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arle\Desktop\"/>
    </mc:Choice>
  </mc:AlternateContent>
  <xr:revisionPtr revIDLastSave="0" documentId="13_ncr:1_{7D717F5E-7957-4EFF-80BC-76A431A9BB0F}" xr6:coauthVersionLast="36" xr6:coauthVersionMax="36" xr10:uidLastSave="{00000000-0000-0000-0000-000000000000}"/>
  <bookViews>
    <workbookView xWindow="0" yWindow="0" windowWidth="19200" windowHeight="8810" xr2:uid="{B5528B6A-4F3E-47E0-853A-EA2548C10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2" i="1"/>
  <c r="Q325" i="1"/>
  <c r="Q326" i="1"/>
  <c r="Q327" i="1"/>
  <c r="Q328" i="1"/>
  <c r="Q329" i="1"/>
  <c r="Q330" i="1"/>
  <c r="Q331" i="1"/>
  <c r="Q332" i="1"/>
  <c r="Q333" i="1"/>
  <c r="Q334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AB2" i="1"/>
  <c r="Y5103" i="1" s="1"/>
  <c r="Y5511" i="1" l="1"/>
  <c r="Y5463" i="1"/>
  <c r="Y5399" i="1"/>
  <c r="Y5335" i="1"/>
  <c r="Y5271" i="1"/>
  <c r="Y5207" i="1"/>
  <c r="Y5143" i="1"/>
  <c r="Y5067" i="1"/>
  <c r="Y5500" i="1"/>
  <c r="Y5439" i="1"/>
  <c r="Y5375" i="1"/>
  <c r="Y5311" i="1"/>
  <c r="Y5247" i="1"/>
  <c r="Y5183" i="1"/>
  <c r="Y5119" i="1"/>
  <c r="Y5495" i="1"/>
  <c r="Y5431" i="1"/>
  <c r="Y5367" i="1"/>
  <c r="Y5303" i="1"/>
  <c r="Y5239" i="1"/>
  <c r="Y5175" i="1"/>
  <c r="Y5111" i="1"/>
  <c r="Y5516" i="1"/>
  <c r="Y5471" i="1"/>
  <c r="Y5407" i="1"/>
  <c r="Y5343" i="1"/>
  <c r="Y5279" i="1"/>
  <c r="Y5215" i="1"/>
  <c r="Y5151" i="1"/>
  <c r="Y5087" i="1"/>
  <c r="Y5508" i="1"/>
  <c r="Y5487" i="1"/>
  <c r="Y5455" i="1"/>
  <c r="Y5423" i="1"/>
  <c r="Y5391" i="1"/>
  <c r="Y5359" i="1"/>
  <c r="Y5327" i="1"/>
  <c r="Y5295" i="1"/>
  <c r="Y5263" i="1"/>
  <c r="Y5231" i="1"/>
  <c r="Y5199" i="1"/>
  <c r="Y5167" i="1"/>
  <c r="Y5135" i="1"/>
  <c r="Y5080" i="1"/>
  <c r="Y5088" i="1"/>
  <c r="Y5096" i="1"/>
  <c r="Y5104" i="1"/>
  <c r="Y5112" i="1"/>
  <c r="Y5120" i="1"/>
  <c r="Y5128" i="1"/>
  <c r="Y5136" i="1"/>
  <c r="Y5144" i="1"/>
  <c r="Y5152" i="1"/>
  <c r="Y5160" i="1"/>
  <c r="Y5168" i="1"/>
  <c r="Y5176" i="1"/>
  <c r="Y5184" i="1"/>
  <c r="Y5192" i="1"/>
  <c r="Y5200" i="1"/>
  <c r="Y5208" i="1"/>
  <c r="Y5216" i="1"/>
  <c r="Y5224" i="1"/>
  <c r="Y5232" i="1"/>
  <c r="Y5240" i="1"/>
  <c r="Y5248" i="1"/>
  <c r="Y5256" i="1"/>
  <c r="Y5264" i="1"/>
  <c r="Y5272" i="1"/>
  <c r="Y5280" i="1"/>
  <c r="Y5288" i="1"/>
  <c r="Y5296" i="1"/>
  <c r="Y5304" i="1"/>
  <c r="Y5312" i="1"/>
  <c r="Y5320" i="1"/>
  <c r="Y5328" i="1"/>
  <c r="Y5336" i="1"/>
  <c r="Y5344" i="1"/>
  <c r="Y5352" i="1"/>
  <c r="Y5360" i="1"/>
  <c r="Y5368" i="1"/>
  <c r="Y5376" i="1"/>
  <c r="Y5384" i="1"/>
  <c r="Y5392" i="1"/>
  <c r="Y5400" i="1"/>
  <c r="Y5408" i="1"/>
  <c r="Y5416" i="1"/>
  <c r="Y5424" i="1"/>
  <c r="Y5432" i="1"/>
  <c r="Y5440" i="1"/>
  <c r="Y5448" i="1"/>
  <c r="Y5456" i="1"/>
  <c r="Y5464" i="1"/>
  <c r="Y5472" i="1"/>
  <c r="Y5480" i="1"/>
  <c r="Y5488" i="1"/>
  <c r="Y5496" i="1"/>
  <c r="Y5504" i="1"/>
  <c r="Y5512" i="1"/>
  <c r="Y5236" i="1"/>
  <c r="Y5260" i="1"/>
  <c r="Y5276" i="1"/>
  <c r="Y5300" i="1"/>
  <c r="Y5316" i="1"/>
  <c r="Y5340" i="1"/>
  <c r="Y5364" i="1"/>
  <c r="Y5388" i="1"/>
  <c r="Y5412" i="1"/>
  <c r="Y5420" i="1"/>
  <c r="Y5444" i="1"/>
  <c r="Y5460" i="1"/>
  <c r="Y5484" i="1"/>
  <c r="Y5083" i="1"/>
  <c r="Y5091" i="1"/>
  <c r="Y5099" i="1"/>
  <c r="Y5107" i="1"/>
  <c r="Y5115" i="1"/>
  <c r="Y5123" i="1"/>
  <c r="Y5131" i="1"/>
  <c r="Y5139" i="1"/>
  <c r="Y5147" i="1"/>
  <c r="Y5155" i="1"/>
  <c r="Y5163" i="1"/>
  <c r="Y5171" i="1"/>
  <c r="Y5179" i="1"/>
  <c r="Y5187" i="1"/>
  <c r="Y5195" i="1"/>
  <c r="Y5203" i="1"/>
  <c r="Y5211" i="1"/>
  <c r="Y5219" i="1"/>
  <c r="Y5227" i="1"/>
  <c r="Y5235" i="1"/>
  <c r="Y5243" i="1"/>
  <c r="Y5251" i="1"/>
  <c r="Y5259" i="1"/>
  <c r="Y5267" i="1"/>
  <c r="Y5275" i="1"/>
  <c r="Y5283" i="1"/>
  <c r="Y5291" i="1"/>
  <c r="Y5299" i="1"/>
  <c r="Y5307" i="1"/>
  <c r="Y5315" i="1"/>
  <c r="Y5323" i="1"/>
  <c r="Y5331" i="1"/>
  <c r="Y5339" i="1"/>
  <c r="Y5347" i="1"/>
  <c r="Y5355" i="1"/>
  <c r="Y5363" i="1"/>
  <c r="Y5371" i="1"/>
  <c r="Y5379" i="1"/>
  <c r="Y5387" i="1"/>
  <c r="Y5395" i="1"/>
  <c r="Y5403" i="1"/>
  <c r="Y5411" i="1"/>
  <c r="Y5419" i="1"/>
  <c r="Y5427" i="1"/>
  <c r="Y5435" i="1"/>
  <c r="Y5443" i="1"/>
  <c r="Y5451" i="1"/>
  <c r="Y5459" i="1"/>
  <c r="Y5467" i="1"/>
  <c r="Y5475" i="1"/>
  <c r="Y5483" i="1"/>
  <c r="Y5491" i="1"/>
  <c r="Y5499" i="1"/>
  <c r="Y5507" i="1"/>
  <c r="Y5515" i="1"/>
  <c r="Y5084" i="1"/>
  <c r="Y5100" i="1"/>
  <c r="Y5108" i="1"/>
  <c r="Y5116" i="1"/>
  <c r="Y5124" i="1"/>
  <c r="Y5132" i="1"/>
  <c r="Y5140" i="1"/>
  <c r="Y5148" i="1"/>
  <c r="Y5156" i="1"/>
  <c r="Y5164" i="1"/>
  <c r="Y5172" i="1"/>
  <c r="Y5180" i="1"/>
  <c r="Y5188" i="1"/>
  <c r="Y5196" i="1"/>
  <c r="Y5204" i="1"/>
  <c r="Y5212" i="1"/>
  <c r="Y5228" i="1"/>
  <c r="Y5244" i="1"/>
  <c r="Y5252" i="1"/>
  <c r="Y5268" i="1"/>
  <c r="Y5292" i="1"/>
  <c r="Y5308" i="1"/>
  <c r="Y5332" i="1"/>
  <c r="Y5356" i="1"/>
  <c r="Y5380" i="1"/>
  <c r="Y5396" i="1"/>
  <c r="Y5428" i="1"/>
  <c r="Y5452" i="1"/>
  <c r="Y5468" i="1"/>
  <c r="Y5492" i="1"/>
  <c r="Y5092" i="1"/>
  <c r="Y5220" i="1"/>
  <c r="Y5284" i="1"/>
  <c r="Y5324" i="1"/>
  <c r="Y5348" i="1"/>
  <c r="Y5372" i="1"/>
  <c r="Y5404" i="1"/>
  <c r="Y5436" i="1"/>
  <c r="Y5476" i="1"/>
  <c r="Y5503" i="1"/>
  <c r="Y5479" i="1"/>
  <c r="Y5447" i="1"/>
  <c r="Y5415" i="1"/>
  <c r="Y5383" i="1"/>
  <c r="Y5351" i="1"/>
  <c r="Y5319" i="1"/>
  <c r="Y5287" i="1"/>
  <c r="Y5255" i="1"/>
  <c r="Y5223" i="1"/>
  <c r="Y5191" i="1"/>
  <c r="Y5159" i="1"/>
  <c r="Y5127" i="1"/>
  <c r="Y5095" i="1"/>
  <c r="Y4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96" i="1"/>
  <c r="Y100" i="1"/>
  <c r="Y104" i="1"/>
  <c r="Y108" i="1"/>
  <c r="Y112" i="1"/>
  <c r="Y116" i="1"/>
  <c r="Y120" i="1"/>
  <c r="Y124" i="1"/>
  <c r="Y128" i="1"/>
  <c r="Y132" i="1"/>
  <c r="Y136" i="1"/>
  <c r="Y140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192" i="1"/>
  <c r="Y196" i="1"/>
  <c r="Y200" i="1"/>
  <c r="Y204" i="1"/>
  <c r="Y208" i="1"/>
  <c r="Y212" i="1"/>
  <c r="Y216" i="1"/>
  <c r="Y220" i="1"/>
  <c r="Y224" i="1"/>
  <c r="Y228" i="1"/>
  <c r="Y232" i="1"/>
  <c r="Y236" i="1"/>
  <c r="Y240" i="1"/>
  <c r="Y244" i="1"/>
  <c r="Y248" i="1"/>
  <c r="Y252" i="1"/>
  <c r="Y256" i="1"/>
  <c r="Y260" i="1"/>
  <c r="Y264" i="1"/>
  <c r="Y268" i="1"/>
  <c r="Y272" i="1"/>
  <c r="Y276" i="1"/>
  <c r="Y280" i="1"/>
  <c r="Y284" i="1"/>
  <c r="Y288" i="1"/>
  <c r="Y292" i="1"/>
  <c r="Y296" i="1"/>
  <c r="Y300" i="1"/>
  <c r="Y304" i="1"/>
  <c r="Y308" i="1"/>
  <c r="Y312" i="1"/>
  <c r="Y316" i="1"/>
  <c r="Y320" i="1"/>
  <c r="Y324" i="1"/>
  <c r="Y328" i="1"/>
  <c r="Y332" i="1"/>
  <c r="Y336" i="1"/>
  <c r="Y340" i="1"/>
  <c r="Y5" i="1"/>
  <c r="Y9" i="1"/>
  <c r="Y13" i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Y69" i="1"/>
  <c r="Y73" i="1"/>
  <c r="Y77" i="1"/>
  <c r="Y81" i="1"/>
  <c r="Y85" i="1"/>
  <c r="Y89" i="1"/>
  <c r="Y93" i="1"/>
  <c r="Y97" i="1"/>
  <c r="Y101" i="1"/>
  <c r="Y105" i="1"/>
  <c r="Y109" i="1"/>
  <c r="Y113" i="1"/>
  <c r="Y117" i="1"/>
  <c r="Y121" i="1"/>
  <c r="Y125" i="1"/>
  <c r="Y129" i="1"/>
  <c r="Y133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89" i="1"/>
  <c r="Y193" i="1"/>
  <c r="Y197" i="1"/>
  <c r="Y201" i="1"/>
  <c r="Y205" i="1"/>
  <c r="Y209" i="1"/>
  <c r="Y213" i="1"/>
  <c r="Y217" i="1"/>
  <c r="Y221" i="1"/>
  <c r="Y225" i="1"/>
  <c r="Y229" i="1"/>
  <c r="Y233" i="1"/>
  <c r="Y237" i="1"/>
  <c r="Y241" i="1"/>
  <c r="Y245" i="1"/>
  <c r="Y249" i="1"/>
  <c r="Y253" i="1"/>
  <c r="Y257" i="1"/>
  <c r="Y261" i="1"/>
  <c r="Y265" i="1"/>
  <c r="Y269" i="1"/>
  <c r="Y273" i="1"/>
  <c r="Y277" i="1"/>
  <c r="Y281" i="1"/>
  <c r="Y285" i="1"/>
  <c r="Y289" i="1"/>
  <c r="Y293" i="1"/>
  <c r="Y297" i="1"/>
  <c r="Y301" i="1"/>
  <c r="Y305" i="1"/>
  <c r="Y309" i="1"/>
  <c r="Y313" i="1"/>
  <c r="Y317" i="1"/>
  <c r="Y321" i="1"/>
  <c r="Y325" i="1"/>
  <c r="Y329" i="1"/>
  <c r="Y333" i="1"/>
  <c r="Y337" i="1"/>
  <c r="Y341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70" i="1"/>
  <c r="Y74" i="1"/>
  <c r="Y78" i="1"/>
  <c r="Y82" i="1"/>
  <c r="Y86" i="1"/>
  <c r="Y90" i="1"/>
  <c r="Y94" i="1"/>
  <c r="Y98" i="1"/>
  <c r="Y102" i="1"/>
  <c r="Y106" i="1"/>
  <c r="Y110" i="1"/>
  <c r="Y114" i="1"/>
  <c r="Y118" i="1"/>
  <c r="Y122" i="1"/>
  <c r="Y126" i="1"/>
  <c r="Y13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190" i="1"/>
  <c r="Y194" i="1"/>
  <c r="Y198" i="1"/>
  <c r="Y202" i="1"/>
  <c r="Y206" i="1"/>
  <c r="Y210" i="1"/>
  <c r="Y214" i="1"/>
  <c r="Y218" i="1"/>
  <c r="Y222" i="1"/>
  <c r="Y226" i="1"/>
  <c r="Y230" i="1"/>
  <c r="Y234" i="1"/>
  <c r="Y238" i="1"/>
  <c r="Y242" i="1"/>
  <c r="Y246" i="1"/>
  <c r="Y250" i="1"/>
  <c r="Y254" i="1"/>
  <c r="Y258" i="1"/>
  <c r="Y262" i="1"/>
  <c r="Y266" i="1"/>
  <c r="Y270" i="1"/>
  <c r="Y274" i="1"/>
  <c r="Y278" i="1"/>
  <c r="Y282" i="1"/>
  <c r="Y286" i="1"/>
  <c r="Y290" i="1"/>
  <c r="Y294" i="1"/>
  <c r="Y298" i="1"/>
  <c r="Y302" i="1"/>
  <c r="Y306" i="1"/>
  <c r="Y310" i="1"/>
  <c r="Y314" i="1"/>
  <c r="Y318" i="1"/>
  <c r="Y322" i="1"/>
  <c r="Y326" i="1"/>
  <c r="Y330" i="1"/>
  <c r="Y334" i="1"/>
  <c r="Y338" i="1"/>
  <c r="Y3" i="1"/>
  <c r="Y7" i="1"/>
  <c r="Y11" i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Y131" i="1"/>
  <c r="Y135" i="1"/>
  <c r="Y139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191" i="1"/>
  <c r="Y195" i="1"/>
  <c r="Y199" i="1"/>
  <c r="Y203" i="1"/>
  <c r="Y207" i="1"/>
  <c r="Y211" i="1"/>
  <c r="Y215" i="1"/>
  <c r="Y219" i="1"/>
  <c r="Y223" i="1"/>
  <c r="Y227" i="1"/>
  <c r="Y231" i="1"/>
  <c r="Y235" i="1"/>
  <c r="Y239" i="1"/>
  <c r="Y243" i="1"/>
  <c r="Y247" i="1"/>
  <c r="Y251" i="1"/>
  <c r="Y255" i="1"/>
  <c r="Y259" i="1"/>
  <c r="Y263" i="1"/>
  <c r="Y267" i="1"/>
  <c r="Y271" i="1"/>
  <c r="Y275" i="1"/>
  <c r="Y279" i="1"/>
  <c r="Y283" i="1"/>
  <c r="Y287" i="1"/>
  <c r="Y291" i="1"/>
  <c r="Y295" i="1"/>
  <c r="Y299" i="1"/>
  <c r="Y303" i="1"/>
  <c r="Y307" i="1"/>
  <c r="Y311" i="1"/>
  <c r="Y315" i="1"/>
  <c r="Y319" i="1"/>
  <c r="Y323" i="1"/>
  <c r="Y327" i="1"/>
  <c r="Y335" i="1"/>
  <c r="Y344" i="1"/>
  <c r="Y348" i="1"/>
  <c r="Y352" i="1"/>
  <c r="Y356" i="1"/>
  <c r="Y360" i="1"/>
  <c r="Y364" i="1"/>
  <c r="Y368" i="1"/>
  <c r="Y372" i="1"/>
  <c r="Y376" i="1"/>
  <c r="Y380" i="1"/>
  <c r="Y384" i="1"/>
  <c r="Y388" i="1"/>
  <c r="Y392" i="1"/>
  <c r="Y396" i="1"/>
  <c r="Y400" i="1"/>
  <c r="Y404" i="1"/>
  <c r="Y408" i="1"/>
  <c r="Y412" i="1"/>
  <c r="Y416" i="1"/>
  <c r="Y420" i="1"/>
  <c r="Y424" i="1"/>
  <c r="Y428" i="1"/>
  <c r="Y432" i="1"/>
  <c r="Y436" i="1"/>
  <c r="Y440" i="1"/>
  <c r="Y444" i="1"/>
  <c r="Y448" i="1"/>
  <c r="Y452" i="1"/>
  <c r="Y339" i="1"/>
  <c r="Y345" i="1"/>
  <c r="Y349" i="1"/>
  <c r="Y353" i="1"/>
  <c r="Y357" i="1"/>
  <c r="Y361" i="1"/>
  <c r="Y365" i="1"/>
  <c r="Y369" i="1"/>
  <c r="Y373" i="1"/>
  <c r="Y377" i="1"/>
  <c r="Y381" i="1"/>
  <c r="Y385" i="1"/>
  <c r="Y389" i="1"/>
  <c r="Y393" i="1"/>
  <c r="Y397" i="1"/>
  <c r="Y401" i="1"/>
  <c r="Y405" i="1"/>
  <c r="Y409" i="1"/>
  <c r="Y413" i="1"/>
  <c r="Y417" i="1"/>
  <c r="Y421" i="1"/>
  <c r="Y425" i="1"/>
  <c r="Y429" i="1"/>
  <c r="Y433" i="1"/>
  <c r="Y437" i="1"/>
  <c r="Y441" i="1"/>
  <c r="Y445" i="1"/>
  <c r="Y449" i="1"/>
  <c r="Y453" i="1"/>
  <c r="Y457" i="1"/>
  <c r="Y461" i="1"/>
  <c r="Y465" i="1"/>
  <c r="Y469" i="1"/>
  <c r="Y473" i="1"/>
  <c r="Y477" i="1"/>
  <c r="Y481" i="1"/>
  <c r="Y485" i="1"/>
  <c r="Y489" i="1"/>
  <c r="Y493" i="1"/>
  <c r="Y497" i="1"/>
  <c r="Y501" i="1"/>
  <c r="Y505" i="1"/>
  <c r="Y509" i="1"/>
  <c r="Y513" i="1"/>
  <c r="Y517" i="1"/>
  <c r="Y521" i="1"/>
  <c r="Y525" i="1"/>
  <c r="Y529" i="1"/>
  <c r="Y533" i="1"/>
  <c r="Y537" i="1"/>
  <c r="Y541" i="1"/>
  <c r="Y545" i="1"/>
  <c r="Y549" i="1"/>
  <c r="Y553" i="1"/>
  <c r="Y557" i="1"/>
  <c r="Y561" i="1"/>
  <c r="Y565" i="1"/>
  <c r="Y569" i="1"/>
  <c r="Y573" i="1"/>
  <c r="Y577" i="1"/>
  <c r="Y581" i="1"/>
  <c r="Y585" i="1"/>
  <c r="Y589" i="1"/>
  <c r="Y593" i="1"/>
  <c r="Y597" i="1"/>
  <c r="Y601" i="1"/>
  <c r="Y605" i="1"/>
  <c r="Y609" i="1"/>
  <c r="Y613" i="1"/>
  <c r="Y617" i="1"/>
  <c r="Y621" i="1"/>
  <c r="Y625" i="1"/>
  <c r="Y629" i="1"/>
  <c r="Y633" i="1"/>
  <c r="Y637" i="1"/>
  <c r="Y641" i="1"/>
  <c r="Y645" i="1"/>
  <c r="Y649" i="1"/>
  <c r="Y653" i="1"/>
  <c r="Y657" i="1"/>
  <c r="Y661" i="1"/>
  <c r="Y665" i="1"/>
  <c r="Y669" i="1"/>
  <c r="Y673" i="1"/>
  <c r="Y677" i="1"/>
  <c r="Y342" i="1"/>
  <c r="Y346" i="1"/>
  <c r="Y350" i="1"/>
  <c r="Y354" i="1"/>
  <c r="Y358" i="1"/>
  <c r="Y362" i="1"/>
  <c r="Y366" i="1"/>
  <c r="Y370" i="1"/>
  <c r="Y374" i="1"/>
  <c r="Y378" i="1"/>
  <c r="Y382" i="1"/>
  <c r="Y386" i="1"/>
  <c r="Y390" i="1"/>
  <c r="Y394" i="1"/>
  <c r="Y398" i="1"/>
  <c r="Y402" i="1"/>
  <c r="Y406" i="1"/>
  <c r="Y410" i="1"/>
  <c r="Y414" i="1"/>
  <c r="Y418" i="1"/>
  <c r="Y422" i="1"/>
  <c r="Y426" i="1"/>
  <c r="Y430" i="1"/>
  <c r="Y434" i="1"/>
  <c r="Y438" i="1"/>
  <c r="Y442" i="1"/>
  <c r="Y446" i="1"/>
  <c r="Y331" i="1"/>
  <c r="Y343" i="1"/>
  <c r="Y347" i="1"/>
  <c r="Y351" i="1"/>
  <c r="Y355" i="1"/>
  <c r="Y359" i="1"/>
  <c r="Y363" i="1"/>
  <c r="Y367" i="1"/>
  <c r="Y371" i="1"/>
  <c r="Y375" i="1"/>
  <c r="Y379" i="1"/>
  <c r="Y383" i="1"/>
  <c r="Y387" i="1"/>
  <c r="Y391" i="1"/>
  <c r="Y395" i="1"/>
  <c r="Y399" i="1"/>
  <c r="Y403" i="1"/>
  <c r="Y407" i="1"/>
  <c r="Y411" i="1"/>
  <c r="Y415" i="1"/>
  <c r="Y419" i="1"/>
  <c r="Y423" i="1"/>
  <c r="Y427" i="1"/>
  <c r="Y431" i="1"/>
  <c r="Y435" i="1"/>
  <c r="Y439" i="1"/>
  <c r="Y443" i="1"/>
  <c r="Y447" i="1"/>
  <c r="Y451" i="1"/>
  <c r="Y455" i="1"/>
  <c r="Y459" i="1"/>
  <c r="Y463" i="1"/>
  <c r="Y467" i="1"/>
  <c r="Y471" i="1"/>
  <c r="Y475" i="1"/>
  <c r="Y479" i="1"/>
  <c r="Y483" i="1"/>
  <c r="Y487" i="1"/>
  <c r="Y491" i="1"/>
  <c r="Y495" i="1"/>
  <c r="Y499" i="1"/>
  <c r="Y503" i="1"/>
  <c r="Y507" i="1"/>
  <c r="Y511" i="1"/>
  <c r="Y515" i="1"/>
  <c r="Y519" i="1"/>
  <c r="Y523" i="1"/>
  <c r="Y527" i="1"/>
  <c r="Y531" i="1"/>
  <c r="Y535" i="1"/>
  <c r="Y539" i="1"/>
  <c r="Y543" i="1"/>
  <c r="Y547" i="1"/>
  <c r="Y551" i="1"/>
  <c r="Y555" i="1"/>
  <c r="Y559" i="1"/>
  <c r="Y563" i="1"/>
  <c r="Y567" i="1"/>
  <c r="Y571" i="1"/>
  <c r="Y575" i="1"/>
  <c r="Y579" i="1"/>
  <c r="Y583" i="1"/>
  <c r="Y587" i="1"/>
  <c r="Y591" i="1"/>
  <c r="Y595" i="1"/>
  <c r="Y599" i="1"/>
  <c r="Y603" i="1"/>
  <c r="Y607" i="1"/>
  <c r="Y611" i="1"/>
  <c r="Y615" i="1"/>
  <c r="Y619" i="1"/>
  <c r="Y623" i="1"/>
  <c r="Y627" i="1"/>
  <c r="Y631" i="1"/>
  <c r="Y635" i="1"/>
  <c r="Y639" i="1"/>
  <c r="Y643" i="1"/>
  <c r="Y647" i="1"/>
  <c r="Y651" i="1"/>
  <c r="Y655" i="1"/>
  <c r="Y659" i="1"/>
  <c r="Y454" i="1"/>
  <c r="Y462" i="1"/>
  <c r="Y470" i="1"/>
  <c r="Y478" i="1"/>
  <c r="Y486" i="1"/>
  <c r="Y456" i="1"/>
  <c r="Y464" i="1"/>
  <c r="Y472" i="1"/>
  <c r="Y480" i="1"/>
  <c r="Y488" i="1"/>
  <c r="Y496" i="1"/>
  <c r="Y504" i="1"/>
  <c r="Y512" i="1"/>
  <c r="Y520" i="1"/>
  <c r="Y528" i="1"/>
  <c r="Y536" i="1"/>
  <c r="Y544" i="1"/>
  <c r="Y552" i="1"/>
  <c r="Y560" i="1"/>
  <c r="Y568" i="1"/>
  <c r="Y576" i="1"/>
  <c r="Y584" i="1"/>
  <c r="Y592" i="1"/>
  <c r="Y600" i="1"/>
  <c r="Y608" i="1"/>
  <c r="Y616" i="1"/>
  <c r="Y624" i="1"/>
  <c r="Y632" i="1"/>
  <c r="Y640" i="1"/>
  <c r="Y648" i="1"/>
  <c r="Y656" i="1"/>
  <c r="Y663" i="1"/>
  <c r="Y668" i="1"/>
  <c r="Y674" i="1"/>
  <c r="Y679" i="1"/>
  <c r="Y683" i="1"/>
  <c r="Y687" i="1"/>
  <c r="Y691" i="1"/>
  <c r="Y695" i="1"/>
  <c r="Y699" i="1"/>
  <c r="Y703" i="1"/>
  <c r="Y707" i="1"/>
  <c r="Y711" i="1"/>
  <c r="Y715" i="1"/>
  <c r="Y719" i="1"/>
  <c r="Y723" i="1"/>
  <c r="Y727" i="1"/>
  <c r="Y731" i="1"/>
  <c r="Y735" i="1"/>
  <c r="Y739" i="1"/>
  <c r="Y743" i="1"/>
  <c r="Y747" i="1"/>
  <c r="Y751" i="1"/>
  <c r="Y755" i="1"/>
  <c r="Y759" i="1"/>
  <c r="Y763" i="1"/>
  <c r="Y767" i="1"/>
  <c r="Y771" i="1"/>
  <c r="Y775" i="1"/>
  <c r="Y779" i="1"/>
  <c r="Y783" i="1"/>
  <c r="Y787" i="1"/>
  <c r="Y791" i="1"/>
  <c r="Y795" i="1"/>
  <c r="Y799" i="1"/>
  <c r="Y803" i="1"/>
  <c r="Y807" i="1"/>
  <c r="Y811" i="1"/>
  <c r="Y815" i="1"/>
  <c r="Y819" i="1"/>
  <c r="Y823" i="1"/>
  <c r="Y827" i="1"/>
  <c r="Y831" i="1"/>
  <c r="Y835" i="1"/>
  <c r="Y839" i="1"/>
  <c r="Y843" i="1"/>
  <c r="Y847" i="1"/>
  <c r="Y851" i="1"/>
  <c r="Y855" i="1"/>
  <c r="Y859" i="1"/>
  <c r="Y863" i="1"/>
  <c r="Y867" i="1"/>
  <c r="Y871" i="1"/>
  <c r="Y875" i="1"/>
  <c r="Y879" i="1"/>
  <c r="Y883" i="1"/>
  <c r="Y887" i="1"/>
  <c r="Y891" i="1"/>
  <c r="Y895" i="1"/>
  <c r="Y899" i="1"/>
  <c r="Y903" i="1"/>
  <c r="Y458" i="1"/>
  <c r="Y466" i="1"/>
  <c r="Y474" i="1"/>
  <c r="Y482" i="1"/>
  <c r="Y450" i="1"/>
  <c r="Y460" i="1"/>
  <c r="Y468" i="1"/>
  <c r="Y476" i="1"/>
  <c r="Y484" i="1"/>
  <c r="Y492" i="1"/>
  <c r="Y500" i="1"/>
  <c r="Y508" i="1"/>
  <c r="Y516" i="1"/>
  <c r="Y524" i="1"/>
  <c r="Y532" i="1"/>
  <c r="Y540" i="1"/>
  <c r="Y548" i="1"/>
  <c r="Y556" i="1"/>
  <c r="Y564" i="1"/>
  <c r="Y572" i="1"/>
  <c r="Y580" i="1"/>
  <c r="Y588" i="1"/>
  <c r="Y596" i="1"/>
  <c r="Y604" i="1"/>
  <c r="Y612" i="1"/>
  <c r="Y620" i="1"/>
  <c r="Y628" i="1"/>
  <c r="Y636" i="1"/>
  <c r="Y644" i="1"/>
  <c r="Y652" i="1"/>
  <c r="Y660" i="1"/>
  <c r="Y666" i="1"/>
  <c r="Y671" i="1"/>
  <c r="Y676" i="1"/>
  <c r="Y681" i="1"/>
  <c r="Y685" i="1"/>
  <c r="Y689" i="1"/>
  <c r="Y693" i="1"/>
  <c r="Y697" i="1"/>
  <c r="Y701" i="1"/>
  <c r="Y705" i="1"/>
  <c r="Y709" i="1"/>
  <c r="Y713" i="1"/>
  <c r="Y717" i="1"/>
  <c r="Y721" i="1"/>
  <c r="Y725" i="1"/>
  <c r="Y729" i="1"/>
  <c r="Y733" i="1"/>
  <c r="Y737" i="1"/>
  <c r="Y741" i="1"/>
  <c r="Y745" i="1"/>
  <c r="Y749" i="1"/>
  <c r="Y753" i="1"/>
  <c r="Y757" i="1"/>
  <c r="Y761" i="1"/>
  <c r="Y765" i="1"/>
  <c r="Y769" i="1"/>
  <c r="Y773" i="1"/>
  <c r="Y777" i="1"/>
  <c r="Y781" i="1"/>
  <c r="Y785" i="1"/>
  <c r="Y789" i="1"/>
  <c r="Y793" i="1"/>
  <c r="Y797" i="1"/>
  <c r="Y801" i="1"/>
  <c r="Y805" i="1"/>
  <c r="Y809" i="1"/>
  <c r="Y813" i="1"/>
  <c r="Y817" i="1"/>
  <c r="Y821" i="1"/>
  <c r="Y825" i="1"/>
  <c r="Y829" i="1"/>
  <c r="Y833" i="1"/>
  <c r="Y837" i="1"/>
  <c r="Y841" i="1"/>
  <c r="Y845" i="1"/>
  <c r="Y849" i="1"/>
  <c r="Y853" i="1"/>
  <c r="Y857" i="1"/>
  <c r="Y861" i="1"/>
  <c r="Y865" i="1"/>
  <c r="Y869" i="1"/>
  <c r="Y873" i="1"/>
  <c r="Y877" i="1"/>
  <c r="Y881" i="1"/>
  <c r="Y885" i="1"/>
  <c r="Y889" i="1"/>
  <c r="Y893" i="1"/>
  <c r="Y897" i="1"/>
  <c r="Y494" i="1"/>
  <c r="Y510" i="1"/>
  <c r="Y526" i="1"/>
  <c r="Y542" i="1"/>
  <c r="Y558" i="1"/>
  <c r="Y574" i="1"/>
  <c r="Y590" i="1"/>
  <c r="Y606" i="1"/>
  <c r="Y622" i="1"/>
  <c r="Y638" i="1"/>
  <c r="Y654" i="1"/>
  <c r="Y667" i="1"/>
  <c r="Y678" i="1"/>
  <c r="Y686" i="1"/>
  <c r="Y694" i="1"/>
  <c r="Y702" i="1"/>
  <c r="Y710" i="1"/>
  <c r="Y718" i="1"/>
  <c r="Y726" i="1"/>
  <c r="Y734" i="1"/>
  <c r="Y742" i="1"/>
  <c r="Y750" i="1"/>
  <c r="Y758" i="1"/>
  <c r="Y766" i="1"/>
  <c r="Y774" i="1"/>
  <c r="Y782" i="1"/>
  <c r="Y790" i="1"/>
  <c r="Y798" i="1"/>
  <c r="Y806" i="1"/>
  <c r="Y814" i="1"/>
  <c r="Y822" i="1"/>
  <c r="Y830" i="1"/>
  <c r="Y838" i="1"/>
  <c r="Y846" i="1"/>
  <c r="Y854" i="1"/>
  <c r="Y862" i="1"/>
  <c r="Y870" i="1"/>
  <c r="Y878" i="1"/>
  <c r="Y886" i="1"/>
  <c r="Y894" i="1"/>
  <c r="Y901" i="1"/>
  <c r="Y906" i="1"/>
  <c r="Y910" i="1"/>
  <c r="Y914" i="1"/>
  <c r="Y918" i="1"/>
  <c r="Y922" i="1"/>
  <c r="Y926" i="1"/>
  <c r="Y930" i="1"/>
  <c r="Y934" i="1"/>
  <c r="Y938" i="1"/>
  <c r="Y942" i="1"/>
  <c r="Y498" i="1"/>
  <c r="Y514" i="1"/>
  <c r="Y530" i="1"/>
  <c r="Y546" i="1"/>
  <c r="Y562" i="1"/>
  <c r="Y578" i="1"/>
  <c r="Y594" i="1"/>
  <c r="Y610" i="1"/>
  <c r="Y626" i="1"/>
  <c r="Y642" i="1"/>
  <c r="Y658" i="1"/>
  <c r="Y670" i="1"/>
  <c r="Y680" i="1"/>
  <c r="Y688" i="1"/>
  <c r="Y696" i="1"/>
  <c r="Y704" i="1"/>
  <c r="Y712" i="1"/>
  <c r="Y720" i="1"/>
  <c r="Y728" i="1"/>
  <c r="Y736" i="1"/>
  <c r="Y744" i="1"/>
  <c r="Y752" i="1"/>
  <c r="Y760" i="1"/>
  <c r="Y768" i="1"/>
  <c r="Y776" i="1"/>
  <c r="Y784" i="1"/>
  <c r="Y792" i="1"/>
  <c r="Y800" i="1"/>
  <c r="Y808" i="1"/>
  <c r="Y816" i="1"/>
  <c r="Y824" i="1"/>
  <c r="Y832" i="1"/>
  <c r="Y840" i="1"/>
  <c r="Y848" i="1"/>
  <c r="Y856" i="1"/>
  <c r="Y864" i="1"/>
  <c r="Y872" i="1"/>
  <c r="Y880" i="1"/>
  <c r="Y888" i="1"/>
  <c r="Y896" i="1"/>
  <c r="Y902" i="1"/>
  <c r="Y907" i="1"/>
  <c r="Y911" i="1"/>
  <c r="Y915" i="1"/>
  <c r="Y919" i="1"/>
  <c r="Y923" i="1"/>
  <c r="Y927" i="1"/>
  <c r="Y931" i="1"/>
  <c r="Y935" i="1"/>
  <c r="Y939" i="1"/>
  <c r="Y943" i="1"/>
  <c r="Y947" i="1"/>
  <c r="Y951" i="1"/>
  <c r="Y955" i="1"/>
  <c r="Y959" i="1"/>
  <c r="Y963" i="1"/>
  <c r="Y967" i="1"/>
  <c r="Y971" i="1"/>
  <c r="Y975" i="1"/>
  <c r="Y979" i="1"/>
  <c r="Y983" i="1"/>
  <c r="Y987" i="1"/>
  <c r="Y991" i="1"/>
  <c r="Y995" i="1"/>
  <c r="Y999" i="1"/>
  <c r="Y1003" i="1"/>
  <c r="Y1007" i="1"/>
  <c r="Y1011" i="1"/>
  <c r="Y1015" i="1"/>
  <c r="Y1019" i="1"/>
  <c r="Y1023" i="1"/>
  <c r="Y1027" i="1"/>
  <c r="Y1031" i="1"/>
  <c r="Y1035" i="1"/>
  <c r="Y1039" i="1"/>
  <c r="Y1043" i="1"/>
  <c r="Y1047" i="1"/>
  <c r="Y1051" i="1"/>
  <c r="Y1055" i="1"/>
  <c r="Y1059" i="1"/>
  <c r="Y1063" i="1"/>
  <c r="Y1067" i="1"/>
  <c r="Y1071" i="1"/>
  <c r="Y1075" i="1"/>
  <c r="Y1079" i="1"/>
  <c r="Y1083" i="1"/>
  <c r="Y1087" i="1"/>
  <c r="Y1091" i="1"/>
  <c r="Y1095" i="1"/>
  <c r="Y1099" i="1"/>
  <c r="Y1103" i="1"/>
  <c r="Y1107" i="1"/>
  <c r="Y1111" i="1"/>
  <c r="Y1115" i="1"/>
  <c r="Y1119" i="1"/>
  <c r="Y1123" i="1"/>
  <c r="Y1127" i="1"/>
  <c r="Y1131" i="1"/>
  <c r="Y1135" i="1"/>
  <c r="Y1139" i="1"/>
  <c r="Y1143" i="1"/>
  <c r="Y1147" i="1"/>
  <c r="Y1151" i="1"/>
  <c r="Y1155" i="1"/>
  <c r="Y1159" i="1"/>
  <c r="Y1163" i="1"/>
  <c r="Y1167" i="1"/>
  <c r="Y1171" i="1"/>
  <c r="Y1175" i="1"/>
  <c r="Y1179" i="1"/>
  <c r="Y1183" i="1"/>
  <c r="Y1187" i="1"/>
  <c r="Y1191" i="1"/>
  <c r="Y1195" i="1"/>
  <c r="Y1199" i="1"/>
  <c r="Y1203" i="1"/>
  <c r="Y1207" i="1"/>
  <c r="Y1211" i="1"/>
  <c r="Y1215" i="1"/>
  <c r="Y1219" i="1"/>
  <c r="Y1223" i="1"/>
  <c r="Y1227" i="1"/>
  <c r="Y1231" i="1"/>
  <c r="Y1235" i="1"/>
  <c r="Y1239" i="1"/>
  <c r="Y1243" i="1"/>
  <c r="Y1247" i="1"/>
  <c r="Y1251" i="1"/>
  <c r="Y1255" i="1"/>
  <c r="Y1259" i="1"/>
  <c r="Y1263" i="1"/>
  <c r="Y1267" i="1"/>
  <c r="Y1271" i="1"/>
  <c r="Y1275" i="1"/>
  <c r="Y1279" i="1"/>
  <c r="Y1283" i="1"/>
  <c r="Y1287" i="1"/>
  <c r="Y1291" i="1"/>
  <c r="Y1295" i="1"/>
  <c r="Y1299" i="1"/>
  <c r="Y1303" i="1"/>
  <c r="Y1307" i="1"/>
  <c r="Y1311" i="1"/>
  <c r="Y1315" i="1"/>
  <c r="Y1319" i="1"/>
  <c r="Y1323" i="1"/>
  <c r="Y1327" i="1"/>
  <c r="Y1331" i="1"/>
  <c r="Y1335" i="1"/>
  <c r="Y1339" i="1"/>
  <c r="Y1343" i="1"/>
  <c r="Y1347" i="1"/>
  <c r="Y1351" i="1"/>
  <c r="Y1355" i="1"/>
  <c r="Y1359" i="1"/>
  <c r="Y1363" i="1"/>
  <c r="Y1367" i="1"/>
  <c r="Y1371" i="1"/>
  <c r="Y1375" i="1"/>
  <c r="Y1379" i="1"/>
  <c r="Y1383" i="1"/>
  <c r="Y1387" i="1"/>
  <c r="Y1391" i="1"/>
  <c r="Y1395" i="1"/>
  <c r="Y1399" i="1"/>
  <c r="Y1403" i="1"/>
  <c r="Y1407" i="1"/>
  <c r="Y1411" i="1"/>
  <c r="Y1415" i="1"/>
  <c r="Y1419" i="1"/>
  <c r="Y502" i="1"/>
  <c r="Y518" i="1"/>
  <c r="Y534" i="1"/>
  <c r="Y550" i="1"/>
  <c r="Y566" i="1"/>
  <c r="Y582" i="1"/>
  <c r="Y598" i="1"/>
  <c r="Y614" i="1"/>
  <c r="Y630" i="1"/>
  <c r="Y646" i="1"/>
  <c r="Y662" i="1"/>
  <c r="Y672" i="1"/>
  <c r="Y682" i="1"/>
  <c r="Y690" i="1"/>
  <c r="Y698" i="1"/>
  <c r="Y706" i="1"/>
  <c r="Y714" i="1"/>
  <c r="Y722" i="1"/>
  <c r="Y730" i="1"/>
  <c r="Y738" i="1"/>
  <c r="Y746" i="1"/>
  <c r="Y754" i="1"/>
  <c r="Y762" i="1"/>
  <c r="Y770" i="1"/>
  <c r="Y778" i="1"/>
  <c r="Y786" i="1"/>
  <c r="Y794" i="1"/>
  <c r="Y802" i="1"/>
  <c r="Y810" i="1"/>
  <c r="Y818" i="1"/>
  <c r="Y826" i="1"/>
  <c r="Y834" i="1"/>
  <c r="Y842" i="1"/>
  <c r="Y850" i="1"/>
  <c r="Y858" i="1"/>
  <c r="Y866" i="1"/>
  <c r="Y874" i="1"/>
  <c r="Y882" i="1"/>
  <c r="Y890" i="1"/>
  <c r="Y898" i="1"/>
  <c r="Y904" i="1"/>
  <c r="Y908" i="1"/>
  <c r="Y912" i="1"/>
  <c r="Y916" i="1"/>
  <c r="Y920" i="1"/>
  <c r="Y924" i="1"/>
  <c r="Y928" i="1"/>
  <c r="Y932" i="1"/>
  <c r="Y490" i="1"/>
  <c r="Y506" i="1"/>
  <c r="Y522" i="1"/>
  <c r="Y538" i="1"/>
  <c r="Y554" i="1"/>
  <c r="Y570" i="1"/>
  <c r="Y586" i="1"/>
  <c r="Y602" i="1"/>
  <c r="Y618" i="1"/>
  <c r="Y634" i="1"/>
  <c r="Y650" i="1"/>
  <c r="Y664" i="1"/>
  <c r="Y675" i="1"/>
  <c r="Y684" i="1"/>
  <c r="Y692" i="1"/>
  <c r="Y700" i="1"/>
  <c r="Y708" i="1"/>
  <c r="Y716" i="1"/>
  <c r="Y724" i="1"/>
  <c r="Y732" i="1"/>
  <c r="Y740" i="1"/>
  <c r="Y748" i="1"/>
  <c r="Y756" i="1"/>
  <c r="Y764" i="1"/>
  <c r="Y772" i="1"/>
  <c r="Y780" i="1"/>
  <c r="Y788" i="1"/>
  <c r="Y796" i="1"/>
  <c r="Y804" i="1"/>
  <c r="Y812" i="1"/>
  <c r="Y820" i="1"/>
  <c r="Y828" i="1"/>
  <c r="Y836" i="1"/>
  <c r="Y844" i="1"/>
  <c r="Y852" i="1"/>
  <c r="Y860" i="1"/>
  <c r="Y868" i="1"/>
  <c r="Y876" i="1"/>
  <c r="Y884" i="1"/>
  <c r="Y892" i="1"/>
  <c r="Y900" i="1"/>
  <c r="Y905" i="1"/>
  <c r="Y909" i="1"/>
  <c r="Y913" i="1"/>
  <c r="Y917" i="1"/>
  <c r="Y921" i="1"/>
  <c r="Y925" i="1"/>
  <c r="Y929" i="1"/>
  <c r="Y933" i="1"/>
  <c r="Y937" i="1"/>
  <c r="Y941" i="1"/>
  <c r="Y945" i="1"/>
  <c r="Y949" i="1"/>
  <c r="Y953" i="1"/>
  <c r="Y957" i="1"/>
  <c r="Y961" i="1"/>
  <c r="Y965" i="1"/>
  <c r="Y969" i="1"/>
  <c r="Y973" i="1"/>
  <c r="Y977" i="1"/>
  <c r="Y981" i="1"/>
  <c r="Y985" i="1"/>
  <c r="Y989" i="1"/>
  <c r="Y993" i="1"/>
  <c r="Y997" i="1"/>
  <c r="Y1001" i="1"/>
  <c r="Y1005" i="1"/>
  <c r="Y1009" i="1"/>
  <c r="Y1013" i="1"/>
  <c r="Y1017" i="1"/>
  <c r="Y1021" i="1"/>
  <c r="Y1025" i="1"/>
  <c r="Y1029" i="1"/>
  <c r="Y1033" i="1"/>
  <c r="Y1037" i="1"/>
  <c r="Y1041" i="1"/>
  <c r="Y1045" i="1"/>
  <c r="Y1049" i="1"/>
  <c r="Y1053" i="1"/>
  <c r="Y1057" i="1"/>
  <c r="Y1061" i="1"/>
  <c r="Y1065" i="1"/>
  <c r="Y1069" i="1"/>
  <c r="Y1073" i="1"/>
  <c r="Y1077" i="1"/>
  <c r="Y1081" i="1"/>
  <c r="Y1085" i="1"/>
  <c r="Y1089" i="1"/>
  <c r="Y1093" i="1"/>
  <c r="Y1097" i="1"/>
  <c r="Y1101" i="1"/>
  <c r="Y1105" i="1"/>
  <c r="Y1109" i="1"/>
  <c r="Y1113" i="1"/>
  <c r="Y1117" i="1"/>
  <c r="Y1121" i="1"/>
  <c r="Y1125" i="1"/>
  <c r="Y1129" i="1"/>
  <c r="Y1133" i="1"/>
  <c r="Y1137" i="1"/>
  <c r="Y1141" i="1"/>
  <c r="Y1145" i="1"/>
  <c r="Y1149" i="1"/>
  <c r="Y1153" i="1"/>
  <c r="Y1157" i="1"/>
  <c r="Y1161" i="1"/>
  <c r="Y1165" i="1"/>
  <c r="Y1169" i="1"/>
  <c r="Y1173" i="1"/>
  <c r="Y1177" i="1"/>
  <c r="Y1181" i="1"/>
  <c r="Y1185" i="1"/>
  <c r="Y1189" i="1"/>
  <c r="Y1193" i="1"/>
  <c r="Y1197" i="1"/>
  <c r="Y1201" i="1"/>
  <c r="Y1205" i="1"/>
  <c r="Y1209" i="1"/>
  <c r="Y1213" i="1"/>
  <c r="Y1217" i="1"/>
  <c r="Y1221" i="1"/>
  <c r="Y1225" i="1"/>
  <c r="Y1229" i="1"/>
  <c r="Y1233" i="1"/>
  <c r="Y1237" i="1"/>
  <c r="Y1241" i="1"/>
  <c r="Y1245" i="1"/>
  <c r="Y1249" i="1"/>
  <c r="Y1253" i="1"/>
  <c r="Y1257" i="1"/>
  <c r="Y1261" i="1"/>
  <c r="Y1265" i="1"/>
  <c r="Y1269" i="1"/>
  <c r="Y1273" i="1"/>
  <c r="Y1277" i="1"/>
  <c r="Y1281" i="1"/>
  <c r="Y1285" i="1"/>
  <c r="Y1289" i="1"/>
  <c r="Y1293" i="1"/>
  <c r="Y1297" i="1"/>
  <c r="Y1301" i="1"/>
  <c r="Y1305" i="1"/>
  <c r="Y1309" i="1"/>
  <c r="Y1313" i="1"/>
  <c r="Y1317" i="1"/>
  <c r="Y1321" i="1"/>
  <c r="Y1325" i="1"/>
  <c r="Y1329" i="1"/>
  <c r="Y1333" i="1"/>
  <c r="Y1337" i="1"/>
  <c r="Y1341" i="1"/>
  <c r="Y1345" i="1"/>
  <c r="Y1349" i="1"/>
  <c r="Y1353" i="1"/>
  <c r="Y1357" i="1"/>
  <c r="Y1361" i="1"/>
  <c r="Y1365" i="1"/>
  <c r="Y1369" i="1"/>
  <c r="Y1373" i="1"/>
  <c r="Y1377" i="1"/>
  <c r="Y1381" i="1"/>
  <c r="Y1385" i="1"/>
  <c r="Y1389" i="1"/>
  <c r="Y940" i="1"/>
  <c r="Y950" i="1"/>
  <c r="Y958" i="1"/>
  <c r="Y966" i="1"/>
  <c r="Y974" i="1"/>
  <c r="Y982" i="1"/>
  <c r="Y990" i="1"/>
  <c r="Y998" i="1"/>
  <c r="Y1006" i="1"/>
  <c r="Y1014" i="1"/>
  <c r="Y1022" i="1"/>
  <c r="Y1030" i="1"/>
  <c r="Y1038" i="1"/>
  <c r="Y1046" i="1"/>
  <c r="Y1054" i="1"/>
  <c r="Y1062" i="1"/>
  <c r="Y1070" i="1"/>
  <c r="Y1078" i="1"/>
  <c r="Y1086" i="1"/>
  <c r="Y1094" i="1"/>
  <c r="Y1102" i="1"/>
  <c r="Y1110" i="1"/>
  <c r="Y1118" i="1"/>
  <c r="Y1126" i="1"/>
  <c r="Y1134" i="1"/>
  <c r="Y1142" i="1"/>
  <c r="Y1150" i="1"/>
  <c r="Y1158" i="1"/>
  <c r="Y1166" i="1"/>
  <c r="Y1174" i="1"/>
  <c r="Y1182" i="1"/>
  <c r="Y1190" i="1"/>
  <c r="Y1198" i="1"/>
  <c r="Y1206" i="1"/>
  <c r="Y1214" i="1"/>
  <c r="Y1222" i="1"/>
  <c r="Y1230" i="1"/>
  <c r="Y1238" i="1"/>
  <c r="Y1246" i="1"/>
  <c r="Y1254" i="1"/>
  <c r="Y1262" i="1"/>
  <c r="Y1270" i="1"/>
  <c r="Y1278" i="1"/>
  <c r="Y1286" i="1"/>
  <c r="Y1294" i="1"/>
  <c r="Y1302" i="1"/>
  <c r="Y1310" i="1"/>
  <c r="Y1318" i="1"/>
  <c r="Y1326" i="1"/>
  <c r="Y1334" i="1"/>
  <c r="Y1342" i="1"/>
  <c r="Y1350" i="1"/>
  <c r="Y1358" i="1"/>
  <c r="Y1366" i="1"/>
  <c r="Y1374" i="1"/>
  <c r="Y1382" i="1"/>
  <c r="Y1390" i="1"/>
  <c r="Y1396" i="1"/>
  <c r="Y1401" i="1"/>
  <c r="Y1406" i="1"/>
  <c r="Y1412" i="1"/>
  <c r="Y1417" i="1"/>
  <c r="Y1422" i="1"/>
  <c r="Y1426" i="1"/>
  <c r="Y1430" i="1"/>
  <c r="Y1434" i="1"/>
  <c r="Y1438" i="1"/>
  <c r="Y1442" i="1"/>
  <c r="Y1446" i="1"/>
  <c r="Y1450" i="1"/>
  <c r="Y1454" i="1"/>
  <c r="Y1458" i="1"/>
  <c r="Y1462" i="1"/>
  <c r="Y1466" i="1"/>
  <c r="Y1470" i="1"/>
  <c r="Y1474" i="1"/>
  <c r="Y1478" i="1"/>
  <c r="Y1482" i="1"/>
  <c r="Y1486" i="1"/>
  <c r="Y1490" i="1"/>
  <c r="Y1494" i="1"/>
  <c r="Y1498" i="1"/>
  <c r="Y1502" i="1"/>
  <c r="Y1506" i="1"/>
  <c r="Y1510" i="1"/>
  <c r="Y1514" i="1"/>
  <c r="Y1518" i="1"/>
  <c r="Y1522" i="1"/>
  <c r="Y1526" i="1"/>
  <c r="Y944" i="1"/>
  <c r="Y952" i="1"/>
  <c r="Y960" i="1"/>
  <c r="Y968" i="1"/>
  <c r="Y976" i="1"/>
  <c r="Y984" i="1"/>
  <c r="Y992" i="1"/>
  <c r="Y1000" i="1"/>
  <c r="Y1008" i="1"/>
  <c r="Y1016" i="1"/>
  <c r="Y1024" i="1"/>
  <c r="Y1032" i="1"/>
  <c r="Y1040" i="1"/>
  <c r="Y1048" i="1"/>
  <c r="Y1056" i="1"/>
  <c r="Y1064" i="1"/>
  <c r="Y1072" i="1"/>
  <c r="Y1080" i="1"/>
  <c r="Y1088" i="1"/>
  <c r="Y1096" i="1"/>
  <c r="Y1104" i="1"/>
  <c r="Y1112" i="1"/>
  <c r="Y1120" i="1"/>
  <c r="Y1128" i="1"/>
  <c r="Y1136" i="1"/>
  <c r="Y1144" i="1"/>
  <c r="Y1152" i="1"/>
  <c r="Y1160" i="1"/>
  <c r="Y1168" i="1"/>
  <c r="Y1176" i="1"/>
  <c r="Y1184" i="1"/>
  <c r="Y1192" i="1"/>
  <c r="Y1200" i="1"/>
  <c r="Y1208" i="1"/>
  <c r="Y1216" i="1"/>
  <c r="Y1224" i="1"/>
  <c r="Y1232" i="1"/>
  <c r="Y1240" i="1"/>
  <c r="Y1248" i="1"/>
  <c r="Y1256" i="1"/>
  <c r="Y1264" i="1"/>
  <c r="Y1272" i="1"/>
  <c r="Y1280" i="1"/>
  <c r="Y1288" i="1"/>
  <c r="Y1296" i="1"/>
  <c r="Y1304" i="1"/>
  <c r="Y1312" i="1"/>
  <c r="Y1320" i="1"/>
  <c r="Y1328" i="1"/>
  <c r="Y1336" i="1"/>
  <c r="Y1344" i="1"/>
  <c r="Y1352" i="1"/>
  <c r="Y1360" i="1"/>
  <c r="Y1368" i="1"/>
  <c r="Y1376" i="1"/>
  <c r="Y1384" i="1"/>
  <c r="Y1392" i="1"/>
  <c r="Y1397" i="1"/>
  <c r="Y1402" i="1"/>
  <c r="Y1408" i="1"/>
  <c r="Y1413" i="1"/>
  <c r="Y1418" i="1"/>
  <c r="Y1423" i="1"/>
  <c r="Y1427" i="1"/>
  <c r="Y1431" i="1"/>
  <c r="Y1435" i="1"/>
  <c r="Y1439" i="1"/>
  <c r="Y1443" i="1"/>
  <c r="Y1447" i="1"/>
  <c r="Y1451" i="1"/>
  <c r="Y1455" i="1"/>
  <c r="Y1459" i="1"/>
  <c r="Y1463" i="1"/>
  <c r="Y1467" i="1"/>
  <c r="Y1471" i="1"/>
  <c r="Y1475" i="1"/>
  <c r="Y1479" i="1"/>
  <c r="Y1483" i="1"/>
  <c r="Y1487" i="1"/>
  <c r="Y1491" i="1"/>
  <c r="Y1495" i="1"/>
  <c r="Y1499" i="1"/>
  <c r="Y1503" i="1"/>
  <c r="Y1507" i="1"/>
  <c r="Y1511" i="1"/>
  <c r="Y1515" i="1"/>
  <c r="Y1519" i="1"/>
  <c r="Y1523" i="1"/>
  <c r="Y1527" i="1"/>
  <c r="Y1531" i="1"/>
  <c r="Y1535" i="1"/>
  <c r="Y1539" i="1"/>
  <c r="Y1543" i="1"/>
  <c r="Y1547" i="1"/>
  <c r="Y1551" i="1"/>
  <c r="Y1555" i="1"/>
  <c r="Y1559" i="1"/>
  <c r="Y1563" i="1"/>
  <c r="Y1567" i="1"/>
  <c r="Y1571" i="1"/>
  <c r="Y1575" i="1"/>
  <c r="Y1579" i="1"/>
  <c r="Y1583" i="1"/>
  <c r="Y1587" i="1"/>
  <c r="Y1591" i="1"/>
  <c r="Y1595" i="1"/>
  <c r="Y1599" i="1"/>
  <c r="Y1603" i="1"/>
  <c r="Y1607" i="1"/>
  <c r="Y1611" i="1"/>
  <c r="Y1615" i="1"/>
  <c r="Y1619" i="1"/>
  <c r="Y1623" i="1"/>
  <c r="Y1627" i="1"/>
  <c r="Y1631" i="1"/>
  <c r="Y1635" i="1"/>
  <c r="Y1639" i="1"/>
  <c r="Y1643" i="1"/>
  <c r="Y1647" i="1"/>
  <c r="Y1651" i="1"/>
  <c r="Y1655" i="1"/>
  <c r="Y1659" i="1"/>
  <c r="Y1663" i="1"/>
  <c r="Y1667" i="1"/>
  <c r="Y1671" i="1"/>
  <c r="Y1675" i="1"/>
  <c r="Y1679" i="1"/>
  <c r="Y1683" i="1"/>
  <c r="Y1687" i="1"/>
  <c r="Y1691" i="1"/>
  <c r="Y1695" i="1"/>
  <c r="Y1699" i="1"/>
  <c r="Y1703" i="1"/>
  <c r="Y1707" i="1"/>
  <c r="Y1711" i="1"/>
  <c r="Y1715" i="1"/>
  <c r="Y1719" i="1"/>
  <c r="Y1723" i="1"/>
  <c r="Y1727" i="1"/>
  <c r="Y1731" i="1"/>
  <c r="Y1735" i="1"/>
  <c r="Y1739" i="1"/>
  <c r="Y1743" i="1"/>
  <c r="Y1747" i="1"/>
  <c r="Y1751" i="1"/>
  <c r="Y1755" i="1"/>
  <c r="Y1759" i="1"/>
  <c r="Y1763" i="1"/>
  <c r="Y1767" i="1"/>
  <c r="Y1771" i="1"/>
  <c r="Y1775" i="1"/>
  <c r="Y1779" i="1"/>
  <c r="Y1783" i="1"/>
  <c r="Y1787" i="1"/>
  <c r="Y1791" i="1"/>
  <c r="Y1795" i="1"/>
  <c r="Y1799" i="1"/>
  <c r="Y1803" i="1"/>
  <c r="Y1807" i="1"/>
  <c r="Y1811" i="1"/>
  <c r="Y1815" i="1"/>
  <c r="Y1819" i="1"/>
  <c r="Y1823" i="1"/>
  <c r="Y1827" i="1"/>
  <c r="Y1831" i="1"/>
  <c r="Y1835" i="1"/>
  <c r="Y1839" i="1"/>
  <c r="Y1843" i="1"/>
  <c r="Y1847" i="1"/>
  <c r="Y1851" i="1"/>
  <c r="Y1855" i="1"/>
  <c r="Y1859" i="1"/>
  <c r="Y1863" i="1"/>
  <c r="Y1867" i="1"/>
  <c r="Y1871" i="1"/>
  <c r="Y1875" i="1"/>
  <c r="Y1879" i="1"/>
  <c r="Y1883" i="1"/>
  <c r="Y1887" i="1"/>
  <c r="Y1891" i="1"/>
  <c r="Y1895" i="1"/>
  <c r="Y1899" i="1"/>
  <c r="Y946" i="1"/>
  <c r="Y954" i="1"/>
  <c r="Y962" i="1"/>
  <c r="Y970" i="1"/>
  <c r="Y978" i="1"/>
  <c r="Y986" i="1"/>
  <c r="Y994" i="1"/>
  <c r="Y1002" i="1"/>
  <c r="Y1010" i="1"/>
  <c r="Y1018" i="1"/>
  <c r="Y1026" i="1"/>
  <c r="Y1034" i="1"/>
  <c r="Y1042" i="1"/>
  <c r="Y1050" i="1"/>
  <c r="Y1058" i="1"/>
  <c r="Y1066" i="1"/>
  <c r="Y1074" i="1"/>
  <c r="Y1082" i="1"/>
  <c r="Y1090" i="1"/>
  <c r="Y1098" i="1"/>
  <c r="Y1106" i="1"/>
  <c r="Y1114" i="1"/>
  <c r="Y1122" i="1"/>
  <c r="Y1130" i="1"/>
  <c r="Y1138" i="1"/>
  <c r="Y1146" i="1"/>
  <c r="Y1154" i="1"/>
  <c r="Y1162" i="1"/>
  <c r="Y1170" i="1"/>
  <c r="Y1178" i="1"/>
  <c r="Y1186" i="1"/>
  <c r="Y1194" i="1"/>
  <c r="Y1202" i="1"/>
  <c r="Y1210" i="1"/>
  <c r="Y1218" i="1"/>
  <c r="Y1226" i="1"/>
  <c r="Y1234" i="1"/>
  <c r="Y1242" i="1"/>
  <c r="Y1250" i="1"/>
  <c r="Y1258" i="1"/>
  <c r="Y1266" i="1"/>
  <c r="Y1274" i="1"/>
  <c r="Y1282" i="1"/>
  <c r="Y1290" i="1"/>
  <c r="Y1298" i="1"/>
  <c r="Y1306" i="1"/>
  <c r="Y1314" i="1"/>
  <c r="Y1322" i="1"/>
  <c r="Y1330" i="1"/>
  <c r="Y1338" i="1"/>
  <c r="Y1346" i="1"/>
  <c r="Y1354" i="1"/>
  <c r="Y1362" i="1"/>
  <c r="Y1370" i="1"/>
  <c r="Y1378" i="1"/>
  <c r="Y1386" i="1"/>
  <c r="Y1393" i="1"/>
  <c r="Y1398" i="1"/>
  <c r="Y1404" i="1"/>
  <c r="Y1409" i="1"/>
  <c r="Y1414" i="1"/>
  <c r="Y1420" i="1"/>
  <c r="Y1424" i="1"/>
  <c r="Y1428" i="1"/>
  <c r="Y1432" i="1"/>
  <c r="Y1436" i="1"/>
  <c r="Y1440" i="1"/>
  <c r="Y1444" i="1"/>
  <c r="Y1448" i="1"/>
  <c r="Y1452" i="1"/>
  <c r="Y1456" i="1"/>
  <c r="Y1460" i="1"/>
  <c r="Y1464" i="1"/>
  <c r="Y1468" i="1"/>
  <c r="Y1472" i="1"/>
  <c r="Y1476" i="1"/>
  <c r="Y1480" i="1"/>
  <c r="Y1484" i="1"/>
  <c r="Y1488" i="1"/>
  <c r="Y1492" i="1"/>
  <c r="Y1496" i="1"/>
  <c r="Y1500" i="1"/>
  <c r="Y1504" i="1"/>
  <c r="Y1508" i="1"/>
  <c r="Y1512" i="1"/>
  <c r="Y936" i="1"/>
  <c r="Y948" i="1"/>
  <c r="Y956" i="1"/>
  <c r="Y964" i="1"/>
  <c r="Y972" i="1"/>
  <c r="Y980" i="1"/>
  <c r="Y988" i="1"/>
  <c r="Y996" i="1"/>
  <c r="Y1004" i="1"/>
  <c r="Y1012" i="1"/>
  <c r="Y1020" i="1"/>
  <c r="Y1028" i="1"/>
  <c r="Y1036" i="1"/>
  <c r="Y1044" i="1"/>
  <c r="Y1052" i="1"/>
  <c r="Y1060" i="1"/>
  <c r="Y1068" i="1"/>
  <c r="Y1076" i="1"/>
  <c r="Y1084" i="1"/>
  <c r="Y1092" i="1"/>
  <c r="Y1100" i="1"/>
  <c r="Y1108" i="1"/>
  <c r="Y1116" i="1"/>
  <c r="Y1124" i="1"/>
  <c r="Y1132" i="1"/>
  <c r="Y1140" i="1"/>
  <c r="Y1148" i="1"/>
  <c r="Y1156" i="1"/>
  <c r="Y1164" i="1"/>
  <c r="Y1172" i="1"/>
  <c r="Y1180" i="1"/>
  <c r="Y1188" i="1"/>
  <c r="Y1196" i="1"/>
  <c r="Y1204" i="1"/>
  <c r="Y1212" i="1"/>
  <c r="Y1220" i="1"/>
  <c r="Y1228" i="1"/>
  <c r="Y1236" i="1"/>
  <c r="Y1244" i="1"/>
  <c r="Y1252" i="1"/>
  <c r="Y1260" i="1"/>
  <c r="Y1268" i="1"/>
  <c r="Y1276" i="1"/>
  <c r="Y1284" i="1"/>
  <c r="Y1292" i="1"/>
  <c r="Y1300" i="1"/>
  <c r="Y1308" i="1"/>
  <c r="Y1316" i="1"/>
  <c r="Y1324" i="1"/>
  <c r="Y1332" i="1"/>
  <c r="Y1340" i="1"/>
  <c r="Y1348" i="1"/>
  <c r="Y1356" i="1"/>
  <c r="Y1364" i="1"/>
  <c r="Y1372" i="1"/>
  <c r="Y1380" i="1"/>
  <c r="Y1388" i="1"/>
  <c r="Y1394" i="1"/>
  <c r="Y1400" i="1"/>
  <c r="Y1405" i="1"/>
  <c r="Y1410" i="1"/>
  <c r="Y1416" i="1"/>
  <c r="Y1421" i="1"/>
  <c r="Y1425" i="1"/>
  <c r="Y1429" i="1"/>
  <c r="Y1433" i="1"/>
  <c r="Y1437" i="1"/>
  <c r="Y1441" i="1"/>
  <c r="Y1445" i="1"/>
  <c r="Y1449" i="1"/>
  <c r="Y1453" i="1"/>
  <c r="Y1457" i="1"/>
  <c r="Y1461" i="1"/>
  <c r="Y1465" i="1"/>
  <c r="Y1469" i="1"/>
  <c r="Y1473" i="1"/>
  <c r="Y1477" i="1"/>
  <c r="Y1481" i="1"/>
  <c r="Y1485" i="1"/>
  <c r="Y1489" i="1"/>
  <c r="Y1493" i="1"/>
  <c r="Y1497" i="1"/>
  <c r="Y1501" i="1"/>
  <c r="Y1505" i="1"/>
  <c r="Y1509" i="1"/>
  <c r="Y1513" i="1"/>
  <c r="Y1517" i="1"/>
  <c r="Y1521" i="1"/>
  <c r="Y1525" i="1"/>
  <c r="Y1529" i="1"/>
  <c r="Y1533" i="1"/>
  <c r="Y1537" i="1"/>
  <c r="Y1541" i="1"/>
  <c r="Y1545" i="1"/>
  <c r="Y1549" i="1"/>
  <c r="Y1553" i="1"/>
  <c r="Y1557" i="1"/>
  <c r="Y1561" i="1"/>
  <c r="Y1565" i="1"/>
  <c r="Y1569" i="1"/>
  <c r="Y1573" i="1"/>
  <c r="Y1577" i="1"/>
  <c r="Y1581" i="1"/>
  <c r="Y1585" i="1"/>
  <c r="Y1589" i="1"/>
  <c r="Y1593" i="1"/>
  <c r="Y1597" i="1"/>
  <c r="Y1601" i="1"/>
  <c r="Y1605" i="1"/>
  <c r="Y1609" i="1"/>
  <c r="Y1613" i="1"/>
  <c r="Y1617" i="1"/>
  <c r="Y1621" i="1"/>
  <c r="Y1625" i="1"/>
  <c r="Y1629" i="1"/>
  <c r="Y1633" i="1"/>
  <c r="Y1637" i="1"/>
  <c r="Y1641" i="1"/>
  <c r="Y1645" i="1"/>
  <c r="Y1649" i="1"/>
  <c r="Y1653" i="1"/>
  <c r="Y1657" i="1"/>
  <c r="Y1661" i="1"/>
  <c r="Y1665" i="1"/>
  <c r="Y1669" i="1"/>
  <c r="Y1673" i="1"/>
  <c r="Y1677" i="1"/>
  <c r="Y1681" i="1"/>
  <c r="Y1685" i="1"/>
  <c r="Y1689" i="1"/>
  <c r="Y1693" i="1"/>
  <c r="Y1697" i="1"/>
  <c r="Y1701" i="1"/>
  <c r="Y1705" i="1"/>
  <c r="Y1709" i="1"/>
  <c r="Y1713" i="1"/>
  <c r="Y1717" i="1"/>
  <c r="Y1721" i="1"/>
  <c r="Y1725" i="1"/>
  <c r="Y1729" i="1"/>
  <c r="Y1733" i="1"/>
  <c r="Y1737" i="1"/>
  <c r="Y1741" i="1"/>
  <c r="Y1745" i="1"/>
  <c r="Y1749" i="1"/>
  <c r="Y1753" i="1"/>
  <c r="Y1757" i="1"/>
  <c r="Y1761" i="1"/>
  <c r="Y1765" i="1"/>
  <c r="Y1769" i="1"/>
  <c r="Y1773" i="1"/>
  <c r="Y1777" i="1"/>
  <c r="Y1781" i="1"/>
  <c r="Y1785" i="1"/>
  <c r="Y1789" i="1"/>
  <c r="Y1793" i="1"/>
  <c r="Y1797" i="1"/>
  <c r="Y1801" i="1"/>
  <c r="Y1805" i="1"/>
  <c r="Y1809" i="1"/>
  <c r="Y1520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4" i="1"/>
  <c r="Y1692" i="1"/>
  <c r="Y1700" i="1"/>
  <c r="Y1708" i="1"/>
  <c r="Y1716" i="1"/>
  <c r="Y1724" i="1"/>
  <c r="Y1732" i="1"/>
  <c r="Y1740" i="1"/>
  <c r="Y1748" i="1"/>
  <c r="Y1756" i="1"/>
  <c r="Y1764" i="1"/>
  <c r="Y1772" i="1"/>
  <c r="Y1780" i="1"/>
  <c r="Y1788" i="1"/>
  <c r="Y1796" i="1"/>
  <c r="Y1804" i="1"/>
  <c r="Y1812" i="1"/>
  <c r="Y1817" i="1"/>
  <c r="Y1822" i="1"/>
  <c r="Y1828" i="1"/>
  <c r="Y1833" i="1"/>
  <c r="Y1838" i="1"/>
  <c r="Y1844" i="1"/>
  <c r="Y1849" i="1"/>
  <c r="Y1854" i="1"/>
  <c r="Y1860" i="1"/>
  <c r="Y1865" i="1"/>
  <c r="Y1870" i="1"/>
  <c r="Y1876" i="1"/>
  <c r="Y1881" i="1"/>
  <c r="Y1886" i="1"/>
  <c r="Y1892" i="1"/>
  <c r="Y1897" i="1"/>
  <c r="Y1902" i="1"/>
  <c r="Y1906" i="1"/>
  <c r="Y1910" i="1"/>
  <c r="Y1914" i="1"/>
  <c r="Y1918" i="1"/>
  <c r="Y1922" i="1"/>
  <c r="Y1926" i="1"/>
  <c r="Y1930" i="1"/>
  <c r="Y1934" i="1"/>
  <c r="Y1938" i="1"/>
  <c r="Y1942" i="1"/>
  <c r="Y1946" i="1"/>
  <c r="Y1950" i="1"/>
  <c r="Y1954" i="1"/>
  <c r="Y1958" i="1"/>
  <c r="Y1962" i="1"/>
  <c r="Y1966" i="1"/>
  <c r="Y1524" i="1"/>
  <c r="Y1534" i="1"/>
  <c r="Y1542" i="1"/>
  <c r="Y1550" i="1"/>
  <c r="Y1558" i="1"/>
  <c r="Y1566" i="1"/>
  <c r="Y1574" i="1"/>
  <c r="Y1582" i="1"/>
  <c r="Y1590" i="1"/>
  <c r="Y1598" i="1"/>
  <c r="Y1606" i="1"/>
  <c r="Y1614" i="1"/>
  <c r="Y1622" i="1"/>
  <c r="Y1630" i="1"/>
  <c r="Y1638" i="1"/>
  <c r="Y1646" i="1"/>
  <c r="Y1654" i="1"/>
  <c r="Y1662" i="1"/>
  <c r="Y1670" i="1"/>
  <c r="Y1678" i="1"/>
  <c r="Y1686" i="1"/>
  <c r="Y1694" i="1"/>
  <c r="Y1702" i="1"/>
  <c r="Y1710" i="1"/>
  <c r="Y1718" i="1"/>
  <c r="Y1726" i="1"/>
  <c r="Y1734" i="1"/>
  <c r="Y1742" i="1"/>
  <c r="Y1750" i="1"/>
  <c r="Y1758" i="1"/>
  <c r="Y1766" i="1"/>
  <c r="Y1774" i="1"/>
  <c r="Y1782" i="1"/>
  <c r="Y1790" i="1"/>
  <c r="Y1798" i="1"/>
  <c r="Y1806" i="1"/>
  <c r="Y1813" i="1"/>
  <c r="Y1818" i="1"/>
  <c r="Y1824" i="1"/>
  <c r="Y1829" i="1"/>
  <c r="Y1834" i="1"/>
  <c r="Y1840" i="1"/>
  <c r="Y1845" i="1"/>
  <c r="Y1850" i="1"/>
  <c r="Y1856" i="1"/>
  <c r="Y1861" i="1"/>
  <c r="Y1866" i="1"/>
  <c r="Y1872" i="1"/>
  <c r="Y1877" i="1"/>
  <c r="Y1882" i="1"/>
  <c r="Y1888" i="1"/>
  <c r="Y1893" i="1"/>
  <c r="Y1898" i="1"/>
  <c r="Y1903" i="1"/>
  <c r="Y1907" i="1"/>
  <c r="Y1911" i="1"/>
  <c r="Y1915" i="1"/>
  <c r="Y1919" i="1"/>
  <c r="Y1923" i="1"/>
  <c r="Y1927" i="1"/>
  <c r="Y1931" i="1"/>
  <c r="Y1935" i="1"/>
  <c r="Y1939" i="1"/>
  <c r="Y1943" i="1"/>
  <c r="Y1947" i="1"/>
  <c r="Y1951" i="1"/>
  <c r="Y1955" i="1"/>
  <c r="Y1959" i="1"/>
  <c r="Y1963" i="1"/>
  <c r="Y1967" i="1"/>
  <c r="Y1971" i="1"/>
  <c r="Y1975" i="1"/>
  <c r="Y1979" i="1"/>
  <c r="Y1983" i="1"/>
  <c r="Y1987" i="1"/>
  <c r="Y1991" i="1"/>
  <c r="Y1995" i="1"/>
  <c r="Y1999" i="1"/>
  <c r="Y2003" i="1"/>
  <c r="Y2007" i="1"/>
  <c r="Y2011" i="1"/>
  <c r="Y2015" i="1"/>
  <c r="Y2019" i="1"/>
  <c r="Y2023" i="1"/>
  <c r="Y2027" i="1"/>
  <c r="Y2031" i="1"/>
  <c r="Y2035" i="1"/>
  <c r="Y2039" i="1"/>
  <c r="Y2043" i="1"/>
  <c r="Y2047" i="1"/>
  <c r="Y2051" i="1"/>
  <c r="Y2055" i="1"/>
  <c r="Y2059" i="1"/>
  <c r="Y2063" i="1"/>
  <c r="Y2067" i="1"/>
  <c r="Y2071" i="1"/>
  <c r="Y2075" i="1"/>
  <c r="Y2079" i="1"/>
  <c r="Y2083" i="1"/>
  <c r="Y2087" i="1"/>
  <c r="Y2091" i="1"/>
  <c r="Y2095" i="1"/>
  <c r="Y2099" i="1"/>
  <c r="Y2103" i="1"/>
  <c r="Y2107" i="1"/>
  <c r="Y2111" i="1"/>
  <c r="Y2115" i="1"/>
  <c r="Y2119" i="1"/>
  <c r="Y2123" i="1"/>
  <c r="Y2127" i="1"/>
  <c r="Y2131" i="1"/>
  <c r="Y2135" i="1"/>
  <c r="Y2139" i="1"/>
  <c r="Y2143" i="1"/>
  <c r="Y2147" i="1"/>
  <c r="Y2151" i="1"/>
  <c r="Y2155" i="1"/>
  <c r="Y2159" i="1"/>
  <c r="Y2163" i="1"/>
  <c r="Y2167" i="1"/>
  <c r="Y2171" i="1"/>
  <c r="Y2175" i="1"/>
  <c r="Y2179" i="1"/>
  <c r="Y2183" i="1"/>
  <c r="Y2187" i="1"/>
  <c r="Y2191" i="1"/>
  <c r="Y2195" i="1"/>
  <c r="Y2199" i="1"/>
  <c r="Y2203" i="1"/>
  <c r="Y2207" i="1"/>
  <c r="Y2211" i="1"/>
  <c r="Y2215" i="1"/>
  <c r="Y2219" i="1"/>
  <c r="Y2223" i="1"/>
  <c r="Y2227" i="1"/>
  <c r="Y2231" i="1"/>
  <c r="Y2235" i="1"/>
  <c r="Y2239" i="1"/>
  <c r="Y2243" i="1"/>
  <c r="Y2247" i="1"/>
  <c r="Y2251" i="1"/>
  <c r="Y2255" i="1"/>
  <c r="Y2259" i="1"/>
  <c r="Y2263" i="1"/>
  <c r="Y2267" i="1"/>
  <c r="Y2271" i="1"/>
  <c r="Y2275" i="1"/>
  <c r="Y2279" i="1"/>
  <c r="Y2283" i="1"/>
  <c r="Y2287" i="1"/>
  <c r="Y2291" i="1"/>
  <c r="Y2295" i="1"/>
  <c r="Y2299" i="1"/>
  <c r="Y2303" i="1"/>
  <c r="Y2307" i="1"/>
  <c r="Y2311" i="1"/>
  <c r="Y2315" i="1"/>
  <c r="Y2319" i="1"/>
  <c r="Y2323" i="1"/>
  <c r="Y2327" i="1"/>
  <c r="Y2331" i="1"/>
  <c r="Y2335" i="1"/>
  <c r="Y2339" i="1"/>
  <c r="Y2343" i="1"/>
  <c r="Y2347" i="1"/>
  <c r="Y2351" i="1"/>
  <c r="Y2355" i="1"/>
  <c r="Y2359" i="1"/>
  <c r="Y2363" i="1"/>
  <c r="Y2367" i="1"/>
  <c r="Y2371" i="1"/>
  <c r="Y2375" i="1"/>
  <c r="Y2379" i="1"/>
  <c r="Y2383" i="1"/>
  <c r="Y2387" i="1"/>
  <c r="Y2391" i="1"/>
  <c r="Y2395" i="1"/>
  <c r="Y2399" i="1"/>
  <c r="Y2403" i="1"/>
  <c r="Y2407" i="1"/>
  <c r="Y1528" i="1"/>
  <c r="Y1536" i="1"/>
  <c r="Y1544" i="1"/>
  <c r="Y1552" i="1"/>
  <c r="Y1560" i="1"/>
  <c r="Y1568" i="1"/>
  <c r="Y1576" i="1"/>
  <c r="Y1584" i="1"/>
  <c r="Y1592" i="1"/>
  <c r="Y1600" i="1"/>
  <c r="Y1608" i="1"/>
  <c r="Y1616" i="1"/>
  <c r="Y1624" i="1"/>
  <c r="Y1632" i="1"/>
  <c r="Y1640" i="1"/>
  <c r="Y1648" i="1"/>
  <c r="Y1656" i="1"/>
  <c r="Y1664" i="1"/>
  <c r="Y1672" i="1"/>
  <c r="Y1680" i="1"/>
  <c r="Y1688" i="1"/>
  <c r="Y1696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4" i="1"/>
  <c r="Y1820" i="1"/>
  <c r="Y1825" i="1"/>
  <c r="Y1830" i="1"/>
  <c r="Y1836" i="1"/>
  <c r="Y1841" i="1"/>
  <c r="Y1846" i="1"/>
  <c r="Y1852" i="1"/>
  <c r="Y1857" i="1"/>
  <c r="Y1862" i="1"/>
  <c r="Y1868" i="1"/>
  <c r="Y1873" i="1"/>
  <c r="Y1878" i="1"/>
  <c r="Y1884" i="1"/>
  <c r="Y1889" i="1"/>
  <c r="Y1894" i="1"/>
  <c r="Y1900" i="1"/>
  <c r="Y1904" i="1"/>
  <c r="Y1908" i="1"/>
  <c r="Y1912" i="1"/>
  <c r="Y1916" i="1"/>
  <c r="Y1920" i="1"/>
  <c r="Y1924" i="1"/>
  <c r="Y1928" i="1"/>
  <c r="Y1932" i="1"/>
  <c r="Y1516" i="1"/>
  <c r="Y1530" i="1"/>
  <c r="Y1538" i="1"/>
  <c r="Y1546" i="1"/>
  <c r="Y1554" i="1"/>
  <c r="Y1562" i="1"/>
  <c r="Y1570" i="1"/>
  <c r="Y1578" i="1"/>
  <c r="Y1586" i="1"/>
  <c r="Y1594" i="1"/>
  <c r="Y1602" i="1"/>
  <c r="Y1610" i="1"/>
  <c r="Y1618" i="1"/>
  <c r="Y1626" i="1"/>
  <c r="Y1634" i="1"/>
  <c r="Y1642" i="1"/>
  <c r="Y1650" i="1"/>
  <c r="Y1658" i="1"/>
  <c r="Y1666" i="1"/>
  <c r="Y1674" i="1"/>
  <c r="Y1682" i="1"/>
  <c r="Y1690" i="1"/>
  <c r="Y1698" i="1"/>
  <c r="Y1706" i="1"/>
  <c r="Y1714" i="1"/>
  <c r="Y1722" i="1"/>
  <c r="Y1730" i="1"/>
  <c r="Y1738" i="1"/>
  <c r="Y1746" i="1"/>
  <c r="Y1754" i="1"/>
  <c r="Y1762" i="1"/>
  <c r="Y1770" i="1"/>
  <c r="Y1778" i="1"/>
  <c r="Y1786" i="1"/>
  <c r="Y1794" i="1"/>
  <c r="Y1802" i="1"/>
  <c r="Y1810" i="1"/>
  <c r="Y1816" i="1"/>
  <c r="Y1821" i="1"/>
  <c r="Y1826" i="1"/>
  <c r="Y1832" i="1"/>
  <c r="Y1837" i="1"/>
  <c r="Y1842" i="1"/>
  <c r="Y1848" i="1"/>
  <c r="Y1853" i="1"/>
  <c r="Y1858" i="1"/>
  <c r="Y1864" i="1"/>
  <c r="Y1869" i="1"/>
  <c r="Y1874" i="1"/>
  <c r="Y1880" i="1"/>
  <c r="Y1885" i="1"/>
  <c r="Y1890" i="1"/>
  <c r="Y1896" i="1"/>
  <c r="Y1901" i="1"/>
  <c r="Y1905" i="1"/>
  <c r="Y1909" i="1"/>
  <c r="Y1913" i="1"/>
  <c r="Y1917" i="1"/>
  <c r="Y1921" i="1"/>
  <c r="Y1925" i="1"/>
  <c r="Y1929" i="1"/>
  <c r="Y1933" i="1"/>
  <c r="Y1937" i="1"/>
  <c r="Y1941" i="1"/>
  <c r="Y1945" i="1"/>
  <c r="Y1949" i="1"/>
  <c r="Y1953" i="1"/>
  <c r="Y1957" i="1"/>
  <c r="Y1961" i="1"/>
  <c r="Y1965" i="1"/>
  <c r="Y1969" i="1"/>
  <c r="Y1973" i="1"/>
  <c r="Y1977" i="1"/>
  <c r="Y1981" i="1"/>
  <c r="Y1985" i="1"/>
  <c r="Y1989" i="1"/>
  <c r="Y1993" i="1"/>
  <c r="Y1997" i="1"/>
  <c r="Y2001" i="1"/>
  <c r="Y2005" i="1"/>
  <c r="Y2009" i="1"/>
  <c r="Y2013" i="1"/>
  <c r="Y2017" i="1"/>
  <c r="Y2021" i="1"/>
  <c r="Y2025" i="1"/>
  <c r="Y2029" i="1"/>
  <c r="Y2033" i="1"/>
  <c r="Y2037" i="1"/>
  <c r="Y2041" i="1"/>
  <c r="Y2045" i="1"/>
  <c r="Y2049" i="1"/>
  <c r="Y2053" i="1"/>
  <c r="Y2057" i="1"/>
  <c r="Y2061" i="1"/>
  <c r="Y2065" i="1"/>
  <c r="Y2069" i="1"/>
  <c r="Y2073" i="1"/>
  <c r="Y2077" i="1"/>
  <c r="Y2081" i="1"/>
  <c r="Y2085" i="1"/>
  <c r="Y2089" i="1"/>
  <c r="Y2093" i="1"/>
  <c r="Y2097" i="1"/>
  <c r="Y2101" i="1"/>
  <c r="Y2105" i="1"/>
  <c r="Y2109" i="1"/>
  <c r="Y2113" i="1"/>
  <c r="Y2117" i="1"/>
  <c r="Y2121" i="1"/>
  <c r="Y2125" i="1"/>
  <c r="Y2129" i="1"/>
  <c r="Y2133" i="1"/>
  <c r="Y2137" i="1"/>
  <c r="Y2141" i="1"/>
  <c r="Y2145" i="1"/>
  <c r="Y2149" i="1"/>
  <c r="Y2153" i="1"/>
  <c r="Y2157" i="1"/>
  <c r="Y2161" i="1"/>
  <c r="Y2165" i="1"/>
  <c r="Y2169" i="1"/>
  <c r="Y2173" i="1"/>
  <c r="Y2177" i="1"/>
  <c r="Y2181" i="1"/>
  <c r="Y2185" i="1"/>
  <c r="Y2189" i="1"/>
  <c r="Y2193" i="1"/>
  <c r="Y2197" i="1"/>
  <c r="Y2201" i="1"/>
  <c r="Y2205" i="1"/>
  <c r="Y2209" i="1"/>
  <c r="Y2213" i="1"/>
  <c r="Y2217" i="1"/>
  <c r="Y2221" i="1"/>
  <c r="Y2225" i="1"/>
  <c r="Y2229" i="1"/>
  <c r="Y2233" i="1"/>
  <c r="Y2237" i="1"/>
  <c r="Y2241" i="1"/>
  <c r="Y2245" i="1"/>
  <c r="Y2249" i="1"/>
  <c r="Y2253" i="1"/>
  <c r="Y2257" i="1"/>
  <c r="Y2261" i="1"/>
  <c r="Y2265" i="1"/>
  <c r="Y2269" i="1"/>
  <c r="Y2273" i="1"/>
  <c r="Y2277" i="1"/>
  <c r="Y2281" i="1"/>
  <c r="Y2285" i="1"/>
  <c r="Y2289" i="1"/>
  <c r="Y2293" i="1"/>
  <c r="Y2297" i="1"/>
  <c r="Y2301" i="1"/>
  <c r="Y2305" i="1"/>
  <c r="Y2309" i="1"/>
  <c r="Y2313" i="1"/>
  <c r="Y2317" i="1"/>
  <c r="Y2321" i="1"/>
  <c r="Y2325" i="1"/>
  <c r="Y2329" i="1"/>
  <c r="Y2333" i="1"/>
  <c r="Y2337" i="1"/>
  <c r="Y2341" i="1"/>
  <c r="Y2345" i="1"/>
  <c r="Y2349" i="1"/>
  <c r="Y2353" i="1"/>
  <c r="Y2357" i="1"/>
  <c r="Y2361" i="1"/>
  <c r="Y2365" i="1"/>
  <c r="Y1940" i="1"/>
  <c r="Y1956" i="1"/>
  <c r="Y1970" i="1"/>
  <c r="Y1978" i="1"/>
  <c r="Y1986" i="1"/>
  <c r="Y1994" i="1"/>
  <c r="Y2002" i="1"/>
  <c r="Y2010" i="1"/>
  <c r="Y2018" i="1"/>
  <c r="Y2026" i="1"/>
  <c r="Y2034" i="1"/>
  <c r="Y2042" i="1"/>
  <c r="Y2050" i="1"/>
  <c r="Y2058" i="1"/>
  <c r="Y2066" i="1"/>
  <c r="Y2074" i="1"/>
  <c r="Y2082" i="1"/>
  <c r="Y2090" i="1"/>
  <c r="Y2098" i="1"/>
  <c r="Y2106" i="1"/>
  <c r="Y2114" i="1"/>
  <c r="Y2122" i="1"/>
  <c r="Y2130" i="1"/>
  <c r="Y2138" i="1"/>
  <c r="Y2146" i="1"/>
  <c r="Y2154" i="1"/>
  <c r="Y2162" i="1"/>
  <c r="Y2170" i="1"/>
  <c r="Y2178" i="1"/>
  <c r="Y2186" i="1"/>
  <c r="Y2194" i="1"/>
  <c r="Y2202" i="1"/>
  <c r="Y2210" i="1"/>
  <c r="Y2218" i="1"/>
  <c r="Y2226" i="1"/>
  <c r="Y2234" i="1"/>
  <c r="Y2242" i="1"/>
  <c r="Y2250" i="1"/>
  <c r="Y2258" i="1"/>
  <c r="Y2266" i="1"/>
  <c r="Y2274" i="1"/>
  <c r="Y2282" i="1"/>
  <c r="Y2290" i="1"/>
  <c r="Y2298" i="1"/>
  <c r="Y2306" i="1"/>
  <c r="Y2314" i="1"/>
  <c r="Y2322" i="1"/>
  <c r="Y2330" i="1"/>
  <c r="Y2338" i="1"/>
  <c r="Y2346" i="1"/>
  <c r="Y2354" i="1"/>
  <c r="Y2362" i="1"/>
  <c r="Y2369" i="1"/>
  <c r="Y2374" i="1"/>
  <c r="Y2380" i="1"/>
  <c r="Y2385" i="1"/>
  <c r="Y2390" i="1"/>
  <c r="Y2396" i="1"/>
  <c r="Y2401" i="1"/>
  <c r="Y2406" i="1"/>
  <c r="Y2411" i="1"/>
  <c r="Y2415" i="1"/>
  <c r="Y2419" i="1"/>
  <c r="Y2423" i="1"/>
  <c r="Y2427" i="1"/>
  <c r="Y2431" i="1"/>
  <c r="Y2435" i="1"/>
  <c r="Y2439" i="1"/>
  <c r="Y2443" i="1"/>
  <c r="Y2447" i="1"/>
  <c r="Y2451" i="1"/>
  <c r="Y2455" i="1"/>
  <c r="Y2459" i="1"/>
  <c r="Y2463" i="1"/>
  <c r="Y2467" i="1"/>
  <c r="Y2471" i="1"/>
  <c r="Y2475" i="1"/>
  <c r="Y2479" i="1"/>
  <c r="Y2483" i="1"/>
  <c r="Y2487" i="1"/>
  <c r="Y2491" i="1"/>
  <c r="Y2495" i="1"/>
  <c r="Y2499" i="1"/>
  <c r="Y2503" i="1"/>
  <c r="Y2507" i="1"/>
  <c r="Y2511" i="1"/>
  <c r="Y2515" i="1"/>
  <c r="Y2519" i="1"/>
  <c r="Y2523" i="1"/>
  <c r="Y2527" i="1"/>
  <c r="Y2531" i="1"/>
  <c r="Y2535" i="1"/>
  <c r="Y2539" i="1"/>
  <c r="Y2543" i="1"/>
  <c r="Y2547" i="1"/>
  <c r="Y2551" i="1"/>
  <c r="Y2555" i="1"/>
  <c r="Y2559" i="1"/>
  <c r="Y2563" i="1"/>
  <c r="Y2567" i="1"/>
  <c r="Y2571" i="1"/>
  <c r="Y2575" i="1"/>
  <c r="Y2579" i="1"/>
  <c r="Y2583" i="1"/>
  <c r="Y2587" i="1"/>
  <c r="Y2591" i="1"/>
  <c r="Y2595" i="1"/>
  <c r="Y2599" i="1"/>
  <c r="Y2603" i="1"/>
  <c r="Y2607" i="1"/>
  <c r="Y2611" i="1"/>
  <c r="Y2615" i="1"/>
  <c r="Y2619" i="1"/>
  <c r="Y2623" i="1"/>
  <c r="Y2627" i="1"/>
  <c r="Y2631" i="1"/>
  <c r="Y2635" i="1"/>
  <c r="Y2639" i="1"/>
  <c r="Y2643" i="1"/>
  <c r="Y2647" i="1"/>
  <c r="Y2651" i="1"/>
  <c r="Y2655" i="1"/>
  <c r="Y2659" i="1"/>
  <c r="Y2663" i="1"/>
  <c r="Y2667" i="1"/>
  <c r="Y2671" i="1"/>
  <c r="Y2675" i="1"/>
  <c r="Y2679" i="1"/>
  <c r="Y2683" i="1"/>
  <c r="Y2687" i="1"/>
  <c r="Y2691" i="1"/>
  <c r="Y2695" i="1"/>
  <c r="Y2699" i="1"/>
  <c r="Y2703" i="1"/>
  <c r="Y2707" i="1"/>
  <c r="Y2711" i="1"/>
  <c r="Y2715" i="1"/>
  <c r="Y2719" i="1"/>
  <c r="Y2723" i="1"/>
  <c r="Y2727" i="1"/>
  <c r="Y2731" i="1"/>
  <c r="Y2735" i="1"/>
  <c r="Y2739" i="1"/>
  <c r="Y2743" i="1"/>
  <c r="Y2747" i="1"/>
  <c r="Y2751" i="1"/>
  <c r="Y2755" i="1"/>
  <c r="Y2759" i="1"/>
  <c r="Y2763" i="1"/>
  <c r="Y2767" i="1"/>
  <c r="Y2771" i="1"/>
  <c r="Y2775" i="1"/>
  <c r="Y2779" i="1"/>
  <c r="Y2783" i="1"/>
  <c r="Y2787" i="1"/>
  <c r="Y2791" i="1"/>
  <c r="Y2795" i="1"/>
  <c r="Y2799" i="1"/>
  <c r="Y2803" i="1"/>
  <c r="Y2807" i="1"/>
  <c r="Y2811" i="1"/>
  <c r="Y2815" i="1"/>
  <c r="Y2819" i="1"/>
  <c r="Y2823" i="1"/>
  <c r="Y2827" i="1"/>
  <c r="Y2831" i="1"/>
  <c r="Y2835" i="1"/>
  <c r="Y2839" i="1"/>
  <c r="Y2843" i="1"/>
  <c r="Y2847" i="1"/>
  <c r="Y1944" i="1"/>
  <c r="Y1960" i="1"/>
  <c r="Y1972" i="1"/>
  <c r="Y1980" i="1"/>
  <c r="Y1988" i="1"/>
  <c r="Y1996" i="1"/>
  <c r="Y2004" i="1"/>
  <c r="Y2012" i="1"/>
  <c r="Y2020" i="1"/>
  <c r="Y2028" i="1"/>
  <c r="Y2036" i="1"/>
  <c r="Y2044" i="1"/>
  <c r="Y2052" i="1"/>
  <c r="Y2060" i="1"/>
  <c r="Y2068" i="1"/>
  <c r="Y2076" i="1"/>
  <c r="Y2084" i="1"/>
  <c r="Y2092" i="1"/>
  <c r="Y2100" i="1"/>
  <c r="Y2108" i="1"/>
  <c r="Y2116" i="1"/>
  <c r="Y2124" i="1"/>
  <c r="Y2132" i="1"/>
  <c r="Y2140" i="1"/>
  <c r="Y2148" i="1"/>
  <c r="Y2156" i="1"/>
  <c r="Y2164" i="1"/>
  <c r="Y2172" i="1"/>
  <c r="Y2180" i="1"/>
  <c r="Y2188" i="1"/>
  <c r="Y2196" i="1"/>
  <c r="Y2204" i="1"/>
  <c r="Y2212" i="1"/>
  <c r="Y2220" i="1"/>
  <c r="Y2228" i="1"/>
  <c r="Y2236" i="1"/>
  <c r="Y2244" i="1"/>
  <c r="Y2252" i="1"/>
  <c r="Y2260" i="1"/>
  <c r="Y2268" i="1"/>
  <c r="Y2276" i="1"/>
  <c r="Y2284" i="1"/>
  <c r="Y2292" i="1"/>
  <c r="Y2300" i="1"/>
  <c r="Y2308" i="1"/>
  <c r="Y2316" i="1"/>
  <c r="Y2324" i="1"/>
  <c r="Y2332" i="1"/>
  <c r="Y2340" i="1"/>
  <c r="Y2348" i="1"/>
  <c r="Y2356" i="1"/>
  <c r="Y2364" i="1"/>
  <c r="Y2370" i="1"/>
  <c r="Y2376" i="1"/>
  <c r="Y2381" i="1"/>
  <c r="Y2386" i="1"/>
  <c r="Y2392" i="1"/>
  <c r="Y2397" i="1"/>
  <c r="Y2402" i="1"/>
  <c r="Y2408" i="1"/>
  <c r="Y2412" i="1"/>
  <c r="Y2416" i="1"/>
  <c r="Y2420" i="1"/>
  <c r="Y2424" i="1"/>
  <c r="Y2428" i="1"/>
  <c r="Y2432" i="1"/>
  <c r="Y2436" i="1"/>
  <c r="Y2440" i="1"/>
  <c r="Y2444" i="1"/>
  <c r="Y2448" i="1"/>
  <c r="Y2452" i="1"/>
  <c r="Y2456" i="1"/>
  <c r="Y2460" i="1"/>
  <c r="Y2464" i="1"/>
  <c r="Y2468" i="1"/>
  <c r="Y2472" i="1"/>
  <c r="Y2476" i="1"/>
  <c r="Y2480" i="1"/>
  <c r="Y2484" i="1"/>
  <c r="Y2488" i="1"/>
  <c r="Y2492" i="1"/>
  <c r="Y2496" i="1"/>
  <c r="Y2500" i="1"/>
  <c r="Y2504" i="1"/>
  <c r="Y2508" i="1"/>
  <c r="Y2512" i="1"/>
  <c r="Y2516" i="1"/>
  <c r="Y2520" i="1"/>
  <c r="Y2524" i="1"/>
  <c r="Y2528" i="1"/>
  <c r="Y2532" i="1"/>
  <c r="Y2536" i="1"/>
  <c r="Y2540" i="1"/>
  <c r="Y2544" i="1"/>
  <c r="Y2548" i="1"/>
  <c r="Y2552" i="1"/>
  <c r="Y2556" i="1"/>
  <c r="Y2560" i="1"/>
  <c r="Y2564" i="1"/>
  <c r="Y2568" i="1"/>
  <c r="Y2572" i="1"/>
  <c r="Y2576" i="1"/>
  <c r="Y2580" i="1"/>
  <c r="Y2584" i="1"/>
  <c r="Y2588" i="1"/>
  <c r="Y2592" i="1"/>
  <c r="Y2596" i="1"/>
  <c r="Y2600" i="1"/>
  <c r="Y2604" i="1"/>
  <c r="Y2608" i="1"/>
  <c r="Y2612" i="1"/>
  <c r="Y2616" i="1"/>
  <c r="Y2620" i="1"/>
  <c r="Y2624" i="1"/>
  <c r="Y2628" i="1"/>
  <c r="Y2632" i="1"/>
  <c r="Y2636" i="1"/>
  <c r="Y2640" i="1"/>
  <c r="Y2644" i="1"/>
  <c r="Y2648" i="1"/>
  <c r="Y2652" i="1"/>
  <c r="Y2656" i="1"/>
  <c r="Y2660" i="1"/>
  <c r="Y2664" i="1"/>
  <c r="Y2668" i="1"/>
  <c r="Y2672" i="1"/>
  <c r="Y2676" i="1"/>
  <c r="Y2680" i="1"/>
  <c r="Y2684" i="1"/>
  <c r="Y2688" i="1"/>
  <c r="Y2692" i="1"/>
  <c r="Y2696" i="1"/>
  <c r="Y2700" i="1"/>
  <c r="Y2704" i="1"/>
  <c r="Y2708" i="1"/>
  <c r="Y2712" i="1"/>
  <c r="Y2716" i="1"/>
  <c r="Y2720" i="1"/>
  <c r="Y2724" i="1"/>
  <c r="Y2728" i="1"/>
  <c r="Y2732" i="1"/>
  <c r="Y2736" i="1"/>
  <c r="Y2740" i="1"/>
  <c r="Y2744" i="1"/>
  <c r="Y2748" i="1"/>
  <c r="Y2752" i="1"/>
  <c r="Y2756" i="1"/>
  <c r="Y2760" i="1"/>
  <c r="Y2764" i="1"/>
  <c r="Y2768" i="1"/>
  <c r="Y2772" i="1"/>
  <c r="Y2776" i="1"/>
  <c r="Y2780" i="1"/>
  <c r="Y2784" i="1"/>
  <c r="Y2788" i="1"/>
  <c r="Y2792" i="1"/>
  <c r="Y2796" i="1"/>
  <c r="Y2800" i="1"/>
  <c r="Y2804" i="1"/>
  <c r="Y2808" i="1"/>
  <c r="Y2812" i="1"/>
  <c r="Y2816" i="1"/>
  <c r="Y2820" i="1"/>
  <c r="Y2824" i="1"/>
  <c r="Y2828" i="1"/>
  <c r="Y2832" i="1"/>
  <c r="Y2836" i="1"/>
  <c r="Y2840" i="1"/>
  <c r="Y2844" i="1"/>
  <c r="Y2848" i="1"/>
  <c r="Y2852" i="1"/>
  <c r="Y2856" i="1"/>
  <c r="Y2860" i="1"/>
  <c r="Y2864" i="1"/>
  <c r="Y2868" i="1"/>
  <c r="Y2872" i="1"/>
  <c r="Y2876" i="1"/>
  <c r="Y2880" i="1"/>
  <c r="Y2884" i="1"/>
  <c r="Y2888" i="1"/>
  <c r="Y2892" i="1"/>
  <c r="Y2896" i="1"/>
  <c r="Y2900" i="1"/>
  <c r="Y2904" i="1"/>
  <c r="Y2908" i="1"/>
  <c r="Y2912" i="1"/>
  <c r="Y2916" i="1"/>
  <c r="Y2920" i="1"/>
  <c r="Y2924" i="1"/>
  <c r="Y2928" i="1"/>
  <c r="Y2932" i="1"/>
  <c r="Y2936" i="1"/>
  <c r="Y2940" i="1"/>
  <c r="Y2944" i="1"/>
  <c r="Y2948" i="1"/>
  <c r="Y2952" i="1"/>
  <c r="Y2956" i="1"/>
  <c r="Y2960" i="1"/>
  <c r="Y2964" i="1"/>
  <c r="Y2968" i="1"/>
  <c r="Y2972" i="1"/>
  <c r="Y2976" i="1"/>
  <c r="Y2980" i="1"/>
  <c r="Y2984" i="1"/>
  <c r="Y2988" i="1"/>
  <c r="Y2992" i="1"/>
  <c r="Y2996" i="1"/>
  <c r="Y3000" i="1"/>
  <c r="Y3004" i="1"/>
  <c r="Y3008" i="1"/>
  <c r="Y3012" i="1"/>
  <c r="Y3016" i="1"/>
  <c r="Y3020" i="1"/>
  <c r="Y3024" i="1"/>
  <c r="Y3028" i="1"/>
  <c r="Y3032" i="1"/>
  <c r="Y3036" i="1"/>
  <c r="Y3040" i="1"/>
  <c r="Y3044" i="1"/>
  <c r="Y3048" i="1"/>
  <c r="Y3052" i="1"/>
  <c r="Y3056" i="1"/>
  <c r="Y3060" i="1"/>
  <c r="Y3064" i="1"/>
  <c r="Y3068" i="1"/>
  <c r="Y3072" i="1"/>
  <c r="Y3076" i="1"/>
  <c r="Y3080" i="1"/>
  <c r="Y3084" i="1"/>
  <c r="Y3088" i="1"/>
  <c r="Y3092" i="1"/>
  <c r="Y3096" i="1"/>
  <c r="Y3100" i="1"/>
  <c r="Y3104" i="1"/>
  <c r="Y3108" i="1"/>
  <c r="Y3112" i="1"/>
  <c r="Y3116" i="1"/>
  <c r="Y3120" i="1"/>
  <c r="Y3124" i="1"/>
  <c r="Y3128" i="1"/>
  <c r="Y3132" i="1"/>
  <c r="Y3136" i="1"/>
  <c r="Y3140" i="1"/>
  <c r="Y3144" i="1"/>
  <c r="Y3148" i="1"/>
  <c r="Y3152" i="1"/>
  <c r="Y3156" i="1"/>
  <c r="Y3160" i="1"/>
  <c r="Y3164" i="1"/>
  <c r="Y3168" i="1"/>
  <c r="Y3172" i="1"/>
  <c r="Y3176" i="1"/>
  <c r="Y3180" i="1"/>
  <c r="Y3184" i="1"/>
  <c r="Y3188" i="1"/>
  <c r="Y3192" i="1"/>
  <c r="Y3196" i="1"/>
  <c r="Y3200" i="1"/>
  <c r="Y3204" i="1"/>
  <c r="Y3208" i="1"/>
  <c r="Y3212" i="1"/>
  <c r="Y3216" i="1"/>
  <c r="Y3220" i="1"/>
  <c r="Y3224" i="1"/>
  <c r="Y3228" i="1"/>
  <c r="Y3232" i="1"/>
  <c r="Y3236" i="1"/>
  <c r="Y3240" i="1"/>
  <c r="Y3244" i="1"/>
  <c r="Y3248" i="1"/>
  <c r="Y3252" i="1"/>
  <c r="Y3256" i="1"/>
  <c r="Y3260" i="1"/>
  <c r="Y3264" i="1"/>
  <c r="Y3268" i="1"/>
  <c r="Y3272" i="1"/>
  <c r="Y3276" i="1"/>
  <c r="Y3280" i="1"/>
  <c r="Y3284" i="1"/>
  <c r="Y3288" i="1"/>
  <c r="Y3292" i="1"/>
  <c r="Y3296" i="1"/>
  <c r="Y3300" i="1"/>
  <c r="Y3304" i="1"/>
  <c r="Y3308" i="1"/>
  <c r="Y3312" i="1"/>
  <c r="Y3316" i="1"/>
  <c r="Y3320" i="1"/>
  <c r="Y3324" i="1"/>
  <c r="Y3328" i="1"/>
  <c r="Y3332" i="1"/>
  <c r="Y3336" i="1"/>
  <c r="Y3340" i="1"/>
  <c r="Y3344" i="1"/>
  <c r="Y3348" i="1"/>
  <c r="Y3352" i="1"/>
  <c r="Y3356" i="1"/>
  <c r="Y3360" i="1"/>
  <c r="Y3364" i="1"/>
  <c r="Y3368" i="1"/>
  <c r="Y3372" i="1"/>
  <c r="Y1948" i="1"/>
  <c r="Y1964" i="1"/>
  <c r="Y1974" i="1"/>
  <c r="Y1982" i="1"/>
  <c r="Y1990" i="1"/>
  <c r="Y1998" i="1"/>
  <c r="Y2006" i="1"/>
  <c r="Y2014" i="1"/>
  <c r="Y2022" i="1"/>
  <c r="Y2030" i="1"/>
  <c r="Y2038" i="1"/>
  <c r="Y2046" i="1"/>
  <c r="Y2054" i="1"/>
  <c r="Y2062" i="1"/>
  <c r="Y2070" i="1"/>
  <c r="Y2078" i="1"/>
  <c r="Y2086" i="1"/>
  <c r="Y2094" i="1"/>
  <c r="Y2102" i="1"/>
  <c r="Y2110" i="1"/>
  <c r="Y2118" i="1"/>
  <c r="Y2126" i="1"/>
  <c r="Y2134" i="1"/>
  <c r="Y2142" i="1"/>
  <c r="Y2150" i="1"/>
  <c r="Y2158" i="1"/>
  <c r="Y2166" i="1"/>
  <c r="Y2174" i="1"/>
  <c r="Y2182" i="1"/>
  <c r="Y2190" i="1"/>
  <c r="Y2198" i="1"/>
  <c r="Y2206" i="1"/>
  <c r="Y2214" i="1"/>
  <c r="Y2222" i="1"/>
  <c r="Y2230" i="1"/>
  <c r="Y2238" i="1"/>
  <c r="Y2246" i="1"/>
  <c r="Y2254" i="1"/>
  <c r="Y2262" i="1"/>
  <c r="Y2270" i="1"/>
  <c r="Y2278" i="1"/>
  <c r="Y2286" i="1"/>
  <c r="Y2294" i="1"/>
  <c r="Y2302" i="1"/>
  <c r="Y2310" i="1"/>
  <c r="Y2318" i="1"/>
  <c r="Y2326" i="1"/>
  <c r="Y2334" i="1"/>
  <c r="Y2342" i="1"/>
  <c r="Y2350" i="1"/>
  <c r="Y2358" i="1"/>
  <c r="Y2366" i="1"/>
  <c r="Y2372" i="1"/>
  <c r="Y2377" i="1"/>
  <c r="Y2382" i="1"/>
  <c r="Y2388" i="1"/>
  <c r="Y2393" i="1"/>
  <c r="Y2398" i="1"/>
  <c r="Y2404" i="1"/>
  <c r="Y2409" i="1"/>
  <c r="Y2413" i="1"/>
  <c r="Y2417" i="1"/>
  <c r="Y2421" i="1"/>
  <c r="Y2425" i="1"/>
  <c r="Y2429" i="1"/>
  <c r="Y2433" i="1"/>
  <c r="Y2437" i="1"/>
  <c r="Y2441" i="1"/>
  <c r="Y2445" i="1"/>
  <c r="Y2449" i="1"/>
  <c r="Y2453" i="1"/>
  <c r="Y2457" i="1"/>
  <c r="Y2461" i="1"/>
  <c r="Y2465" i="1"/>
  <c r="Y2469" i="1"/>
  <c r="Y2473" i="1"/>
  <c r="Y2477" i="1"/>
  <c r="Y2481" i="1"/>
  <c r="Y2485" i="1"/>
  <c r="Y2489" i="1"/>
  <c r="Y2493" i="1"/>
  <c r="Y2497" i="1"/>
  <c r="Y2501" i="1"/>
  <c r="Y2505" i="1"/>
  <c r="Y2509" i="1"/>
  <c r="Y2513" i="1"/>
  <c r="Y2517" i="1"/>
  <c r="Y2521" i="1"/>
  <c r="Y2525" i="1"/>
  <c r="Y2529" i="1"/>
  <c r="Y2533" i="1"/>
  <c r="Y2537" i="1"/>
  <c r="Y2541" i="1"/>
  <c r="Y2545" i="1"/>
  <c r="Y2549" i="1"/>
  <c r="Y2553" i="1"/>
  <c r="Y2557" i="1"/>
  <c r="Y2561" i="1"/>
  <c r="Y2565" i="1"/>
  <c r="Y2569" i="1"/>
  <c r="Y2573" i="1"/>
  <c r="Y2577" i="1"/>
  <c r="Y2581" i="1"/>
  <c r="Y2585" i="1"/>
  <c r="Y2589" i="1"/>
  <c r="Y2593" i="1"/>
  <c r="Y2597" i="1"/>
  <c r="Y2601" i="1"/>
  <c r="Y2605" i="1"/>
  <c r="Y2609" i="1"/>
  <c r="Y2613" i="1"/>
  <c r="Y2617" i="1"/>
  <c r="Y2621" i="1"/>
  <c r="Y2625" i="1"/>
  <c r="Y2629" i="1"/>
  <c r="Y2633" i="1"/>
  <c r="Y2637" i="1"/>
  <c r="Y2641" i="1"/>
  <c r="Y2645" i="1"/>
  <c r="Y2649" i="1"/>
  <c r="Y2653" i="1"/>
  <c r="Y2657" i="1"/>
  <c r="Y2661" i="1"/>
  <c r="Y2665" i="1"/>
  <c r="Y2669" i="1"/>
  <c r="Y2673" i="1"/>
  <c r="Y2677" i="1"/>
  <c r="Y2681" i="1"/>
  <c r="Y2685" i="1"/>
  <c r="Y2689" i="1"/>
  <c r="Y2693" i="1"/>
  <c r="Y2697" i="1"/>
  <c r="Y2701" i="1"/>
  <c r="Y2705" i="1"/>
  <c r="Y2709" i="1"/>
  <c r="Y2713" i="1"/>
  <c r="Y2717" i="1"/>
  <c r="Y2721" i="1"/>
  <c r="Y2725" i="1"/>
  <c r="Y2729" i="1"/>
  <c r="Y2733" i="1"/>
  <c r="Y2737" i="1"/>
  <c r="Y2741" i="1"/>
  <c r="Y2745" i="1"/>
  <c r="Y2749" i="1"/>
  <c r="Y2753" i="1"/>
  <c r="Y2757" i="1"/>
  <c r="Y2761" i="1"/>
  <c r="Y2765" i="1"/>
  <c r="Y2769" i="1"/>
  <c r="Y2773" i="1"/>
  <c r="Y2777" i="1"/>
  <c r="Y2781" i="1"/>
  <c r="Y2785" i="1"/>
  <c r="Y2789" i="1"/>
  <c r="Y2793" i="1"/>
  <c r="Y2797" i="1"/>
  <c r="Y2801" i="1"/>
  <c r="Y2805" i="1"/>
  <c r="Y2809" i="1"/>
  <c r="Y2813" i="1"/>
  <c r="Y1936" i="1"/>
  <c r="Y1952" i="1"/>
  <c r="Y1968" i="1"/>
  <c r="Y1976" i="1"/>
  <c r="Y1984" i="1"/>
  <c r="Y1992" i="1"/>
  <c r="Y2000" i="1"/>
  <c r="Y2008" i="1"/>
  <c r="Y2016" i="1"/>
  <c r="Y2024" i="1"/>
  <c r="Y2032" i="1"/>
  <c r="Y2040" i="1"/>
  <c r="Y2048" i="1"/>
  <c r="Y2056" i="1"/>
  <c r="Y2064" i="1"/>
  <c r="Y2072" i="1"/>
  <c r="Y2080" i="1"/>
  <c r="Y2088" i="1"/>
  <c r="Y2096" i="1"/>
  <c r="Y2104" i="1"/>
  <c r="Y2112" i="1"/>
  <c r="Y2120" i="1"/>
  <c r="Y2128" i="1"/>
  <c r="Y2136" i="1"/>
  <c r="Y2144" i="1"/>
  <c r="Y2152" i="1"/>
  <c r="Y2160" i="1"/>
  <c r="Y2168" i="1"/>
  <c r="Y2176" i="1"/>
  <c r="Y2184" i="1"/>
  <c r="Y2192" i="1"/>
  <c r="Y2200" i="1"/>
  <c r="Y2208" i="1"/>
  <c r="Y2216" i="1"/>
  <c r="Y2224" i="1"/>
  <c r="Y2232" i="1"/>
  <c r="Y2240" i="1"/>
  <c r="Y2248" i="1"/>
  <c r="Y2256" i="1"/>
  <c r="Y2264" i="1"/>
  <c r="Y2272" i="1"/>
  <c r="Y2280" i="1"/>
  <c r="Y2288" i="1"/>
  <c r="Y2296" i="1"/>
  <c r="Y2304" i="1"/>
  <c r="Y2312" i="1"/>
  <c r="Y2320" i="1"/>
  <c r="Y2328" i="1"/>
  <c r="Y2336" i="1"/>
  <c r="Y2344" i="1"/>
  <c r="Y2352" i="1"/>
  <c r="Y2360" i="1"/>
  <c r="Y2368" i="1"/>
  <c r="Y2373" i="1"/>
  <c r="Y2378" i="1"/>
  <c r="Y2384" i="1"/>
  <c r="Y2389" i="1"/>
  <c r="Y2394" i="1"/>
  <c r="Y2400" i="1"/>
  <c r="Y2405" i="1"/>
  <c r="Y2410" i="1"/>
  <c r="Y2414" i="1"/>
  <c r="Y2418" i="1"/>
  <c r="Y2422" i="1"/>
  <c r="Y2426" i="1"/>
  <c r="Y2430" i="1"/>
  <c r="Y2434" i="1"/>
  <c r="Y2438" i="1"/>
  <c r="Y2442" i="1"/>
  <c r="Y2446" i="1"/>
  <c r="Y2450" i="1"/>
  <c r="Y2454" i="1"/>
  <c r="Y2458" i="1"/>
  <c r="Y2462" i="1"/>
  <c r="Y2466" i="1"/>
  <c r="Y2470" i="1"/>
  <c r="Y2474" i="1"/>
  <c r="Y2478" i="1"/>
  <c r="Y2482" i="1"/>
  <c r="Y2486" i="1"/>
  <c r="Y2490" i="1"/>
  <c r="Y2494" i="1"/>
  <c r="Y2498" i="1"/>
  <c r="Y2502" i="1"/>
  <c r="Y2506" i="1"/>
  <c r="Y2510" i="1"/>
  <c r="Y2514" i="1"/>
  <c r="Y2518" i="1"/>
  <c r="Y2522" i="1"/>
  <c r="Y2526" i="1"/>
  <c r="Y2530" i="1"/>
  <c r="Y2534" i="1"/>
  <c r="Y2538" i="1"/>
  <c r="Y2542" i="1"/>
  <c r="Y2546" i="1"/>
  <c r="Y2550" i="1"/>
  <c r="Y2554" i="1"/>
  <c r="Y2558" i="1"/>
  <c r="Y2562" i="1"/>
  <c r="Y2566" i="1"/>
  <c r="Y2570" i="1"/>
  <c r="Y2574" i="1"/>
  <c r="Y2578" i="1"/>
  <c r="Y2582" i="1"/>
  <c r="Y2586" i="1"/>
  <c r="Y2590" i="1"/>
  <c r="Y2594" i="1"/>
  <c r="Y2598" i="1"/>
  <c r="Y2602" i="1"/>
  <c r="Y2606" i="1"/>
  <c r="Y2610" i="1"/>
  <c r="Y2614" i="1"/>
  <c r="Y2618" i="1"/>
  <c r="Y2622" i="1"/>
  <c r="Y2626" i="1"/>
  <c r="Y2630" i="1"/>
  <c r="Y2634" i="1"/>
  <c r="Y2638" i="1"/>
  <c r="Y2642" i="1"/>
  <c r="Y2646" i="1"/>
  <c r="Y2650" i="1"/>
  <c r="Y2654" i="1"/>
  <c r="Y2658" i="1"/>
  <c r="Y2662" i="1"/>
  <c r="Y2666" i="1"/>
  <c r="Y2670" i="1"/>
  <c r="Y2674" i="1"/>
  <c r="Y2678" i="1"/>
  <c r="Y2682" i="1"/>
  <c r="Y2686" i="1"/>
  <c r="Y2690" i="1"/>
  <c r="Y2694" i="1"/>
  <c r="Y2698" i="1"/>
  <c r="Y2702" i="1"/>
  <c r="Y2706" i="1"/>
  <c r="Y2710" i="1"/>
  <c r="Y2714" i="1"/>
  <c r="Y2718" i="1"/>
  <c r="Y2722" i="1"/>
  <c r="Y2726" i="1"/>
  <c r="Y2730" i="1"/>
  <c r="Y2734" i="1"/>
  <c r="Y2738" i="1"/>
  <c r="Y2742" i="1"/>
  <c r="Y2746" i="1"/>
  <c r="Y2750" i="1"/>
  <c r="Y2754" i="1"/>
  <c r="Y2758" i="1"/>
  <c r="Y2762" i="1"/>
  <c r="Y2766" i="1"/>
  <c r="Y2770" i="1"/>
  <c r="Y2774" i="1"/>
  <c r="Y2778" i="1"/>
  <c r="Y2782" i="1"/>
  <c r="Y2786" i="1"/>
  <c r="Y2790" i="1"/>
  <c r="Y2794" i="1"/>
  <c r="Y2798" i="1"/>
  <c r="Y2802" i="1"/>
  <c r="Y2806" i="1"/>
  <c r="Y2810" i="1"/>
  <c r="Y2814" i="1"/>
  <c r="Y2818" i="1"/>
  <c r="Y2822" i="1"/>
  <c r="Y2826" i="1"/>
  <c r="Y2830" i="1"/>
  <c r="Y2834" i="1"/>
  <c r="Y2838" i="1"/>
  <c r="Y2842" i="1"/>
  <c r="Y2846" i="1"/>
  <c r="Y2850" i="1"/>
  <c r="Y2854" i="1"/>
  <c r="Y2858" i="1"/>
  <c r="Y2862" i="1"/>
  <c r="Y2866" i="1"/>
  <c r="Y2870" i="1"/>
  <c r="Y2874" i="1"/>
  <c r="Y2878" i="1"/>
  <c r="Y2882" i="1"/>
  <c r="Y2886" i="1"/>
  <c r="Y2890" i="1"/>
  <c r="Y2894" i="1"/>
  <c r="Y2898" i="1"/>
  <c r="Y2902" i="1"/>
  <c r="Y2906" i="1"/>
  <c r="Y2910" i="1"/>
  <c r="Y2914" i="1"/>
  <c r="Y2918" i="1"/>
  <c r="Y2922" i="1"/>
  <c r="Y2926" i="1"/>
  <c r="Y2930" i="1"/>
  <c r="Y2934" i="1"/>
  <c r="Y2938" i="1"/>
  <c r="Y2942" i="1"/>
  <c r="Y2946" i="1"/>
  <c r="Y2950" i="1"/>
  <c r="Y2954" i="1"/>
  <c r="Y2958" i="1"/>
  <c r="Y2962" i="1"/>
  <c r="Y2966" i="1"/>
  <c r="Y2970" i="1"/>
  <c r="Y2974" i="1"/>
  <c r="Y2978" i="1"/>
  <c r="Y2982" i="1"/>
  <c r="Y2986" i="1"/>
  <c r="Y2990" i="1"/>
  <c r="Y2994" i="1"/>
  <c r="Y2998" i="1"/>
  <c r="Y3002" i="1"/>
  <c r="Y3006" i="1"/>
  <c r="Y3010" i="1"/>
  <c r="Y3014" i="1"/>
  <c r="Y3018" i="1"/>
  <c r="Y3022" i="1"/>
  <c r="Y3026" i="1"/>
  <c r="Y3030" i="1"/>
  <c r="Y3034" i="1"/>
  <c r="Y3038" i="1"/>
  <c r="Y3042" i="1"/>
  <c r="Y3046" i="1"/>
  <c r="Y3050" i="1"/>
  <c r="Y3054" i="1"/>
  <c r="Y3058" i="1"/>
  <c r="Y3062" i="1"/>
  <c r="Y3066" i="1"/>
  <c r="Y3070" i="1"/>
  <c r="Y3074" i="1"/>
  <c r="Y3078" i="1"/>
  <c r="Y3082" i="1"/>
  <c r="Y3086" i="1"/>
  <c r="Y3090" i="1"/>
  <c r="Y3094" i="1"/>
  <c r="Y3098" i="1"/>
  <c r="Y3102" i="1"/>
  <c r="Y3106" i="1"/>
  <c r="Y3110" i="1"/>
  <c r="Y3114" i="1"/>
  <c r="Y3118" i="1"/>
  <c r="Y3122" i="1"/>
  <c r="Y3126" i="1"/>
  <c r="Y3130" i="1"/>
  <c r="Y3134" i="1"/>
  <c r="Y3138" i="1"/>
  <c r="Y3142" i="1"/>
  <c r="Y3146" i="1"/>
  <c r="Y3150" i="1"/>
  <c r="Y3154" i="1"/>
  <c r="Y3158" i="1"/>
  <c r="Y3162" i="1"/>
  <c r="Y3166" i="1"/>
  <c r="Y3170" i="1"/>
  <c r="Y3174" i="1"/>
  <c r="Y3178" i="1"/>
  <c r="Y3182" i="1"/>
  <c r="Y3186" i="1"/>
  <c r="Y3190" i="1"/>
  <c r="Y3194" i="1"/>
  <c r="Y3198" i="1"/>
  <c r="Y3202" i="1"/>
  <c r="Y3206" i="1"/>
  <c r="Y3210" i="1"/>
  <c r="Y3214" i="1"/>
  <c r="Y3218" i="1"/>
  <c r="Y3222" i="1"/>
  <c r="Y3226" i="1"/>
  <c r="Y3230" i="1"/>
  <c r="Y3234" i="1"/>
  <c r="Y3238" i="1"/>
  <c r="Y3242" i="1"/>
  <c r="Y3246" i="1"/>
  <c r="Y3250" i="1"/>
  <c r="Y3254" i="1"/>
  <c r="Y3258" i="1"/>
  <c r="Y2821" i="1"/>
  <c r="Y2837" i="1"/>
  <c r="Y2851" i="1"/>
  <c r="Y2859" i="1"/>
  <c r="Y2867" i="1"/>
  <c r="Y2875" i="1"/>
  <c r="Y2883" i="1"/>
  <c r="Y2891" i="1"/>
  <c r="Y2899" i="1"/>
  <c r="Y2907" i="1"/>
  <c r="Y2915" i="1"/>
  <c r="Y2923" i="1"/>
  <c r="Y2931" i="1"/>
  <c r="Y2939" i="1"/>
  <c r="Y2947" i="1"/>
  <c r="Y2955" i="1"/>
  <c r="Y2963" i="1"/>
  <c r="Y2971" i="1"/>
  <c r="Y2979" i="1"/>
  <c r="Y2987" i="1"/>
  <c r="Y2995" i="1"/>
  <c r="Y3003" i="1"/>
  <c r="Y3011" i="1"/>
  <c r="Y3019" i="1"/>
  <c r="Y3027" i="1"/>
  <c r="Y3035" i="1"/>
  <c r="Y3043" i="1"/>
  <c r="Y3051" i="1"/>
  <c r="Y3059" i="1"/>
  <c r="Y3067" i="1"/>
  <c r="Y3075" i="1"/>
  <c r="Y3083" i="1"/>
  <c r="Y3091" i="1"/>
  <c r="Y3099" i="1"/>
  <c r="Y3107" i="1"/>
  <c r="Y3115" i="1"/>
  <c r="Y3123" i="1"/>
  <c r="Y3131" i="1"/>
  <c r="Y3139" i="1"/>
  <c r="Y3147" i="1"/>
  <c r="Y3155" i="1"/>
  <c r="Y3163" i="1"/>
  <c r="Y3171" i="1"/>
  <c r="Y3179" i="1"/>
  <c r="Y3187" i="1"/>
  <c r="Y3195" i="1"/>
  <c r="Y3203" i="1"/>
  <c r="Y3211" i="1"/>
  <c r="Y3219" i="1"/>
  <c r="Y3227" i="1"/>
  <c r="Y3235" i="1"/>
  <c r="Y3243" i="1"/>
  <c r="Y3251" i="1"/>
  <c r="Y3259" i="1"/>
  <c r="Y3265" i="1"/>
  <c r="Y3270" i="1"/>
  <c r="Y3275" i="1"/>
  <c r="Y3281" i="1"/>
  <c r="Y3286" i="1"/>
  <c r="Y3291" i="1"/>
  <c r="Y3297" i="1"/>
  <c r="Y3302" i="1"/>
  <c r="Y3307" i="1"/>
  <c r="Y3313" i="1"/>
  <c r="Y3318" i="1"/>
  <c r="Y3323" i="1"/>
  <c r="Y3329" i="1"/>
  <c r="Y3334" i="1"/>
  <c r="Y3339" i="1"/>
  <c r="Y3345" i="1"/>
  <c r="Y3350" i="1"/>
  <c r="Y3355" i="1"/>
  <c r="Y3361" i="1"/>
  <c r="Y3366" i="1"/>
  <c r="Y3371" i="1"/>
  <c r="Y3376" i="1"/>
  <c r="Y3380" i="1"/>
  <c r="Y3384" i="1"/>
  <c r="Y3388" i="1"/>
  <c r="Y3392" i="1"/>
  <c r="Y3396" i="1"/>
  <c r="Y3400" i="1"/>
  <c r="Y3404" i="1"/>
  <c r="Y3408" i="1"/>
  <c r="Y3412" i="1"/>
  <c r="Y3416" i="1"/>
  <c r="Y3420" i="1"/>
  <c r="Y3424" i="1"/>
  <c r="Y3428" i="1"/>
  <c r="Y3432" i="1"/>
  <c r="Y3436" i="1"/>
  <c r="Y3440" i="1"/>
  <c r="Y3444" i="1"/>
  <c r="Y3448" i="1"/>
  <c r="Y3452" i="1"/>
  <c r="Y3456" i="1"/>
  <c r="Y3460" i="1"/>
  <c r="Y3464" i="1"/>
  <c r="Y3468" i="1"/>
  <c r="Y3472" i="1"/>
  <c r="Y3476" i="1"/>
  <c r="Y3480" i="1"/>
  <c r="Y3484" i="1"/>
  <c r="Y3488" i="1"/>
  <c r="Y3492" i="1"/>
  <c r="Y3496" i="1"/>
  <c r="Y3500" i="1"/>
  <c r="Y3504" i="1"/>
  <c r="Y3508" i="1"/>
  <c r="Y3512" i="1"/>
  <c r="Y3516" i="1"/>
  <c r="Y3520" i="1"/>
  <c r="Y3524" i="1"/>
  <c r="Y3528" i="1"/>
  <c r="Y3532" i="1"/>
  <c r="Y3536" i="1"/>
  <c r="Y3540" i="1"/>
  <c r="Y3544" i="1"/>
  <c r="Y3548" i="1"/>
  <c r="Y3552" i="1"/>
  <c r="Y3556" i="1"/>
  <c r="Y3560" i="1"/>
  <c r="Y3564" i="1"/>
  <c r="Y3568" i="1"/>
  <c r="Y3572" i="1"/>
  <c r="Y3576" i="1"/>
  <c r="Y3580" i="1"/>
  <c r="Y3584" i="1"/>
  <c r="Y3588" i="1"/>
  <c r="Y3592" i="1"/>
  <c r="Y3596" i="1"/>
  <c r="Y3600" i="1"/>
  <c r="Y3604" i="1"/>
  <c r="Y3608" i="1"/>
  <c r="Y3612" i="1"/>
  <c r="Y3616" i="1"/>
  <c r="Y3620" i="1"/>
  <c r="Y3624" i="1"/>
  <c r="Y3628" i="1"/>
  <c r="Y3632" i="1"/>
  <c r="Y3636" i="1"/>
  <c r="Y3640" i="1"/>
  <c r="Y3644" i="1"/>
  <c r="Y3648" i="1"/>
  <c r="Y3652" i="1"/>
  <c r="Y3656" i="1"/>
  <c r="Y3660" i="1"/>
  <c r="Y3664" i="1"/>
  <c r="Y3668" i="1"/>
  <c r="Y3672" i="1"/>
  <c r="Y3676" i="1"/>
  <c r="Y3680" i="1"/>
  <c r="Y3684" i="1"/>
  <c r="Y3688" i="1"/>
  <c r="Y3692" i="1"/>
  <c r="Y3696" i="1"/>
  <c r="Y3700" i="1"/>
  <c r="Y3704" i="1"/>
  <c r="Y3708" i="1"/>
  <c r="Y3712" i="1"/>
  <c r="Y3716" i="1"/>
  <c r="Y3720" i="1"/>
  <c r="Y3724" i="1"/>
  <c r="Y3728" i="1"/>
  <c r="Y3732" i="1"/>
  <c r="Y3736" i="1"/>
  <c r="Y3740" i="1"/>
  <c r="Y3744" i="1"/>
  <c r="Y3748" i="1"/>
  <c r="Y3752" i="1"/>
  <c r="Y3756" i="1"/>
  <c r="Y3760" i="1"/>
  <c r="Y3764" i="1"/>
  <c r="Y3768" i="1"/>
  <c r="Y2825" i="1"/>
  <c r="Y2841" i="1"/>
  <c r="Y2853" i="1"/>
  <c r="Y2861" i="1"/>
  <c r="Y2869" i="1"/>
  <c r="Y2877" i="1"/>
  <c r="Y2885" i="1"/>
  <c r="Y2893" i="1"/>
  <c r="Y2901" i="1"/>
  <c r="Y2909" i="1"/>
  <c r="Y2917" i="1"/>
  <c r="Y2925" i="1"/>
  <c r="Y2933" i="1"/>
  <c r="Y2941" i="1"/>
  <c r="Y2949" i="1"/>
  <c r="Y2957" i="1"/>
  <c r="Y2965" i="1"/>
  <c r="Y2973" i="1"/>
  <c r="Y2981" i="1"/>
  <c r="Y2989" i="1"/>
  <c r="Y2997" i="1"/>
  <c r="Y3005" i="1"/>
  <c r="Y3013" i="1"/>
  <c r="Y3021" i="1"/>
  <c r="Y3029" i="1"/>
  <c r="Y3037" i="1"/>
  <c r="Y3045" i="1"/>
  <c r="Y3053" i="1"/>
  <c r="Y3061" i="1"/>
  <c r="Y3069" i="1"/>
  <c r="Y3077" i="1"/>
  <c r="Y3085" i="1"/>
  <c r="Y3093" i="1"/>
  <c r="Y3101" i="1"/>
  <c r="Y3109" i="1"/>
  <c r="Y3117" i="1"/>
  <c r="Y3125" i="1"/>
  <c r="Y3133" i="1"/>
  <c r="Y3141" i="1"/>
  <c r="Y3149" i="1"/>
  <c r="Y3157" i="1"/>
  <c r="Y3165" i="1"/>
  <c r="Y3173" i="1"/>
  <c r="Y3181" i="1"/>
  <c r="Y3189" i="1"/>
  <c r="Y3197" i="1"/>
  <c r="Y3205" i="1"/>
  <c r="Y3213" i="1"/>
  <c r="Y3221" i="1"/>
  <c r="Y3229" i="1"/>
  <c r="Y3237" i="1"/>
  <c r="Y3245" i="1"/>
  <c r="Y3253" i="1"/>
  <c r="Y3261" i="1"/>
  <c r="Y3266" i="1"/>
  <c r="Y3271" i="1"/>
  <c r="Y3277" i="1"/>
  <c r="Y3282" i="1"/>
  <c r="Y3287" i="1"/>
  <c r="Y3293" i="1"/>
  <c r="Y3298" i="1"/>
  <c r="Y3303" i="1"/>
  <c r="Y3309" i="1"/>
  <c r="Y3314" i="1"/>
  <c r="Y3319" i="1"/>
  <c r="Y3325" i="1"/>
  <c r="Y3330" i="1"/>
  <c r="Y3335" i="1"/>
  <c r="Y3341" i="1"/>
  <c r="Y3346" i="1"/>
  <c r="Y3351" i="1"/>
  <c r="Y3357" i="1"/>
  <c r="Y3362" i="1"/>
  <c r="Y3367" i="1"/>
  <c r="Y3373" i="1"/>
  <c r="Y3377" i="1"/>
  <c r="Y3381" i="1"/>
  <c r="Y3385" i="1"/>
  <c r="Y3389" i="1"/>
  <c r="Y3393" i="1"/>
  <c r="Y3397" i="1"/>
  <c r="Y3401" i="1"/>
  <c r="Y3405" i="1"/>
  <c r="Y3409" i="1"/>
  <c r="Y3413" i="1"/>
  <c r="Y3417" i="1"/>
  <c r="Y3421" i="1"/>
  <c r="Y3425" i="1"/>
  <c r="Y3429" i="1"/>
  <c r="Y3433" i="1"/>
  <c r="Y3437" i="1"/>
  <c r="Y3441" i="1"/>
  <c r="Y3445" i="1"/>
  <c r="Y3449" i="1"/>
  <c r="Y3453" i="1"/>
  <c r="Y3457" i="1"/>
  <c r="Y3461" i="1"/>
  <c r="Y3465" i="1"/>
  <c r="Y3469" i="1"/>
  <c r="Y3473" i="1"/>
  <c r="Y3477" i="1"/>
  <c r="Y3481" i="1"/>
  <c r="Y3485" i="1"/>
  <c r="Y3489" i="1"/>
  <c r="Y3493" i="1"/>
  <c r="Y3497" i="1"/>
  <c r="Y3501" i="1"/>
  <c r="Y3505" i="1"/>
  <c r="Y3509" i="1"/>
  <c r="Y3513" i="1"/>
  <c r="Y3517" i="1"/>
  <c r="Y3521" i="1"/>
  <c r="Y3525" i="1"/>
  <c r="Y3529" i="1"/>
  <c r="Y3533" i="1"/>
  <c r="Y3537" i="1"/>
  <c r="Y3541" i="1"/>
  <c r="Y3545" i="1"/>
  <c r="Y3549" i="1"/>
  <c r="Y3553" i="1"/>
  <c r="Y3557" i="1"/>
  <c r="Y3561" i="1"/>
  <c r="Y3565" i="1"/>
  <c r="Y3569" i="1"/>
  <c r="Y3573" i="1"/>
  <c r="Y3577" i="1"/>
  <c r="Y3581" i="1"/>
  <c r="Y3585" i="1"/>
  <c r="Y3589" i="1"/>
  <c r="Y3593" i="1"/>
  <c r="Y3597" i="1"/>
  <c r="Y3601" i="1"/>
  <c r="Y3605" i="1"/>
  <c r="Y3609" i="1"/>
  <c r="Y3613" i="1"/>
  <c r="Y3617" i="1"/>
  <c r="Y3621" i="1"/>
  <c r="Y3625" i="1"/>
  <c r="Y3629" i="1"/>
  <c r="Y3633" i="1"/>
  <c r="Y3637" i="1"/>
  <c r="Y3641" i="1"/>
  <c r="Y3645" i="1"/>
  <c r="Y3649" i="1"/>
  <c r="Y3653" i="1"/>
  <c r="Y3657" i="1"/>
  <c r="Y3661" i="1"/>
  <c r="Y3665" i="1"/>
  <c r="Y3669" i="1"/>
  <c r="Y3673" i="1"/>
  <c r="Y3677" i="1"/>
  <c r="Y3681" i="1"/>
  <c r="Y3685" i="1"/>
  <c r="Y3689" i="1"/>
  <c r="Y3693" i="1"/>
  <c r="Y3697" i="1"/>
  <c r="Y3701" i="1"/>
  <c r="Y3705" i="1"/>
  <c r="Y3709" i="1"/>
  <c r="Y3713" i="1"/>
  <c r="Y3717" i="1"/>
  <c r="Y3721" i="1"/>
  <c r="Y3725" i="1"/>
  <c r="Y3729" i="1"/>
  <c r="Y3733" i="1"/>
  <c r="Y3737" i="1"/>
  <c r="Y3741" i="1"/>
  <c r="Y3745" i="1"/>
  <c r="Y3749" i="1"/>
  <c r="Y3753" i="1"/>
  <c r="Y3757" i="1"/>
  <c r="Y3761" i="1"/>
  <c r="Y3765" i="1"/>
  <c r="Y3769" i="1"/>
  <c r="Y3773" i="1"/>
  <c r="Y3777" i="1"/>
  <c r="Y3781" i="1"/>
  <c r="Y3785" i="1"/>
  <c r="Y3789" i="1"/>
  <c r="Y3793" i="1"/>
  <c r="Y3797" i="1"/>
  <c r="Y3801" i="1"/>
  <c r="Y3805" i="1"/>
  <c r="Y3809" i="1"/>
  <c r="Y3813" i="1"/>
  <c r="Y3817" i="1"/>
  <c r="Y3821" i="1"/>
  <c r="Y3825" i="1"/>
  <c r="Y3829" i="1"/>
  <c r="Y3833" i="1"/>
  <c r="Y3837" i="1"/>
  <c r="Y3841" i="1"/>
  <c r="Y3845" i="1"/>
  <c r="Y3849" i="1"/>
  <c r="Y3853" i="1"/>
  <c r="Y3857" i="1"/>
  <c r="Y3861" i="1"/>
  <c r="Y3865" i="1"/>
  <c r="Y3869" i="1"/>
  <c r="Y3873" i="1"/>
  <c r="Y3877" i="1"/>
  <c r="Y3881" i="1"/>
  <c r="Y3885" i="1"/>
  <c r="Y3889" i="1"/>
  <c r="Y3893" i="1"/>
  <c r="Y3897" i="1"/>
  <c r="Y3901" i="1"/>
  <c r="Y3905" i="1"/>
  <c r="Y3909" i="1"/>
  <c r="Y3913" i="1"/>
  <c r="Y3917" i="1"/>
  <c r="Y3921" i="1"/>
  <c r="Y3925" i="1"/>
  <c r="Y3929" i="1"/>
  <c r="Y3933" i="1"/>
  <c r="Y3937" i="1"/>
  <c r="Y3941" i="1"/>
  <c r="Y3945" i="1"/>
  <c r="Y3949" i="1"/>
  <c r="Y3953" i="1"/>
  <c r="Y3957" i="1"/>
  <c r="Y3961" i="1"/>
  <c r="Y3965" i="1"/>
  <c r="Y3969" i="1"/>
  <c r="Y3973" i="1"/>
  <c r="Y3977" i="1"/>
  <c r="Y3981" i="1"/>
  <c r="Y3985" i="1"/>
  <c r="Y3989" i="1"/>
  <c r="Y3993" i="1"/>
  <c r="Y3997" i="1"/>
  <c r="Y4001" i="1"/>
  <c r="Y4005" i="1"/>
  <c r="Y4009" i="1"/>
  <c r="Y4013" i="1"/>
  <c r="Y4017" i="1"/>
  <c r="Y4021" i="1"/>
  <c r="Y4025" i="1"/>
  <c r="Y4029" i="1"/>
  <c r="Y4033" i="1"/>
  <c r="Y4037" i="1"/>
  <c r="Y4041" i="1"/>
  <c r="Y4045" i="1"/>
  <c r="Y4049" i="1"/>
  <c r="Y4053" i="1"/>
  <c r="Y4057" i="1"/>
  <c r="Y4061" i="1"/>
  <c r="Y4065" i="1"/>
  <c r="Y4069" i="1"/>
  <c r="Y4073" i="1"/>
  <c r="Y4077" i="1"/>
  <c r="Y4081" i="1"/>
  <c r="Y4085" i="1"/>
  <c r="Y4089" i="1"/>
  <c r="Y4093" i="1"/>
  <c r="Y4097" i="1"/>
  <c r="Y4101" i="1"/>
  <c r="Y4105" i="1"/>
  <c r="Y4109" i="1"/>
  <c r="Y4113" i="1"/>
  <c r="Y4117" i="1"/>
  <c r="Y4121" i="1"/>
  <c r="Y4125" i="1"/>
  <c r="Y4129" i="1"/>
  <c r="Y4133" i="1"/>
  <c r="Y4137" i="1"/>
  <c r="Y4141" i="1"/>
  <c r="Y4145" i="1"/>
  <c r="Y4149" i="1"/>
  <c r="Y4153" i="1"/>
  <c r="Y4157" i="1"/>
  <c r="Y4161" i="1"/>
  <c r="Y4165" i="1"/>
  <c r="Y4169" i="1"/>
  <c r="Y4173" i="1"/>
  <c r="Y4177" i="1"/>
  <c r="Y4181" i="1"/>
  <c r="Y4185" i="1"/>
  <c r="Y4189" i="1"/>
  <c r="Y4193" i="1"/>
  <c r="Y4197" i="1"/>
  <c r="Y4201" i="1"/>
  <c r="Y4205" i="1"/>
  <c r="Y4209" i="1"/>
  <c r="Y4213" i="1"/>
  <c r="Y4217" i="1"/>
  <c r="Y4221" i="1"/>
  <c r="Y4225" i="1"/>
  <c r="Y4229" i="1"/>
  <c r="Y4233" i="1"/>
  <c r="Y4237" i="1"/>
  <c r="Y4241" i="1"/>
  <c r="Y4245" i="1"/>
  <c r="Y4249" i="1"/>
  <c r="Y4253" i="1"/>
  <c r="Y4257" i="1"/>
  <c r="Y4261" i="1"/>
  <c r="Y4265" i="1"/>
  <c r="Y4269" i="1"/>
  <c r="Y4273" i="1"/>
  <c r="Y4277" i="1"/>
  <c r="Y4281" i="1"/>
  <c r="Y4285" i="1"/>
  <c r="Y4289" i="1"/>
  <c r="Y4293" i="1"/>
  <c r="Y4297" i="1"/>
  <c r="Y4301" i="1"/>
  <c r="Y4305" i="1"/>
  <c r="Y4309" i="1"/>
  <c r="Y4313" i="1"/>
  <c r="Y4317" i="1"/>
  <c r="Y4321" i="1"/>
  <c r="Y4325" i="1"/>
  <c r="Y4329" i="1"/>
  <c r="Y4333" i="1"/>
  <c r="Y4337" i="1"/>
  <c r="Y4341" i="1"/>
  <c r="Y4345" i="1"/>
  <c r="Y4349" i="1"/>
  <c r="Y4353" i="1"/>
  <c r="Y4357" i="1"/>
  <c r="Y4361" i="1"/>
  <c r="Y4365" i="1"/>
  <c r="Y4369" i="1"/>
  <c r="Y4373" i="1"/>
  <c r="Y4377" i="1"/>
  <c r="Y4381" i="1"/>
  <c r="Y4385" i="1"/>
  <c r="Y4389" i="1"/>
  <c r="Y4393" i="1"/>
  <c r="Y4397" i="1"/>
  <c r="Y4401" i="1"/>
  <c r="Y4405" i="1"/>
  <c r="Y4409" i="1"/>
  <c r="Y4413" i="1"/>
  <c r="Y4417" i="1"/>
  <c r="Y4421" i="1"/>
  <c r="Y4425" i="1"/>
  <c r="Y4429" i="1"/>
  <c r="Y4433" i="1"/>
  <c r="Y4437" i="1"/>
  <c r="Y2829" i="1"/>
  <c r="Y2845" i="1"/>
  <c r="Y2855" i="1"/>
  <c r="Y2863" i="1"/>
  <c r="Y2871" i="1"/>
  <c r="Y2879" i="1"/>
  <c r="Y2887" i="1"/>
  <c r="Y2895" i="1"/>
  <c r="Y2903" i="1"/>
  <c r="Y2911" i="1"/>
  <c r="Y2919" i="1"/>
  <c r="Y2927" i="1"/>
  <c r="Y2935" i="1"/>
  <c r="Y2943" i="1"/>
  <c r="Y2951" i="1"/>
  <c r="Y2959" i="1"/>
  <c r="Y2967" i="1"/>
  <c r="Y2975" i="1"/>
  <c r="Y2983" i="1"/>
  <c r="Y2991" i="1"/>
  <c r="Y2999" i="1"/>
  <c r="Y3007" i="1"/>
  <c r="Y3015" i="1"/>
  <c r="Y3023" i="1"/>
  <c r="Y3031" i="1"/>
  <c r="Y3039" i="1"/>
  <c r="Y3047" i="1"/>
  <c r="Y3055" i="1"/>
  <c r="Y3063" i="1"/>
  <c r="Y3071" i="1"/>
  <c r="Y3079" i="1"/>
  <c r="Y3087" i="1"/>
  <c r="Y3095" i="1"/>
  <c r="Y3103" i="1"/>
  <c r="Y3111" i="1"/>
  <c r="Y3119" i="1"/>
  <c r="Y3127" i="1"/>
  <c r="Y3135" i="1"/>
  <c r="Y3143" i="1"/>
  <c r="Y3151" i="1"/>
  <c r="Y3159" i="1"/>
  <c r="Y3167" i="1"/>
  <c r="Y3175" i="1"/>
  <c r="Y3183" i="1"/>
  <c r="Y3191" i="1"/>
  <c r="Y3199" i="1"/>
  <c r="Y3207" i="1"/>
  <c r="Y3215" i="1"/>
  <c r="Y3223" i="1"/>
  <c r="Y3231" i="1"/>
  <c r="Y3239" i="1"/>
  <c r="Y3247" i="1"/>
  <c r="Y3255" i="1"/>
  <c r="Y3262" i="1"/>
  <c r="Y3267" i="1"/>
  <c r="Y3273" i="1"/>
  <c r="Y3278" i="1"/>
  <c r="Y3283" i="1"/>
  <c r="Y3289" i="1"/>
  <c r="Y3294" i="1"/>
  <c r="Y3299" i="1"/>
  <c r="Y3305" i="1"/>
  <c r="Y3310" i="1"/>
  <c r="Y3315" i="1"/>
  <c r="Y3321" i="1"/>
  <c r="Y3326" i="1"/>
  <c r="Y3331" i="1"/>
  <c r="Y3337" i="1"/>
  <c r="Y3342" i="1"/>
  <c r="Y3347" i="1"/>
  <c r="Y3353" i="1"/>
  <c r="Y3358" i="1"/>
  <c r="Y3363" i="1"/>
  <c r="Y3369" i="1"/>
  <c r="Y3374" i="1"/>
  <c r="Y3378" i="1"/>
  <c r="Y3382" i="1"/>
  <c r="Y3386" i="1"/>
  <c r="Y3390" i="1"/>
  <c r="Y3394" i="1"/>
  <c r="Y3398" i="1"/>
  <c r="Y3402" i="1"/>
  <c r="Y3406" i="1"/>
  <c r="Y3410" i="1"/>
  <c r="Y3414" i="1"/>
  <c r="Y3418" i="1"/>
  <c r="Y3422" i="1"/>
  <c r="Y3426" i="1"/>
  <c r="Y3430" i="1"/>
  <c r="Y3434" i="1"/>
  <c r="Y3438" i="1"/>
  <c r="Y3442" i="1"/>
  <c r="Y3446" i="1"/>
  <c r="Y3450" i="1"/>
  <c r="Y3454" i="1"/>
  <c r="Y3458" i="1"/>
  <c r="Y3462" i="1"/>
  <c r="Y3466" i="1"/>
  <c r="Y3470" i="1"/>
  <c r="Y3474" i="1"/>
  <c r="Y3478" i="1"/>
  <c r="Y3482" i="1"/>
  <c r="Y3486" i="1"/>
  <c r="Y3490" i="1"/>
  <c r="Y3494" i="1"/>
  <c r="Y3498" i="1"/>
  <c r="Y3502" i="1"/>
  <c r="Y3506" i="1"/>
  <c r="Y3510" i="1"/>
  <c r="Y3514" i="1"/>
  <c r="Y3518" i="1"/>
  <c r="Y3522" i="1"/>
  <c r="Y3526" i="1"/>
  <c r="Y3530" i="1"/>
  <c r="Y3534" i="1"/>
  <c r="Y3538" i="1"/>
  <c r="Y3542" i="1"/>
  <c r="Y3546" i="1"/>
  <c r="Y3550" i="1"/>
  <c r="Y3554" i="1"/>
  <c r="Y3558" i="1"/>
  <c r="Y3562" i="1"/>
  <c r="Y3566" i="1"/>
  <c r="Y3570" i="1"/>
  <c r="Y3574" i="1"/>
  <c r="Y3578" i="1"/>
  <c r="Y3582" i="1"/>
  <c r="Y3586" i="1"/>
  <c r="Y3590" i="1"/>
  <c r="Y3594" i="1"/>
  <c r="Y3598" i="1"/>
  <c r="Y3602" i="1"/>
  <c r="Y3606" i="1"/>
  <c r="Y3610" i="1"/>
  <c r="Y3614" i="1"/>
  <c r="Y3618" i="1"/>
  <c r="Y3622" i="1"/>
  <c r="Y3626" i="1"/>
  <c r="Y3630" i="1"/>
  <c r="Y3634" i="1"/>
  <c r="Y3638" i="1"/>
  <c r="Y3642" i="1"/>
  <c r="Y3646" i="1"/>
  <c r="Y3650" i="1"/>
  <c r="Y3654" i="1"/>
  <c r="Y3658" i="1"/>
  <c r="Y3662" i="1"/>
  <c r="Y3666" i="1"/>
  <c r="Y3670" i="1"/>
  <c r="Y3674" i="1"/>
  <c r="Y3678" i="1"/>
  <c r="Y3682" i="1"/>
  <c r="Y3686" i="1"/>
  <c r="Y3690" i="1"/>
  <c r="Y3694" i="1"/>
  <c r="Y3698" i="1"/>
  <c r="Y3702" i="1"/>
  <c r="Y3706" i="1"/>
  <c r="Y3710" i="1"/>
  <c r="Y3714" i="1"/>
  <c r="Y3718" i="1"/>
  <c r="Y3722" i="1"/>
  <c r="Y3726" i="1"/>
  <c r="Y3730" i="1"/>
  <c r="Y3734" i="1"/>
  <c r="Y3738" i="1"/>
  <c r="Y3742" i="1"/>
  <c r="Y2817" i="1"/>
  <c r="Y2833" i="1"/>
  <c r="Y2849" i="1"/>
  <c r="Y2857" i="1"/>
  <c r="Y2865" i="1"/>
  <c r="Y2873" i="1"/>
  <c r="Y2881" i="1"/>
  <c r="Y2889" i="1"/>
  <c r="Y2897" i="1"/>
  <c r="Y2905" i="1"/>
  <c r="Y2913" i="1"/>
  <c r="Y2921" i="1"/>
  <c r="Y2929" i="1"/>
  <c r="Y2937" i="1"/>
  <c r="Y2945" i="1"/>
  <c r="Y2953" i="1"/>
  <c r="Y2961" i="1"/>
  <c r="Y2969" i="1"/>
  <c r="Y2977" i="1"/>
  <c r="Y2985" i="1"/>
  <c r="Y2993" i="1"/>
  <c r="Y3001" i="1"/>
  <c r="Y3009" i="1"/>
  <c r="Y3017" i="1"/>
  <c r="Y3025" i="1"/>
  <c r="Y3033" i="1"/>
  <c r="Y3041" i="1"/>
  <c r="Y3049" i="1"/>
  <c r="Y3057" i="1"/>
  <c r="Y3065" i="1"/>
  <c r="Y3073" i="1"/>
  <c r="Y3081" i="1"/>
  <c r="Y3089" i="1"/>
  <c r="Y3097" i="1"/>
  <c r="Y3105" i="1"/>
  <c r="Y3113" i="1"/>
  <c r="Y3121" i="1"/>
  <c r="Y3129" i="1"/>
  <c r="Y3137" i="1"/>
  <c r="Y3145" i="1"/>
  <c r="Y3153" i="1"/>
  <c r="Y3161" i="1"/>
  <c r="Y3169" i="1"/>
  <c r="Y3177" i="1"/>
  <c r="Y3185" i="1"/>
  <c r="Y3193" i="1"/>
  <c r="Y3201" i="1"/>
  <c r="Y3209" i="1"/>
  <c r="Y3217" i="1"/>
  <c r="Y3225" i="1"/>
  <c r="Y3233" i="1"/>
  <c r="Y3241" i="1"/>
  <c r="Y3249" i="1"/>
  <c r="Y3257" i="1"/>
  <c r="Y3263" i="1"/>
  <c r="Y3269" i="1"/>
  <c r="Y3274" i="1"/>
  <c r="Y3279" i="1"/>
  <c r="Y3285" i="1"/>
  <c r="Y3290" i="1"/>
  <c r="Y3295" i="1"/>
  <c r="Y3301" i="1"/>
  <c r="Y3306" i="1"/>
  <c r="Y3311" i="1"/>
  <c r="Y3317" i="1"/>
  <c r="Y3322" i="1"/>
  <c r="Y3327" i="1"/>
  <c r="Y3333" i="1"/>
  <c r="Y3338" i="1"/>
  <c r="Y3343" i="1"/>
  <c r="Y3349" i="1"/>
  <c r="Y3354" i="1"/>
  <c r="Y3359" i="1"/>
  <c r="Y3365" i="1"/>
  <c r="Y3370" i="1"/>
  <c r="Y3375" i="1"/>
  <c r="Y3379" i="1"/>
  <c r="Y3383" i="1"/>
  <c r="Y3387" i="1"/>
  <c r="Y3391" i="1"/>
  <c r="Y3395" i="1"/>
  <c r="Y3399" i="1"/>
  <c r="Y3403" i="1"/>
  <c r="Y3407" i="1"/>
  <c r="Y3411" i="1"/>
  <c r="Y3415" i="1"/>
  <c r="Y3419" i="1"/>
  <c r="Y3423" i="1"/>
  <c r="Y3427" i="1"/>
  <c r="Y3431" i="1"/>
  <c r="Y3435" i="1"/>
  <c r="Y3439" i="1"/>
  <c r="Y3443" i="1"/>
  <c r="Y3447" i="1"/>
  <c r="Y3451" i="1"/>
  <c r="Y3455" i="1"/>
  <c r="Y3459" i="1"/>
  <c r="Y3463" i="1"/>
  <c r="Y3467" i="1"/>
  <c r="Y3471" i="1"/>
  <c r="Y3475" i="1"/>
  <c r="Y3479" i="1"/>
  <c r="Y3483" i="1"/>
  <c r="Y3487" i="1"/>
  <c r="Y3491" i="1"/>
  <c r="Y3495" i="1"/>
  <c r="Y3499" i="1"/>
  <c r="Y3503" i="1"/>
  <c r="Y3507" i="1"/>
  <c r="Y3511" i="1"/>
  <c r="Y3515" i="1"/>
  <c r="Y3519" i="1"/>
  <c r="Y3523" i="1"/>
  <c r="Y3527" i="1"/>
  <c r="Y3531" i="1"/>
  <c r="Y3535" i="1"/>
  <c r="Y3539" i="1"/>
  <c r="Y3543" i="1"/>
  <c r="Y3547" i="1"/>
  <c r="Y3551" i="1"/>
  <c r="Y3555" i="1"/>
  <c r="Y3559" i="1"/>
  <c r="Y3563" i="1"/>
  <c r="Y3567" i="1"/>
  <c r="Y3571" i="1"/>
  <c r="Y3575" i="1"/>
  <c r="Y3579" i="1"/>
  <c r="Y3583" i="1"/>
  <c r="Y3587" i="1"/>
  <c r="Y3591" i="1"/>
  <c r="Y3595" i="1"/>
  <c r="Y3599" i="1"/>
  <c r="Y3603" i="1"/>
  <c r="Y3607" i="1"/>
  <c r="Y3611" i="1"/>
  <c r="Y3615" i="1"/>
  <c r="Y3619" i="1"/>
  <c r="Y3623" i="1"/>
  <c r="Y3627" i="1"/>
  <c r="Y3631" i="1"/>
  <c r="Y3635" i="1"/>
  <c r="Y3639" i="1"/>
  <c r="Y3643" i="1"/>
  <c r="Y3647" i="1"/>
  <c r="Y3651" i="1"/>
  <c r="Y3655" i="1"/>
  <c r="Y3659" i="1"/>
  <c r="Y3663" i="1"/>
  <c r="Y3667" i="1"/>
  <c r="Y3671" i="1"/>
  <c r="Y3675" i="1"/>
  <c r="Y3679" i="1"/>
  <c r="Y3683" i="1"/>
  <c r="Y3687" i="1"/>
  <c r="Y3691" i="1"/>
  <c r="Y3695" i="1"/>
  <c r="Y3699" i="1"/>
  <c r="Y3703" i="1"/>
  <c r="Y3707" i="1"/>
  <c r="Y3711" i="1"/>
  <c r="Y3715" i="1"/>
  <c r="Y3719" i="1"/>
  <c r="Y3723" i="1"/>
  <c r="Y3727" i="1"/>
  <c r="Y3731" i="1"/>
  <c r="Y3735" i="1"/>
  <c r="Y3739" i="1"/>
  <c r="Y3743" i="1"/>
  <c r="Y3747" i="1"/>
  <c r="Y3751" i="1"/>
  <c r="Y3755" i="1"/>
  <c r="Y3759" i="1"/>
  <c r="Y3763" i="1"/>
  <c r="Y3767" i="1"/>
  <c r="Y3771" i="1"/>
  <c r="Y3775" i="1"/>
  <c r="Y3779" i="1"/>
  <c r="Y3783" i="1"/>
  <c r="Y3787" i="1"/>
  <c r="Y3791" i="1"/>
  <c r="Y3795" i="1"/>
  <c r="Y3799" i="1"/>
  <c r="Y3803" i="1"/>
  <c r="Y3807" i="1"/>
  <c r="Y3811" i="1"/>
  <c r="Y3815" i="1"/>
  <c r="Y3819" i="1"/>
  <c r="Y3823" i="1"/>
  <c r="Y3827" i="1"/>
  <c r="Y3831" i="1"/>
  <c r="Y3835" i="1"/>
  <c r="Y3839" i="1"/>
  <c r="Y3843" i="1"/>
  <c r="Y3847" i="1"/>
  <c r="Y3851" i="1"/>
  <c r="Y3855" i="1"/>
  <c r="Y3859" i="1"/>
  <c r="Y3863" i="1"/>
  <c r="Y3867" i="1"/>
  <c r="Y3871" i="1"/>
  <c r="Y3875" i="1"/>
  <c r="Y3879" i="1"/>
  <c r="Y3883" i="1"/>
  <c r="Y3887" i="1"/>
  <c r="Y3891" i="1"/>
  <c r="Y3895" i="1"/>
  <c r="Y3899" i="1"/>
  <c r="Y3903" i="1"/>
  <c r="Y3907" i="1"/>
  <c r="Y3911" i="1"/>
  <c r="Y3915" i="1"/>
  <c r="Y3919" i="1"/>
  <c r="Y3923" i="1"/>
  <c r="Y3927" i="1"/>
  <c r="Y3931" i="1"/>
  <c r="Y3935" i="1"/>
  <c r="Y3939" i="1"/>
  <c r="Y3943" i="1"/>
  <c r="Y3947" i="1"/>
  <c r="Y3951" i="1"/>
  <c r="Y3955" i="1"/>
  <c r="Y3959" i="1"/>
  <c r="Y3963" i="1"/>
  <c r="Y3967" i="1"/>
  <c r="Y3971" i="1"/>
  <c r="Y3975" i="1"/>
  <c r="Y3979" i="1"/>
  <c r="Y3983" i="1"/>
  <c r="Y3987" i="1"/>
  <c r="Y3991" i="1"/>
  <c r="Y3995" i="1"/>
  <c r="Y3999" i="1"/>
  <c r="Y4003" i="1"/>
  <c r="Y4007" i="1"/>
  <c r="Y4011" i="1"/>
  <c r="Y4015" i="1"/>
  <c r="Y4019" i="1"/>
  <c r="Y4023" i="1"/>
  <c r="Y4027" i="1"/>
  <c r="Y4031" i="1"/>
  <c r="Y4035" i="1"/>
  <c r="Y4039" i="1"/>
  <c r="Y4043" i="1"/>
  <c r="Y4047" i="1"/>
  <c r="Y4051" i="1"/>
  <c r="Y4055" i="1"/>
  <c r="Y4059" i="1"/>
  <c r="Y4063" i="1"/>
  <c r="Y4067" i="1"/>
  <c r="Y4071" i="1"/>
  <c r="Y4075" i="1"/>
  <c r="Y4079" i="1"/>
  <c r="Y4083" i="1"/>
  <c r="Y4087" i="1"/>
  <c r="Y4091" i="1"/>
  <c r="Y4095" i="1"/>
  <c r="Y4099" i="1"/>
  <c r="Y4103" i="1"/>
  <c r="Y4107" i="1"/>
  <c r="Y4111" i="1"/>
  <c r="Y4115" i="1"/>
  <c r="Y4119" i="1"/>
  <c r="Y4123" i="1"/>
  <c r="Y4127" i="1"/>
  <c r="Y4131" i="1"/>
  <c r="Y4135" i="1"/>
  <c r="Y4139" i="1"/>
  <c r="Y4143" i="1"/>
  <c r="Y4147" i="1"/>
  <c r="Y4151" i="1"/>
  <c r="Y4155" i="1"/>
  <c r="Y4159" i="1"/>
  <c r="Y4163" i="1"/>
  <c r="Y4167" i="1"/>
  <c r="Y4171" i="1"/>
  <c r="Y4175" i="1"/>
  <c r="Y4179" i="1"/>
  <c r="Y4183" i="1"/>
  <c r="Y4187" i="1"/>
  <c r="Y4191" i="1"/>
  <c r="Y4195" i="1"/>
  <c r="Y4199" i="1"/>
  <c r="Y4203" i="1"/>
  <c r="Y4207" i="1"/>
  <c r="Y4211" i="1"/>
  <c r="Y4215" i="1"/>
  <c r="Y4219" i="1"/>
  <c r="Y4223" i="1"/>
  <c r="Y4227" i="1"/>
  <c r="Y4231" i="1"/>
  <c r="Y4235" i="1"/>
  <c r="Y4239" i="1"/>
  <c r="Y4243" i="1"/>
  <c r="Y4247" i="1"/>
  <c r="Y4251" i="1"/>
  <c r="Y4255" i="1"/>
  <c r="Y4259" i="1"/>
  <c r="Y4263" i="1"/>
  <c r="Y4267" i="1"/>
  <c r="Y4271" i="1"/>
  <c r="Y4275" i="1"/>
  <c r="Y4279" i="1"/>
  <c r="Y4283" i="1"/>
  <c r="Y4287" i="1"/>
  <c r="Y4291" i="1"/>
  <c r="Y4295" i="1"/>
  <c r="Y4299" i="1"/>
  <c r="Y4303" i="1"/>
  <c r="Y4307" i="1"/>
  <c r="Y4311" i="1"/>
  <c r="Y4315" i="1"/>
  <c r="Y4319" i="1"/>
  <c r="Y4323" i="1"/>
  <c r="Y4327" i="1"/>
  <c r="Y4331" i="1"/>
  <c r="Y4335" i="1"/>
  <c r="Y4339" i="1"/>
  <c r="Y3750" i="1"/>
  <c r="Y3766" i="1"/>
  <c r="Y3776" i="1"/>
  <c r="Y3784" i="1"/>
  <c r="Y3792" i="1"/>
  <c r="Y3800" i="1"/>
  <c r="Y3808" i="1"/>
  <c r="Y3816" i="1"/>
  <c r="Y3824" i="1"/>
  <c r="Y3832" i="1"/>
  <c r="Y3840" i="1"/>
  <c r="Y3848" i="1"/>
  <c r="Y3856" i="1"/>
  <c r="Y3864" i="1"/>
  <c r="Y3872" i="1"/>
  <c r="Y3880" i="1"/>
  <c r="Y3888" i="1"/>
  <c r="Y3896" i="1"/>
  <c r="Y3904" i="1"/>
  <c r="Y3912" i="1"/>
  <c r="Y3920" i="1"/>
  <c r="Y3928" i="1"/>
  <c r="Y3936" i="1"/>
  <c r="Y3944" i="1"/>
  <c r="Y3952" i="1"/>
  <c r="Y3960" i="1"/>
  <c r="Y3968" i="1"/>
  <c r="Y3976" i="1"/>
  <c r="Y3984" i="1"/>
  <c r="Y3992" i="1"/>
  <c r="Y4000" i="1"/>
  <c r="Y4008" i="1"/>
  <c r="Y4016" i="1"/>
  <c r="Y4024" i="1"/>
  <c r="Y4032" i="1"/>
  <c r="Y4040" i="1"/>
  <c r="Y4048" i="1"/>
  <c r="Y4056" i="1"/>
  <c r="Y4064" i="1"/>
  <c r="Y4072" i="1"/>
  <c r="Y4080" i="1"/>
  <c r="Y4088" i="1"/>
  <c r="Y4096" i="1"/>
  <c r="Y4104" i="1"/>
  <c r="Y4112" i="1"/>
  <c r="Y4120" i="1"/>
  <c r="Y4128" i="1"/>
  <c r="Y4136" i="1"/>
  <c r="Y4144" i="1"/>
  <c r="Y4152" i="1"/>
  <c r="Y4160" i="1"/>
  <c r="Y4168" i="1"/>
  <c r="Y4176" i="1"/>
  <c r="Y4184" i="1"/>
  <c r="Y4192" i="1"/>
  <c r="Y4200" i="1"/>
  <c r="Y4208" i="1"/>
  <c r="Y4216" i="1"/>
  <c r="Y4224" i="1"/>
  <c r="Y4232" i="1"/>
  <c r="Y4240" i="1"/>
  <c r="Y4248" i="1"/>
  <c r="Y4256" i="1"/>
  <c r="Y4264" i="1"/>
  <c r="Y4272" i="1"/>
  <c r="Y4280" i="1"/>
  <c r="Y4288" i="1"/>
  <c r="Y4296" i="1"/>
  <c r="Y4304" i="1"/>
  <c r="Y3754" i="1"/>
  <c r="Y3770" i="1"/>
  <c r="Y3778" i="1"/>
  <c r="Y3786" i="1"/>
  <c r="Y3794" i="1"/>
  <c r="Y3802" i="1"/>
  <c r="Y3810" i="1"/>
  <c r="Y3818" i="1"/>
  <c r="Y3826" i="1"/>
  <c r="Y3834" i="1"/>
  <c r="Y3842" i="1"/>
  <c r="Y3850" i="1"/>
  <c r="Y3858" i="1"/>
  <c r="Y3866" i="1"/>
  <c r="Y3874" i="1"/>
  <c r="Y3882" i="1"/>
  <c r="Y3890" i="1"/>
  <c r="Y3898" i="1"/>
  <c r="Y3906" i="1"/>
  <c r="Y3914" i="1"/>
  <c r="Y3922" i="1"/>
  <c r="Y3930" i="1"/>
  <c r="Y3938" i="1"/>
  <c r="Y3946" i="1"/>
  <c r="Y3954" i="1"/>
  <c r="Y3962" i="1"/>
  <c r="Y3970" i="1"/>
  <c r="Y3978" i="1"/>
  <c r="Y3986" i="1"/>
  <c r="Y3994" i="1"/>
  <c r="Y4002" i="1"/>
  <c r="Y4010" i="1"/>
  <c r="Y4018" i="1"/>
  <c r="Y4026" i="1"/>
  <c r="Y4034" i="1"/>
  <c r="Y4042" i="1"/>
  <c r="Y4050" i="1"/>
  <c r="Y4058" i="1"/>
  <c r="Y4066" i="1"/>
  <c r="Y4074" i="1"/>
  <c r="Y4082" i="1"/>
  <c r="Y4090" i="1"/>
  <c r="Y4098" i="1"/>
  <c r="Y4106" i="1"/>
  <c r="Y4114" i="1"/>
  <c r="Y4122" i="1"/>
  <c r="Y4130" i="1"/>
  <c r="Y4138" i="1"/>
  <c r="Y4146" i="1"/>
  <c r="Y4154" i="1"/>
  <c r="Y4162" i="1"/>
  <c r="Y4170" i="1"/>
  <c r="Y4178" i="1"/>
  <c r="Y4186" i="1"/>
  <c r="Y4194" i="1"/>
  <c r="Y4202" i="1"/>
  <c r="Y4210" i="1"/>
  <c r="Y4218" i="1"/>
  <c r="Y4226" i="1"/>
  <c r="Y4234" i="1"/>
  <c r="Y4242" i="1"/>
  <c r="Y4250" i="1"/>
  <c r="Y4258" i="1"/>
  <c r="Y4266" i="1"/>
  <c r="Y4274" i="1"/>
  <c r="Y4282" i="1"/>
  <c r="Y4290" i="1"/>
  <c r="Y4298" i="1"/>
  <c r="Y4306" i="1"/>
  <c r="Y4314" i="1"/>
  <c r="Y3758" i="1"/>
  <c r="Y3772" i="1"/>
  <c r="Y3780" i="1"/>
  <c r="Y3788" i="1"/>
  <c r="Y3796" i="1"/>
  <c r="Y3804" i="1"/>
  <c r="Y3812" i="1"/>
  <c r="Y3820" i="1"/>
  <c r="Y3828" i="1"/>
  <c r="Y3836" i="1"/>
  <c r="Y3844" i="1"/>
  <c r="Y3852" i="1"/>
  <c r="Y3860" i="1"/>
  <c r="Y3868" i="1"/>
  <c r="Y3876" i="1"/>
  <c r="Y3884" i="1"/>
  <c r="Y3892" i="1"/>
  <c r="Y3900" i="1"/>
  <c r="Y3908" i="1"/>
  <c r="Y3916" i="1"/>
  <c r="Y3924" i="1"/>
  <c r="Y3932" i="1"/>
  <c r="Y3940" i="1"/>
  <c r="Y3948" i="1"/>
  <c r="Y3956" i="1"/>
  <c r="Y3964" i="1"/>
  <c r="Y3972" i="1"/>
  <c r="Y3980" i="1"/>
  <c r="Y3988" i="1"/>
  <c r="Y3996" i="1"/>
  <c r="Y4004" i="1"/>
  <c r="Y4012" i="1"/>
  <c r="Y4020" i="1"/>
  <c r="Y4028" i="1"/>
  <c r="Y4036" i="1"/>
  <c r="Y4044" i="1"/>
  <c r="Y4052" i="1"/>
  <c r="Y4060" i="1"/>
  <c r="Y4068" i="1"/>
  <c r="Y4076" i="1"/>
  <c r="Y4084" i="1"/>
  <c r="Y4092" i="1"/>
  <c r="Y4100" i="1"/>
  <c r="Y4108" i="1"/>
  <c r="Y4116" i="1"/>
  <c r="Y4124" i="1"/>
  <c r="Y4132" i="1"/>
  <c r="Y4140" i="1"/>
  <c r="Y4148" i="1"/>
  <c r="Y4156" i="1"/>
  <c r="Y4164" i="1"/>
  <c r="Y4172" i="1"/>
  <c r="Y4180" i="1"/>
  <c r="Y4188" i="1"/>
  <c r="Y4196" i="1"/>
  <c r="Y4204" i="1"/>
  <c r="Y4212" i="1"/>
  <c r="Y4220" i="1"/>
  <c r="Y4228" i="1"/>
  <c r="Y4236" i="1"/>
  <c r="Y4244" i="1"/>
  <c r="Y4252" i="1"/>
  <c r="Y4260" i="1"/>
  <c r="Y4268" i="1"/>
  <c r="Y4276" i="1"/>
  <c r="Y4284" i="1"/>
  <c r="Y4292" i="1"/>
  <c r="Y4300" i="1"/>
  <c r="Y4308" i="1"/>
  <c r="Y4316" i="1"/>
  <c r="Y4324" i="1"/>
  <c r="Y4332" i="1"/>
  <c r="Y4340" i="1"/>
  <c r="Y4346" i="1"/>
  <c r="Y4351" i="1"/>
  <c r="Y4356" i="1"/>
  <c r="Y4362" i="1"/>
  <c r="Y4367" i="1"/>
  <c r="Y4372" i="1"/>
  <c r="Y4378" i="1"/>
  <c r="Y4383" i="1"/>
  <c r="Y4388" i="1"/>
  <c r="Y4394" i="1"/>
  <c r="Y4399" i="1"/>
  <c r="Y4404" i="1"/>
  <c r="Y4410" i="1"/>
  <c r="Y4415" i="1"/>
  <c r="Y4420" i="1"/>
  <c r="Y4426" i="1"/>
  <c r="Y4431" i="1"/>
  <c r="Y4436" i="1"/>
  <c r="Y4441" i="1"/>
  <c r="Y4445" i="1"/>
  <c r="Y4449" i="1"/>
  <c r="Y4453" i="1"/>
  <c r="Y4457" i="1"/>
  <c r="Y4461" i="1"/>
  <c r="Y4465" i="1"/>
  <c r="Y4469" i="1"/>
  <c r="Y4473" i="1"/>
  <c r="Y4477" i="1"/>
  <c r="Y4481" i="1"/>
  <c r="Y4485" i="1"/>
  <c r="Y4489" i="1"/>
  <c r="Y4493" i="1"/>
  <c r="Y4497" i="1"/>
  <c r="Y4501" i="1"/>
  <c r="Y4505" i="1"/>
  <c r="Y4509" i="1"/>
  <c r="Y4513" i="1"/>
  <c r="Y4517" i="1"/>
  <c r="Y4521" i="1"/>
  <c r="Y4525" i="1"/>
  <c r="Y4529" i="1"/>
  <c r="Y4533" i="1"/>
  <c r="Y4537" i="1"/>
  <c r="Y4541" i="1"/>
  <c r="Y4545" i="1"/>
  <c r="Y4549" i="1"/>
  <c r="Y4553" i="1"/>
  <c r="Y4557" i="1"/>
  <c r="Y4561" i="1"/>
  <c r="Y4565" i="1"/>
  <c r="Y4569" i="1"/>
  <c r="Y4573" i="1"/>
  <c r="Y4577" i="1"/>
  <c r="Y4581" i="1"/>
  <c r="Y4585" i="1"/>
  <c r="Y4589" i="1"/>
  <c r="Y4593" i="1"/>
  <c r="Y4597" i="1"/>
  <c r="Y4601" i="1"/>
  <c r="Y4605" i="1"/>
  <c r="Y4609" i="1"/>
  <c r="Y4613" i="1"/>
  <c r="Y4617" i="1"/>
  <c r="Y4621" i="1"/>
  <c r="Y4625" i="1"/>
  <c r="Y4629" i="1"/>
  <c r="Y4633" i="1"/>
  <c r="Y4637" i="1"/>
  <c r="Y4641" i="1"/>
  <c r="Y4645" i="1"/>
  <c r="Y4649" i="1"/>
  <c r="Y4653" i="1"/>
  <c r="Y4657" i="1"/>
  <c r="Y4661" i="1"/>
  <c r="Y4665" i="1"/>
  <c r="Y4669" i="1"/>
  <c r="Y4673" i="1"/>
  <c r="Y4677" i="1"/>
  <c r="Y4681" i="1"/>
  <c r="Y4685" i="1"/>
  <c r="Y4689" i="1"/>
  <c r="Y4693" i="1"/>
  <c r="Y4697" i="1"/>
  <c r="Y4701" i="1"/>
  <c r="Y4705" i="1"/>
  <c r="Y4709" i="1"/>
  <c r="Y4713" i="1"/>
  <c r="Y4717" i="1"/>
  <c r="Y4721" i="1"/>
  <c r="Y4725" i="1"/>
  <c r="Y4729" i="1"/>
  <c r="Y4733" i="1"/>
  <c r="Y4737" i="1"/>
  <c r="Y4741" i="1"/>
  <c r="Y4745" i="1"/>
  <c r="Y4749" i="1"/>
  <c r="Y4753" i="1"/>
  <c r="Y3746" i="1"/>
  <c r="Y3762" i="1"/>
  <c r="Y3774" i="1"/>
  <c r="Y3782" i="1"/>
  <c r="Y3790" i="1"/>
  <c r="Y3798" i="1"/>
  <c r="Y3806" i="1"/>
  <c r="Y3814" i="1"/>
  <c r="Y3822" i="1"/>
  <c r="Y3830" i="1"/>
  <c r="Y3838" i="1"/>
  <c r="Y3846" i="1"/>
  <c r="Y3854" i="1"/>
  <c r="Y3862" i="1"/>
  <c r="Y3870" i="1"/>
  <c r="Y3878" i="1"/>
  <c r="Y3886" i="1"/>
  <c r="Y3894" i="1"/>
  <c r="Y3902" i="1"/>
  <c r="Y3910" i="1"/>
  <c r="Y3918" i="1"/>
  <c r="Y3926" i="1"/>
  <c r="Y3934" i="1"/>
  <c r="Y3942" i="1"/>
  <c r="Y3950" i="1"/>
  <c r="Y3958" i="1"/>
  <c r="Y3966" i="1"/>
  <c r="Y3974" i="1"/>
  <c r="Y3982" i="1"/>
  <c r="Y3990" i="1"/>
  <c r="Y3998" i="1"/>
  <c r="Y4006" i="1"/>
  <c r="Y4014" i="1"/>
  <c r="Y4022" i="1"/>
  <c r="Y4030" i="1"/>
  <c r="Y4038" i="1"/>
  <c r="Y4046" i="1"/>
  <c r="Y4054" i="1"/>
  <c r="Y4062" i="1"/>
  <c r="Y4070" i="1"/>
  <c r="Y4078" i="1"/>
  <c r="Y4086" i="1"/>
  <c r="Y4094" i="1"/>
  <c r="Y4102" i="1"/>
  <c r="Y4110" i="1"/>
  <c r="Y4118" i="1"/>
  <c r="Y4126" i="1"/>
  <c r="Y4134" i="1"/>
  <c r="Y4142" i="1"/>
  <c r="Y4150" i="1"/>
  <c r="Y4158" i="1"/>
  <c r="Y4166" i="1"/>
  <c r="Y4174" i="1"/>
  <c r="Y4182" i="1"/>
  <c r="Y4190" i="1"/>
  <c r="Y4198" i="1"/>
  <c r="Y4206" i="1"/>
  <c r="Y4214" i="1"/>
  <c r="Y4222" i="1"/>
  <c r="Y4230" i="1"/>
  <c r="Y4238" i="1"/>
  <c r="Y4246" i="1"/>
  <c r="Y4254" i="1"/>
  <c r="Y4262" i="1"/>
  <c r="Y4270" i="1"/>
  <c r="Y4278" i="1"/>
  <c r="Y4286" i="1"/>
  <c r="Y4294" i="1"/>
  <c r="Y4302" i="1"/>
  <c r="Y4310" i="1"/>
  <c r="Y4318" i="1"/>
  <c r="Y4326" i="1"/>
  <c r="Y4334" i="1"/>
  <c r="Y4342" i="1"/>
  <c r="Y4347" i="1"/>
  <c r="Y4352" i="1"/>
  <c r="Y4358" i="1"/>
  <c r="Y4363" i="1"/>
  <c r="Y4368" i="1"/>
  <c r="Y4374" i="1"/>
  <c r="Y4379" i="1"/>
  <c r="Y4384" i="1"/>
  <c r="Y4390" i="1"/>
  <c r="Y4395" i="1"/>
  <c r="Y4400" i="1"/>
  <c r="Y4406" i="1"/>
  <c r="Y4411" i="1"/>
  <c r="Y4416" i="1"/>
  <c r="Y4422" i="1"/>
  <c r="Y4427" i="1"/>
  <c r="Y4432" i="1"/>
  <c r="Y4438" i="1"/>
  <c r="Y4442" i="1"/>
  <c r="Y4446" i="1"/>
  <c r="Y4450" i="1"/>
  <c r="Y4454" i="1"/>
  <c r="Y4458" i="1"/>
  <c r="Y4462" i="1"/>
  <c r="Y4466" i="1"/>
  <c r="Y4470" i="1"/>
  <c r="Y4474" i="1"/>
  <c r="Y4478" i="1"/>
  <c r="Y4482" i="1"/>
  <c r="Y4486" i="1"/>
  <c r="Y4490" i="1"/>
  <c r="Y4494" i="1"/>
  <c r="Y4498" i="1"/>
  <c r="Y4502" i="1"/>
  <c r="Y4506" i="1"/>
  <c r="Y4510" i="1"/>
  <c r="Y4514" i="1"/>
  <c r="Y4518" i="1"/>
  <c r="Y4522" i="1"/>
  <c r="Y4526" i="1"/>
  <c r="Y4530" i="1"/>
  <c r="Y4534" i="1"/>
  <c r="Y4538" i="1"/>
  <c r="Y4542" i="1"/>
  <c r="Y4546" i="1"/>
  <c r="Y4550" i="1"/>
  <c r="Y4554" i="1"/>
  <c r="Y4558" i="1"/>
  <c r="Y4562" i="1"/>
  <c r="Y4566" i="1"/>
  <c r="Y4570" i="1"/>
  <c r="Y4574" i="1"/>
  <c r="Y4578" i="1"/>
  <c r="Y4582" i="1"/>
  <c r="Y4586" i="1"/>
  <c r="Y4590" i="1"/>
  <c r="Y4594" i="1"/>
  <c r="Y4598" i="1"/>
  <c r="Y4602" i="1"/>
  <c r="Y4606" i="1"/>
  <c r="Y4610" i="1"/>
  <c r="Y4614" i="1"/>
  <c r="Y4618" i="1"/>
  <c r="Y4622" i="1"/>
  <c r="Y4626" i="1"/>
  <c r="Y4630" i="1"/>
  <c r="Y4634" i="1"/>
  <c r="Y4638" i="1"/>
  <c r="Y4642" i="1"/>
  <c r="Y4646" i="1"/>
  <c r="Y4650" i="1"/>
  <c r="Y4654" i="1"/>
  <c r="Y4658" i="1"/>
  <c r="Y4662" i="1"/>
  <c r="Y4666" i="1"/>
  <c r="Y4670" i="1"/>
  <c r="Y4674" i="1"/>
  <c r="Y4678" i="1"/>
  <c r="Y4682" i="1"/>
  <c r="Y4686" i="1"/>
  <c r="Y4690" i="1"/>
  <c r="Y4694" i="1"/>
  <c r="Y4698" i="1"/>
  <c r="Y4702" i="1"/>
  <c r="Y4706" i="1"/>
  <c r="Y4710" i="1"/>
  <c r="Y4714" i="1"/>
  <c r="Y4718" i="1"/>
  <c r="Y4722" i="1"/>
  <c r="Y4726" i="1"/>
  <c r="Y4730" i="1"/>
  <c r="Y4734" i="1"/>
  <c r="Y4738" i="1"/>
  <c r="Y4742" i="1"/>
  <c r="Y4746" i="1"/>
  <c r="Y4750" i="1"/>
  <c r="Y4754" i="1"/>
  <c r="Y5514" i="1"/>
  <c r="Y5510" i="1"/>
  <c r="Y5506" i="1"/>
  <c r="Y5502" i="1"/>
  <c r="Y5498" i="1"/>
  <c r="Y5494" i="1"/>
  <c r="Y5490" i="1"/>
  <c r="Y5486" i="1"/>
  <c r="Y5482" i="1"/>
  <c r="Y5478" i="1"/>
  <c r="Y5474" i="1"/>
  <c r="Y5470" i="1"/>
  <c r="Y5466" i="1"/>
  <c r="Y5462" i="1"/>
  <c r="Y5458" i="1"/>
  <c r="Y5454" i="1"/>
  <c r="Y5450" i="1"/>
  <c r="Y5446" i="1"/>
  <c r="Y5442" i="1"/>
  <c r="Y5438" i="1"/>
  <c r="Y5434" i="1"/>
  <c r="Y5430" i="1"/>
  <c r="Y5426" i="1"/>
  <c r="Y5422" i="1"/>
  <c r="Y5418" i="1"/>
  <c r="Y5414" i="1"/>
  <c r="Y5410" i="1"/>
  <c r="Y5406" i="1"/>
  <c r="Y5402" i="1"/>
  <c r="Y5398" i="1"/>
  <c r="Y5394" i="1"/>
  <c r="Y5390" i="1"/>
  <c r="Y5386" i="1"/>
  <c r="Y5382" i="1"/>
  <c r="Y5378" i="1"/>
  <c r="Y5374" i="1"/>
  <c r="Y5370" i="1"/>
  <c r="Y5366" i="1"/>
  <c r="Y5362" i="1"/>
  <c r="Y5358" i="1"/>
  <c r="Y5354" i="1"/>
  <c r="Y5350" i="1"/>
  <c r="Y5346" i="1"/>
  <c r="Y5342" i="1"/>
  <c r="Y5338" i="1"/>
  <c r="Y5334" i="1"/>
  <c r="Y5330" i="1"/>
  <c r="Y5326" i="1"/>
  <c r="Y5322" i="1"/>
  <c r="Y5318" i="1"/>
  <c r="Y5314" i="1"/>
  <c r="Y5310" i="1"/>
  <c r="Y5306" i="1"/>
  <c r="Y5302" i="1"/>
  <c r="Y5298" i="1"/>
  <c r="Y5294" i="1"/>
  <c r="Y5290" i="1"/>
  <c r="Y5286" i="1"/>
  <c r="Y5282" i="1"/>
  <c r="Y5278" i="1"/>
  <c r="Y5274" i="1"/>
  <c r="Y5270" i="1"/>
  <c r="Y5266" i="1"/>
  <c r="Y5262" i="1"/>
  <c r="Y5258" i="1"/>
  <c r="Y5254" i="1"/>
  <c r="Y5250" i="1"/>
  <c r="Y5246" i="1"/>
  <c r="Y5242" i="1"/>
  <c r="Y5238" i="1"/>
  <c r="Y5234" i="1"/>
  <c r="Y5230" i="1"/>
  <c r="Y5226" i="1"/>
  <c r="Y5222" i="1"/>
  <c r="Y5218" i="1"/>
  <c r="Y5214" i="1"/>
  <c r="Y5210" i="1"/>
  <c r="Y5206" i="1"/>
  <c r="Y5202" i="1"/>
  <c r="Y5198" i="1"/>
  <c r="Y5194" i="1"/>
  <c r="Y5190" i="1"/>
  <c r="Y5186" i="1"/>
  <c r="Y5182" i="1"/>
  <c r="Y5178" i="1"/>
  <c r="Y5174" i="1"/>
  <c r="Y5170" i="1"/>
  <c r="Y5166" i="1"/>
  <c r="Y5162" i="1"/>
  <c r="Y5158" i="1"/>
  <c r="Y5154" i="1"/>
  <c r="Y5150" i="1"/>
  <c r="Y5146" i="1"/>
  <c r="Y5142" i="1"/>
  <c r="Y5138" i="1"/>
  <c r="Y5134" i="1"/>
  <c r="Y5130" i="1"/>
  <c r="Y5126" i="1"/>
  <c r="Y5122" i="1"/>
  <c r="Y5118" i="1"/>
  <c r="Y5114" i="1"/>
  <c r="Y5110" i="1"/>
  <c r="Y5106" i="1"/>
  <c r="Y5102" i="1"/>
  <c r="Y5098" i="1"/>
  <c r="Y5094" i="1"/>
  <c r="Y5090" i="1"/>
  <c r="Y5086" i="1"/>
  <c r="Y5082" i="1"/>
  <c r="Y5078" i="1"/>
  <c r="Y5074" i="1"/>
  <c r="Y5070" i="1"/>
  <c r="Y5066" i="1"/>
  <c r="Y5062" i="1"/>
  <c r="Y5058" i="1"/>
  <c r="Y5054" i="1"/>
  <c r="Y5050" i="1"/>
  <c r="Y5046" i="1"/>
  <c r="Y5042" i="1"/>
  <c r="Y5038" i="1"/>
  <c r="Y5034" i="1"/>
  <c r="Y5030" i="1"/>
  <c r="Y5026" i="1"/>
  <c r="Y5022" i="1"/>
  <c r="Y5018" i="1"/>
  <c r="Y5014" i="1"/>
  <c r="Y5010" i="1"/>
  <c r="Y5006" i="1"/>
  <c r="Y5002" i="1"/>
  <c r="Y4998" i="1"/>
  <c r="Y4994" i="1"/>
  <c r="Y4990" i="1"/>
  <c r="Y4986" i="1"/>
  <c r="Y4982" i="1"/>
  <c r="Y4978" i="1"/>
  <c r="Y4974" i="1"/>
  <c r="Y4970" i="1"/>
  <c r="Y4966" i="1"/>
  <c r="Y4962" i="1"/>
  <c r="Y4958" i="1"/>
  <c r="Y4954" i="1"/>
  <c r="Y4950" i="1"/>
  <c r="Y4946" i="1"/>
  <c r="Y4942" i="1"/>
  <c r="Y4938" i="1"/>
  <c r="Y4934" i="1"/>
  <c r="Y4930" i="1"/>
  <c r="Y4926" i="1"/>
  <c r="Y4922" i="1"/>
  <c r="Y4918" i="1"/>
  <c r="Y4914" i="1"/>
  <c r="Y4910" i="1"/>
  <c r="Y4906" i="1"/>
  <c r="Y4902" i="1"/>
  <c r="Y4898" i="1"/>
  <c r="Y4894" i="1"/>
  <c r="Y4890" i="1"/>
  <c r="Y4886" i="1"/>
  <c r="Y4882" i="1"/>
  <c r="Y4878" i="1"/>
  <c r="Y4874" i="1"/>
  <c r="Y4870" i="1"/>
  <c r="Y4866" i="1"/>
  <c r="Y4862" i="1"/>
  <c r="Y4858" i="1"/>
  <c r="Y4854" i="1"/>
  <c r="Y4850" i="1"/>
  <c r="Y4846" i="1"/>
  <c r="Y4842" i="1"/>
  <c r="Y4838" i="1"/>
  <c r="Y4834" i="1"/>
  <c r="Y4830" i="1"/>
  <c r="Y4826" i="1"/>
  <c r="Y4822" i="1"/>
  <c r="Y4818" i="1"/>
  <c r="Y4814" i="1"/>
  <c r="Y4810" i="1"/>
  <c r="Y4806" i="1"/>
  <c r="Y4802" i="1"/>
  <c r="Y4798" i="1"/>
  <c r="Y4794" i="1"/>
  <c r="Y4790" i="1"/>
  <c r="Y4786" i="1"/>
  <c r="Y4782" i="1"/>
  <c r="Y4778" i="1"/>
  <c r="Y4774" i="1"/>
  <c r="Y4770" i="1"/>
  <c r="Y4766" i="1"/>
  <c r="Y4762" i="1"/>
  <c r="Y4758" i="1"/>
  <c r="Y4752" i="1"/>
  <c r="Y4744" i="1"/>
  <c r="Y4736" i="1"/>
  <c r="Y4728" i="1"/>
  <c r="Y4720" i="1"/>
  <c r="Y4712" i="1"/>
  <c r="Y4704" i="1"/>
  <c r="Y4696" i="1"/>
  <c r="Y4688" i="1"/>
  <c r="Y4680" i="1"/>
  <c r="Y4672" i="1"/>
  <c r="Y4664" i="1"/>
  <c r="Y4656" i="1"/>
  <c r="Y4648" i="1"/>
  <c r="Y4640" i="1"/>
  <c r="Y4632" i="1"/>
  <c r="Y4624" i="1"/>
  <c r="Y4616" i="1"/>
  <c r="Y4608" i="1"/>
  <c r="Y4600" i="1"/>
  <c r="Y4592" i="1"/>
  <c r="Y4584" i="1"/>
  <c r="Y4576" i="1"/>
  <c r="Y4568" i="1"/>
  <c r="Y4560" i="1"/>
  <c r="Y4552" i="1"/>
  <c r="Y4544" i="1"/>
  <c r="Y4536" i="1"/>
  <c r="Y4528" i="1"/>
  <c r="Y4520" i="1"/>
  <c r="Y4512" i="1"/>
  <c r="Y4504" i="1"/>
  <c r="Y4496" i="1"/>
  <c r="Y4488" i="1"/>
  <c r="Y4480" i="1"/>
  <c r="Y4472" i="1"/>
  <c r="Y4464" i="1"/>
  <c r="Y4456" i="1"/>
  <c r="Y4448" i="1"/>
  <c r="Y4440" i="1"/>
  <c r="Y4430" i="1"/>
  <c r="Y4419" i="1"/>
  <c r="Y4408" i="1"/>
  <c r="Y4398" i="1"/>
  <c r="Y4387" i="1"/>
  <c r="Y4376" i="1"/>
  <c r="Y4366" i="1"/>
  <c r="Y4355" i="1"/>
  <c r="Y4344" i="1"/>
  <c r="Y4330" i="1"/>
  <c r="Y4312" i="1"/>
  <c r="Y2" i="1"/>
  <c r="Y5513" i="1"/>
  <c r="Y5509" i="1"/>
  <c r="Y5505" i="1"/>
  <c r="Y5501" i="1"/>
  <c r="Y5497" i="1"/>
  <c r="Y5493" i="1"/>
  <c r="Y5489" i="1"/>
  <c r="Y5485" i="1"/>
  <c r="Y5481" i="1"/>
  <c r="Y5477" i="1"/>
  <c r="Y5473" i="1"/>
  <c r="Y5469" i="1"/>
  <c r="Y5465" i="1"/>
  <c r="Y5461" i="1"/>
  <c r="Y5457" i="1"/>
  <c r="Y5453" i="1"/>
  <c r="Y5449" i="1"/>
  <c r="Y5445" i="1"/>
  <c r="Y5441" i="1"/>
  <c r="Y5437" i="1"/>
  <c r="Y5433" i="1"/>
  <c r="Y5429" i="1"/>
  <c r="Y5425" i="1"/>
  <c r="Y5421" i="1"/>
  <c r="Y5417" i="1"/>
  <c r="Y5413" i="1"/>
  <c r="Y5409" i="1"/>
  <c r="Y5405" i="1"/>
  <c r="Y5401" i="1"/>
  <c r="Y5397" i="1"/>
  <c r="Y5393" i="1"/>
  <c r="Y5389" i="1"/>
  <c r="Y5385" i="1"/>
  <c r="Y5381" i="1"/>
  <c r="Y5377" i="1"/>
  <c r="Y5373" i="1"/>
  <c r="Y5369" i="1"/>
  <c r="Y5365" i="1"/>
  <c r="Y5361" i="1"/>
  <c r="Y5357" i="1"/>
  <c r="Y5353" i="1"/>
  <c r="Y5349" i="1"/>
  <c r="Y5345" i="1"/>
  <c r="Y5341" i="1"/>
  <c r="Y5337" i="1"/>
  <c r="Y5333" i="1"/>
  <c r="Y5329" i="1"/>
  <c r="Y5325" i="1"/>
  <c r="Y5321" i="1"/>
  <c r="Y5317" i="1"/>
  <c r="Y5313" i="1"/>
  <c r="Y5309" i="1"/>
  <c r="Y5305" i="1"/>
  <c r="Y5301" i="1"/>
  <c r="Y5297" i="1"/>
  <c r="Y5293" i="1"/>
  <c r="Y5289" i="1"/>
  <c r="Y5285" i="1"/>
  <c r="Y5281" i="1"/>
  <c r="Y5277" i="1"/>
  <c r="Y5273" i="1"/>
  <c r="Y5269" i="1"/>
  <c r="Y5265" i="1"/>
  <c r="Y5261" i="1"/>
  <c r="Y5257" i="1"/>
  <c r="Y5253" i="1"/>
  <c r="Y5249" i="1"/>
  <c r="Y5245" i="1"/>
  <c r="Y5241" i="1"/>
  <c r="Y5237" i="1"/>
  <c r="Y5233" i="1"/>
  <c r="Y5229" i="1"/>
  <c r="Y5225" i="1"/>
  <c r="Y5221" i="1"/>
  <c r="Y5217" i="1"/>
  <c r="Y5213" i="1"/>
  <c r="Y5209" i="1"/>
  <c r="Y5205" i="1"/>
  <c r="Y5201" i="1"/>
  <c r="Y5197" i="1"/>
  <c r="Y5193" i="1"/>
  <c r="Y5189" i="1"/>
  <c r="Y5185" i="1"/>
  <c r="Y5181" i="1"/>
  <c r="Y5177" i="1"/>
  <c r="Y5173" i="1"/>
  <c r="Y5169" i="1"/>
  <c r="Y5165" i="1"/>
  <c r="Y5161" i="1"/>
  <c r="Y5157" i="1"/>
  <c r="Y5153" i="1"/>
  <c r="Y5149" i="1"/>
  <c r="Y5145" i="1"/>
  <c r="Y5141" i="1"/>
  <c r="Y5137" i="1"/>
  <c r="Y5133" i="1"/>
  <c r="Y5129" i="1"/>
  <c r="Y5125" i="1"/>
  <c r="Y5121" i="1"/>
  <c r="Y5117" i="1"/>
  <c r="Y5113" i="1"/>
  <c r="Y5109" i="1"/>
  <c r="Y5105" i="1"/>
  <c r="Y5101" i="1"/>
  <c r="Y5097" i="1"/>
  <c r="Y5093" i="1"/>
  <c r="Y5089" i="1"/>
  <c r="Y5085" i="1"/>
  <c r="Y5081" i="1"/>
  <c r="Y5077" i="1"/>
  <c r="Y5073" i="1"/>
  <c r="Y5069" i="1"/>
  <c r="Y5065" i="1"/>
  <c r="Y5061" i="1"/>
  <c r="Y5057" i="1"/>
  <c r="Y5053" i="1"/>
  <c r="Y5049" i="1"/>
  <c r="Y5045" i="1"/>
  <c r="Y5041" i="1"/>
  <c r="Y5037" i="1"/>
  <c r="Y5033" i="1"/>
  <c r="Y5029" i="1"/>
  <c r="Y5025" i="1"/>
  <c r="Y5021" i="1"/>
  <c r="Y5017" i="1"/>
  <c r="Y5013" i="1"/>
  <c r="Y5009" i="1"/>
  <c r="Y5005" i="1"/>
  <c r="Y5001" i="1"/>
  <c r="Y4997" i="1"/>
  <c r="Y4993" i="1"/>
  <c r="Y4989" i="1"/>
  <c r="Y4985" i="1"/>
  <c r="Y4981" i="1"/>
  <c r="Y4977" i="1"/>
  <c r="Y4973" i="1"/>
  <c r="Y4969" i="1"/>
  <c r="Y4965" i="1"/>
  <c r="Y4961" i="1"/>
  <c r="Y4957" i="1"/>
  <c r="Y4953" i="1"/>
  <c r="Y4949" i="1"/>
  <c r="Y4945" i="1"/>
  <c r="Y4941" i="1"/>
  <c r="Y4937" i="1"/>
  <c r="Y4933" i="1"/>
  <c r="Y4929" i="1"/>
  <c r="Y4925" i="1"/>
  <c r="Y4921" i="1"/>
  <c r="Y4917" i="1"/>
  <c r="Y4913" i="1"/>
  <c r="Y4909" i="1"/>
  <c r="Y4905" i="1"/>
  <c r="Y4901" i="1"/>
  <c r="Y4897" i="1"/>
  <c r="Y4893" i="1"/>
  <c r="Y4889" i="1"/>
  <c r="Y4885" i="1"/>
  <c r="Y4881" i="1"/>
  <c r="Y4877" i="1"/>
  <c r="Y4873" i="1"/>
  <c r="Y4869" i="1"/>
  <c r="Y4865" i="1"/>
  <c r="Y4861" i="1"/>
  <c r="Y4857" i="1"/>
  <c r="Y4853" i="1"/>
  <c r="Y4849" i="1"/>
  <c r="Y4845" i="1"/>
  <c r="Y4841" i="1"/>
  <c r="Y4837" i="1"/>
  <c r="Y4833" i="1"/>
  <c r="Y4829" i="1"/>
  <c r="Y4825" i="1"/>
  <c r="Y4821" i="1"/>
  <c r="Y4817" i="1"/>
  <c r="Y4813" i="1"/>
  <c r="Y4809" i="1"/>
  <c r="Y4805" i="1"/>
  <c r="Y4801" i="1"/>
  <c r="Y4797" i="1"/>
  <c r="Y4793" i="1"/>
  <c r="Y4789" i="1"/>
  <c r="Y4785" i="1"/>
  <c r="Y4781" i="1"/>
  <c r="Y4777" i="1"/>
  <c r="Y4773" i="1"/>
  <c r="Y4769" i="1"/>
  <c r="Y4765" i="1"/>
  <c r="Y4761" i="1"/>
  <c r="Y4757" i="1"/>
  <c r="Y4751" i="1"/>
  <c r="Y4743" i="1"/>
  <c r="Y4735" i="1"/>
  <c r="Y4727" i="1"/>
  <c r="Y4719" i="1"/>
  <c r="Y4711" i="1"/>
  <c r="Y4703" i="1"/>
  <c r="Y4695" i="1"/>
  <c r="Y4687" i="1"/>
  <c r="Y4679" i="1"/>
  <c r="Y4671" i="1"/>
  <c r="Y4663" i="1"/>
  <c r="Y4655" i="1"/>
  <c r="Y4647" i="1"/>
  <c r="Y4639" i="1"/>
  <c r="Y4631" i="1"/>
  <c r="Y4623" i="1"/>
  <c r="Y4615" i="1"/>
  <c r="Y4607" i="1"/>
  <c r="Y4599" i="1"/>
  <c r="Y4591" i="1"/>
  <c r="Y4583" i="1"/>
  <c r="Y4575" i="1"/>
  <c r="Y4567" i="1"/>
  <c r="Y4559" i="1"/>
  <c r="Y4551" i="1"/>
  <c r="Y4543" i="1"/>
  <c r="Y4535" i="1"/>
  <c r="Y4527" i="1"/>
  <c r="Y4519" i="1"/>
  <c r="Y4511" i="1"/>
  <c r="Y4503" i="1"/>
  <c r="Y4495" i="1"/>
  <c r="Y4487" i="1"/>
  <c r="Y4479" i="1"/>
  <c r="Y4471" i="1"/>
  <c r="Y4463" i="1"/>
  <c r="Y4455" i="1"/>
  <c r="Y4447" i="1"/>
  <c r="Y4439" i="1"/>
  <c r="Y4428" i="1"/>
  <c r="Y4418" i="1"/>
  <c r="Y4407" i="1"/>
  <c r="Y4396" i="1"/>
  <c r="Y4386" i="1"/>
  <c r="Y4375" i="1"/>
  <c r="Y4364" i="1"/>
  <c r="Y4354" i="1"/>
  <c r="Y4343" i="1"/>
  <c r="Y4328" i="1"/>
  <c r="Y5076" i="1"/>
  <c r="Y5072" i="1"/>
  <c r="Y5068" i="1"/>
  <c r="Y5064" i="1"/>
  <c r="Y5060" i="1"/>
  <c r="Y5056" i="1"/>
  <c r="Y5052" i="1"/>
  <c r="Y5048" i="1"/>
  <c r="Y5044" i="1"/>
  <c r="Y5040" i="1"/>
  <c r="Y5036" i="1"/>
  <c r="Y5032" i="1"/>
  <c r="Y5028" i="1"/>
  <c r="Y5024" i="1"/>
  <c r="Y5020" i="1"/>
  <c r="Y5016" i="1"/>
  <c r="Y5012" i="1"/>
  <c r="Y5008" i="1"/>
  <c r="Y5004" i="1"/>
  <c r="Y5000" i="1"/>
  <c r="Y4996" i="1"/>
  <c r="Y4992" i="1"/>
  <c r="Y4988" i="1"/>
  <c r="Y4984" i="1"/>
  <c r="Y4980" i="1"/>
  <c r="Y4976" i="1"/>
  <c r="Y4972" i="1"/>
  <c r="Y4968" i="1"/>
  <c r="Y4964" i="1"/>
  <c r="Y4960" i="1"/>
  <c r="Y4956" i="1"/>
  <c r="Y4952" i="1"/>
  <c r="Y4948" i="1"/>
  <c r="Y4944" i="1"/>
  <c r="Y4940" i="1"/>
  <c r="Y4936" i="1"/>
  <c r="Y4932" i="1"/>
  <c r="Y4928" i="1"/>
  <c r="Y4924" i="1"/>
  <c r="Y4920" i="1"/>
  <c r="Y4916" i="1"/>
  <c r="Y4912" i="1"/>
  <c r="Y4908" i="1"/>
  <c r="Y4904" i="1"/>
  <c r="Y4900" i="1"/>
  <c r="Y4896" i="1"/>
  <c r="Y4892" i="1"/>
  <c r="Y4888" i="1"/>
  <c r="Y4884" i="1"/>
  <c r="Y4880" i="1"/>
  <c r="Y4876" i="1"/>
  <c r="Y4872" i="1"/>
  <c r="Y4868" i="1"/>
  <c r="Y4864" i="1"/>
  <c r="Y4860" i="1"/>
  <c r="Y4856" i="1"/>
  <c r="Y4852" i="1"/>
  <c r="Y4848" i="1"/>
  <c r="Y4844" i="1"/>
  <c r="Y4840" i="1"/>
  <c r="Y4836" i="1"/>
  <c r="Y4832" i="1"/>
  <c r="Y4828" i="1"/>
  <c r="Y4824" i="1"/>
  <c r="Y4820" i="1"/>
  <c r="Y4816" i="1"/>
  <c r="Y4812" i="1"/>
  <c r="Y4808" i="1"/>
  <c r="Y4804" i="1"/>
  <c r="Y4800" i="1"/>
  <c r="Y4796" i="1"/>
  <c r="Y4792" i="1"/>
  <c r="Y4788" i="1"/>
  <c r="Y4784" i="1"/>
  <c r="Y4780" i="1"/>
  <c r="Y4776" i="1"/>
  <c r="Y4772" i="1"/>
  <c r="Y4768" i="1"/>
  <c r="Y4764" i="1"/>
  <c r="Y4760" i="1"/>
  <c r="Y4756" i="1"/>
  <c r="Y4748" i="1"/>
  <c r="Y4740" i="1"/>
  <c r="Y4732" i="1"/>
  <c r="Y4724" i="1"/>
  <c r="Y4716" i="1"/>
  <c r="Y4708" i="1"/>
  <c r="Y4700" i="1"/>
  <c r="Y4692" i="1"/>
  <c r="Y4684" i="1"/>
  <c r="Y4676" i="1"/>
  <c r="Y4668" i="1"/>
  <c r="Y4660" i="1"/>
  <c r="Y4652" i="1"/>
  <c r="Y4644" i="1"/>
  <c r="Y4636" i="1"/>
  <c r="Y4628" i="1"/>
  <c r="Y4620" i="1"/>
  <c r="Y4612" i="1"/>
  <c r="Y4604" i="1"/>
  <c r="Y4596" i="1"/>
  <c r="Y4588" i="1"/>
  <c r="Y4580" i="1"/>
  <c r="Y4572" i="1"/>
  <c r="Y4564" i="1"/>
  <c r="Y4556" i="1"/>
  <c r="Y4548" i="1"/>
  <c r="Y4540" i="1"/>
  <c r="Y4532" i="1"/>
  <c r="Y4524" i="1"/>
  <c r="Y4516" i="1"/>
  <c r="Y4508" i="1"/>
  <c r="Y4500" i="1"/>
  <c r="Y4492" i="1"/>
  <c r="Y4484" i="1"/>
  <c r="Y4476" i="1"/>
  <c r="Y4468" i="1"/>
  <c r="Y4460" i="1"/>
  <c r="Y4452" i="1"/>
  <c r="Y4444" i="1"/>
  <c r="Y4435" i="1"/>
  <c r="Y4424" i="1"/>
  <c r="Y4414" i="1"/>
  <c r="Y4403" i="1"/>
  <c r="Y4392" i="1"/>
  <c r="Y4382" i="1"/>
  <c r="Y4371" i="1"/>
  <c r="Y4360" i="1"/>
  <c r="Y4350" i="1"/>
  <c r="Y4338" i="1"/>
  <c r="Y4322" i="1"/>
  <c r="Y5079" i="1"/>
  <c r="Y5075" i="1"/>
  <c r="Y5071" i="1"/>
  <c r="Y5063" i="1"/>
  <c r="Y5059" i="1"/>
  <c r="Y5055" i="1"/>
  <c r="Y5051" i="1"/>
  <c r="Y5047" i="1"/>
  <c r="Y5043" i="1"/>
  <c r="Y5039" i="1"/>
  <c r="Y5035" i="1"/>
  <c r="Y5031" i="1"/>
  <c r="Y5027" i="1"/>
  <c r="Y5023" i="1"/>
  <c r="Y5019" i="1"/>
  <c r="Y5015" i="1"/>
  <c r="Y5011" i="1"/>
  <c r="Y5007" i="1"/>
  <c r="Y5003" i="1"/>
  <c r="Y4999" i="1"/>
  <c r="Y4995" i="1"/>
  <c r="Y4991" i="1"/>
  <c r="Y4987" i="1"/>
  <c r="Y4983" i="1"/>
  <c r="Y4979" i="1"/>
  <c r="Y4975" i="1"/>
  <c r="Y4971" i="1"/>
  <c r="Y4967" i="1"/>
  <c r="Y4963" i="1"/>
  <c r="Y4959" i="1"/>
  <c r="Y4955" i="1"/>
  <c r="Y4951" i="1"/>
  <c r="Y4947" i="1"/>
  <c r="Y4943" i="1"/>
  <c r="Y4939" i="1"/>
  <c r="Y4935" i="1"/>
  <c r="Y4931" i="1"/>
  <c r="Y4927" i="1"/>
  <c r="Y4923" i="1"/>
  <c r="Y4919" i="1"/>
  <c r="Y4915" i="1"/>
  <c r="Y4911" i="1"/>
  <c r="Y4907" i="1"/>
  <c r="Y4903" i="1"/>
  <c r="Y4899" i="1"/>
  <c r="Y4895" i="1"/>
  <c r="Y4891" i="1"/>
  <c r="Y4887" i="1"/>
  <c r="Y4883" i="1"/>
  <c r="Y4879" i="1"/>
  <c r="Y4875" i="1"/>
  <c r="Y4871" i="1"/>
  <c r="Y4867" i="1"/>
  <c r="Y4863" i="1"/>
  <c r="Y4859" i="1"/>
  <c r="Y4855" i="1"/>
  <c r="Y4851" i="1"/>
  <c r="Y4847" i="1"/>
  <c r="Y4843" i="1"/>
  <c r="Y4839" i="1"/>
  <c r="Y4835" i="1"/>
  <c r="Y4831" i="1"/>
  <c r="Y4827" i="1"/>
  <c r="Y4823" i="1"/>
  <c r="Y4819" i="1"/>
  <c r="Y4815" i="1"/>
  <c r="Y4811" i="1"/>
  <c r="Y4807" i="1"/>
  <c r="Y4803" i="1"/>
  <c r="Y4799" i="1"/>
  <c r="Y4795" i="1"/>
  <c r="Y4791" i="1"/>
  <c r="Y4787" i="1"/>
  <c r="Y4783" i="1"/>
  <c r="Y4779" i="1"/>
  <c r="Y4775" i="1"/>
  <c r="Y4771" i="1"/>
  <c r="Y4767" i="1"/>
  <c r="Y4763" i="1"/>
  <c r="Y4759" i="1"/>
  <c r="Y4755" i="1"/>
  <c r="Y4747" i="1"/>
  <c r="Y4739" i="1"/>
  <c r="Y4731" i="1"/>
  <c r="Y4723" i="1"/>
  <c r="Y4715" i="1"/>
  <c r="Y4707" i="1"/>
  <c r="Y4699" i="1"/>
  <c r="Y4691" i="1"/>
  <c r="Y4683" i="1"/>
  <c r="Y4675" i="1"/>
  <c r="Y4667" i="1"/>
  <c r="Y4659" i="1"/>
  <c r="Y4651" i="1"/>
  <c r="Y4643" i="1"/>
  <c r="Y4635" i="1"/>
  <c r="Y4627" i="1"/>
  <c r="Y4619" i="1"/>
  <c r="Y4611" i="1"/>
  <c r="Y4603" i="1"/>
  <c r="Y4595" i="1"/>
  <c r="Y4587" i="1"/>
  <c r="Y4579" i="1"/>
  <c r="Y4571" i="1"/>
  <c r="Y4563" i="1"/>
  <c r="Y4555" i="1"/>
  <c r="Y4547" i="1"/>
  <c r="Y4539" i="1"/>
  <c r="Y4531" i="1"/>
  <c r="Y4523" i="1"/>
  <c r="Y4515" i="1"/>
  <c r="Y4507" i="1"/>
  <c r="Y4499" i="1"/>
  <c r="Y4491" i="1"/>
  <c r="Y4483" i="1"/>
  <c r="Y4475" i="1"/>
  <c r="Y4467" i="1"/>
  <c r="Y4459" i="1"/>
  <c r="Y4451" i="1"/>
  <c r="Y4443" i="1"/>
  <c r="Y4434" i="1"/>
  <c r="Y4423" i="1"/>
  <c r="Y4412" i="1"/>
  <c r="Y4402" i="1"/>
  <c r="Y4391" i="1"/>
  <c r="Y4380" i="1"/>
  <c r="Y4370" i="1"/>
  <c r="Y4359" i="1"/>
  <c r="Y4348" i="1"/>
  <c r="Y4336" i="1"/>
  <c r="Y432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2" i="1"/>
  <c r="Q459" i="1"/>
  <c r="N459" i="1"/>
  <c r="Q692" i="1"/>
  <c r="N692" i="1"/>
  <c r="Q554" i="1"/>
  <c r="N554" i="1"/>
  <c r="N586" i="1"/>
  <c r="Q586" i="1"/>
  <c r="N725" i="1"/>
  <c r="Q725" i="1"/>
  <c r="Q756" i="1"/>
  <c r="N756" i="1"/>
  <c r="Q407" i="1"/>
  <c r="N407" i="1"/>
  <c r="N575" i="1"/>
  <c r="Q575" i="1"/>
  <c r="Q454" i="1"/>
  <c r="N454" i="1"/>
  <c r="Q421" i="1"/>
  <c r="N421" i="1"/>
  <c r="N416" i="1"/>
  <c r="Q416" i="1"/>
  <c r="Q371" i="1"/>
  <c r="N371" i="1"/>
  <c r="Q758" i="1"/>
  <c r="N758" i="1"/>
  <c r="N474" i="1"/>
  <c r="Q474" i="1"/>
  <c r="Q679" i="1"/>
  <c r="N679" i="1"/>
  <c r="Q513" i="1"/>
  <c r="N513" i="1"/>
  <c r="N362" i="1"/>
  <c r="Q362" i="1"/>
  <c r="N621" i="1"/>
  <c r="Q621" i="1"/>
  <c r="N433" i="1"/>
  <c r="Q433" i="1"/>
  <c r="N514" i="1"/>
  <c r="Q514" i="1"/>
  <c r="Q346" i="1"/>
  <c r="N346" i="1"/>
  <c r="Q680" i="1"/>
  <c r="N680" i="1"/>
  <c r="Q754" i="1"/>
  <c r="N754" i="1"/>
  <c r="N461" i="1"/>
  <c r="Q461" i="1"/>
  <c r="Q551" i="1"/>
  <c r="N551" i="1"/>
  <c r="N657" i="1"/>
  <c r="Q657" i="1"/>
  <c r="Q363" i="1"/>
  <c r="N363" i="1"/>
  <c r="Q577" i="1"/>
  <c r="N577" i="1"/>
  <c r="N641" i="1"/>
  <c r="Q641" i="1"/>
  <c r="Q636" i="1"/>
  <c r="N636" i="1"/>
  <c r="N828" i="1"/>
  <c r="Q828" i="1"/>
  <c r="Q711" i="1"/>
  <c r="N711" i="1"/>
  <c r="Q648" i="1"/>
  <c r="N648" i="1"/>
  <c r="Q468" i="1"/>
  <c r="N468" i="1"/>
  <c r="N380" i="1"/>
  <c r="Q380" i="1"/>
  <c r="N704" i="1"/>
  <c r="Q704" i="1"/>
  <c r="Q353" i="1"/>
  <c r="N353" i="1"/>
  <c r="Q434" i="1"/>
  <c r="N434" i="1"/>
  <c r="N469" i="1"/>
  <c r="Q469" i="1"/>
  <c r="Q665" i="1"/>
  <c r="N665" i="1"/>
  <c r="Q401" i="1"/>
  <c r="N401" i="1"/>
  <c r="N440" i="1"/>
  <c r="Q440" i="1"/>
  <c r="Q639" i="1"/>
  <c r="N639" i="1"/>
  <c r="N537" i="1"/>
  <c r="Q537" i="1"/>
  <c r="Q369" i="1"/>
  <c r="N369" i="1"/>
  <c r="Q530" i="1"/>
  <c r="N530" i="1"/>
  <c r="N712" i="1"/>
  <c r="Q712" i="1"/>
  <c r="Q793" i="1"/>
  <c r="N793" i="1"/>
  <c r="N599" i="1"/>
  <c r="Q599" i="1"/>
  <c r="Q438" i="1"/>
  <c r="N438" i="1"/>
  <c r="Q726" i="1"/>
  <c r="N726" i="1"/>
  <c r="N522" i="1"/>
  <c r="Q522" i="1"/>
  <c r="Q798" i="1"/>
  <c r="N798" i="1"/>
  <c r="Q768" i="1"/>
  <c r="N768" i="1"/>
  <c r="N418" i="1"/>
  <c r="Q418" i="1"/>
  <c r="Q484" i="1"/>
  <c r="N484" i="1"/>
  <c r="Q653" i="1"/>
  <c r="N653" i="1"/>
  <c r="N809" i="1"/>
  <c r="Q809" i="1"/>
  <c r="Q520" i="1"/>
  <c r="N520" i="1"/>
  <c r="Q374" i="1"/>
  <c r="N374" i="1"/>
  <c r="N531" i="1"/>
  <c r="Q531" i="1"/>
  <c r="N689" i="1"/>
  <c r="Q689" i="1"/>
  <c r="Q699" i="1"/>
  <c r="N699" i="1"/>
  <c r="Q783" i="1"/>
  <c r="N783" i="1"/>
  <c r="Q700" i="1"/>
  <c r="N700" i="1"/>
  <c r="N548" i="1"/>
  <c r="Q548" i="1"/>
  <c r="Q661" i="1"/>
  <c r="N661" i="1"/>
  <c r="N736" i="1"/>
  <c r="Q736" i="1"/>
  <c r="N585" i="1"/>
  <c r="Q585" i="1"/>
  <c r="Q580" i="1"/>
  <c r="N580" i="1"/>
  <c r="Q573" i="1"/>
  <c r="N573" i="1"/>
  <c r="N528" i="1"/>
  <c r="Q528" i="1"/>
  <c r="Q366" i="1"/>
  <c r="N366" i="1"/>
  <c r="N805" i="1"/>
  <c r="Q805" i="1"/>
  <c r="N452" i="1"/>
  <c r="Q452" i="1"/>
  <c r="N791" i="1"/>
  <c r="Q791" i="1"/>
  <c r="N411" i="1"/>
  <c r="Q411" i="1"/>
  <c r="Q635" i="1"/>
  <c r="N635" i="1"/>
  <c r="N789" i="1"/>
  <c r="Q789" i="1"/>
  <c r="Q429" i="1"/>
  <c r="N429" i="1"/>
  <c r="N625" i="1"/>
  <c r="Q625" i="1"/>
  <c r="Q412" i="1"/>
  <c r="N412" i="1"/>
  <c r="N592" i="1"/>
  <c r="Q592" i="1"/>
  <c r="N688" i="1"/>
  <c r="Q688" i="1"/>
  <c r="Q364" i="1"/>
  <c r="N364" i="1"/>
  <c r="Q509" i="1"/>
  <c r="N509" i="1"/>
  <c r="Q701" i="1"/>
  <c r="N701" i="1"/>
  <c r="Q609" i="1"/>
  <c r="N609" i="1"/>
  <c r="Q446" i="1"/>
  <c r="N446" i="1"/>
  <c r="N775" i="1"/>
  <c r="Q775" i="1"/>
  <c r="Q431" i="1"/>
  <c r="N431" i="1"/>
  <c r="Q804" i="1"/>
  <c r="N804" i="1"/>
  <c r="N487" i="1"/>
  <c r="Q487" i="1"/>
  <c r="N706" i="1"/>
  <c r="Q706" i="1"/>
  <c r="Q493" i="1"/>
  <c r="N493" i="1"/>
  <c r="Q337" i="1"/>
  <c r="N337" i="1"/>
  <c r="Q608" i="1"/>
  <c r="N608" i="1"/>
  <c r="Q477" i="1"/>
  <c r="N477" i="1"/>
  <c r="N790" i="1"/>
  <c r="Q790" i="1"/>
  <c r="Q614" i="1"/>
  <c r="N614" i="1"/>
  <c r="Q823" i="1"/>
  <c r="N823" i="1"/>
  <c r="Q547" i="1"/>
  <c r="N547" i="1"/>
  <c r="Q785" i="1"/>
  <c r="N785" i="1"/>
  <c r="N737" i="1"/>
  <c r="Q737" i="1"/>
  <c r="N535" i="1"/>
  <c r="Q535" i="1"/>
  <c r="Q666" i="1"/>
  <c r="N666" i="1"/>
  <c r="Q559" i="1"/>
  <c r="N559" i="1"/>
  <c r="Q719" i="1"/>
  <c r="N719" i="1"/>
  <c r="N435" i="1"/>
  <c r="Q435" i="1"/>
  <c r="N682" i="1"/>
  <c r="Q682" i="1"/>
  <c r="N766" i="1"/>
  <c r="Q766" i="1"/>
  <c r="N361" i="1"/>
  <c r="Q361" i="1"/>
  <c r="Q417" i="1"/>
  <c r="N417" i="1"/>
  <c r="N384" i="1"/>
  <c r="Q384" i="1"/>
  <c r="N801" i="1"/>
  <c r="Q801" i="1"/>
  <c r="N587" i="1"/>
  <c r="Q587" i="1"/>
  <c r="N413" i="1"/>
  <c r="Q413" i="1"/>
  <c r="Q757" i="1"/>
  <c r="N757" i="1"/>
  <c r="N626" i="1"/>
  <c r="Q626" i="1"/>
  <c r="N748" i="1"/>
  <c r="Q748" i="1"/>
  <c r="N687" i="1"/>
  <c r="Q687" i="1"/>
  <c r="N655" i="1"/>
  <c r="Q655" i="1"/>
  <c r="N718" i="1"/>
  <c r="Q718" i="1"/>
  <c r="Q388" i="1"/>
  <c r="N388" i="1"/>
  <c r="Q373" i="1"/>
  <c r="N373" i="1"/>
  <c r="Q613" i="1"/>
  <c r="N613" i="1"/>
  <c r="N385" i="1"/>
  <c r="Q385" i="1"/>
  <c r="N480" i="1"/>
  <c r="Q480" i="1"/>
  <c r="N678" i="1"/>
  <c r="Q678" i="1"/>
  <c r="Q632" i="1"/>
  <c r="N632" i="1"/>
  <c r="Q685" i="1"/>
  <c r="N685" i="1"/>
  <c r="Q642" i="1"/>
  <c r="N642" i="1"/>
  <c r="Q497" i="1"/>
  <c r="N497" i="1"/>
  <c r="N598" i="1"/>
  <c r="Q598" i="1"/>
  <c r="Q550" i="1"/>
  <c r="N550" i="1"/>
  <c r="Q430" i="1"/>
  <c r="N430" i="1"/>
  <c r="Q419" i="1"/>
  <c r="N419" i="1"/>
  <c r="Q644" i="1"/>
  <c r="N644" i="1"/>
  <c r="Q544" i="1"/>
  <c r="N544" i="1"/>
  <c r="Q392" i="1"/>
  <c r="N392" i="1"/>
  <c r="Q824" i="1"/>
  <c r="N824" i="1"/>
  <c r="Q398" i="1"/>
  <c r="N398" i="1"/>
  <c r="N677" i="1"/>
  <c r="Q677" i="1"/>
  <c r="Q633" i="1"/>
  <c r="N633" i="1"/>
  <c r="Q825" i="1"/>
  <c r="N825" i="1"/>
  <c r="N744" i="1"/>
  <c r="Q744" i="1"/>
  <c r="N622" i="1"/>
  <c r="Q622" i="1"/>
  <c r="N735" i="1"/>
  <c r="Q735" i="1"/>
  <c r="Q637" i="1"/>
  <c r="N637" i="1"/>
  <c r="Q420" i="1"/>
  <c r="N420" i="1"/>
  <c r="N771" i="1"/>
  <c r="Q771" i="1"/>
  <c r="N355" i="1"/>
  <c r="Q355" i="1"/>
  <c r="Q779" i="1"/>
  <c r="N779" i="1"/>
  <c r="N830" i="1"/>
  <c r="Q830" i="1"/>
  <c r="N799" i="1"/>
  <c r="Q799" i="1"/>
  <c r="N414" i="1"/>
  <c r="Q414" i="1"/>
  <c r="Q780" i="1"/>
  <c r="N780" i="1"/>
  <c r="N810" i="1"/>
  <c r="Q810" i="1"/>
  <c r="Q344" i="1"/>
  <c r="N344" i="1"/>
  <c r="Q400" i="1"/>
  <c r="N400" i="1"/>
  <c r="Q833" i="1"/>
  <c r="N833" i="1"/>
  <c r="Q600" i="1"/>
  <c r="N600" i="1"/>
  <c r="N536" i="1"/>
  <c r="Q536" i="1"/>
  <c r="N443" i="1"/>
  <c r="Q443" i="1"/>
  <c r="Q423" i="1"/>
  <c r="N423" i="1"/>
  <c r="N486" i="1"/>
  <c r="Q486" i="1"/>
  <c r="N802" i="1"/>
  <c r="Q802" i="1"/>
  <c r="N428" i="1"/>
  <c r="Q428" i="1"/>
  <c r="Q581" i="1"/>
  <c r="N581" i="1"/>
  <c r="Q389" i="1"/>
  <c r="N389" i="1"/>
  <c r="N553" i="1"/>
  <c r="Q553" i="1"/>
  <c r="N714" i="1"/>
  <c r="Q714" i="1"/>
  <c r="N458" i="1"/>
  <c r="Q458" i="1"/>
  <c r="N832" i="1"/>
  <c r="Q832" i="1"/>
  <c r="Q382" i="1"/>
  <c r="N382" i="1"/>
  <c r="Q539" i="1"/>
  <c r="N539" i="1"/>
  <c r="N525" i="1"/>
  <c r="Q525" i="1"/>
  <c r="N673" i="1"/>
  <c r="Q673" i="1"/>
  <c r="Q654" i="1"/>
  <c r="N654" i="1"/>
  <c r="Q340" i="1"/>
  <c r="N340" i="1"/>
  <c r="Q817" i="1"/>
  <c r="N817" i="1"/>
  <c r="Q424" i="1"/>
  <c r="N424" i="1"/>
  <c r="N710" i="1"/>
  <c r="Q710" i="1"/>
  <c r="N618" i="1"/>
  <c r="Q618" i="1"/>
  <c r="N797" i="1"/>
  <c r="Q797" i="1"/>
  <c r="Q724" i="1"/>
  <c r="N724" i="1"/>
  <c r="Q787" i="1"/>
  <c r="N787" i="1"/>
  <c r="N457" i="1"/>
  <c r="Q457" i="1"/>
  <c r="N695" i="1"/>
  <c r="Q695" i="1"/>
  <c r="N811" i="1"/>
  <c r="Q811" i="1"/>
  <c r="N583" i="1"/>
  <c r="Q583" i="1"/>
  <c r="Q755" i="1"/>
  <c r="N755" i="1"/>
  <c r="N482" i="1"/>
  <c r="Q482" i="1"/>
  <c r="Q770" i="1"/>
  <c r="N770" i="1"/>
  <c r="Q690" i="1"/>
  <c r="N690" i="1"/>
  <c r="N765" i="1"/>
  <c r="Q765" i="1"/>
  <c r="N619" i="1"/>
  <c r="Q619" i="1"/>
  <c r="Q394" i="1"/>
  <c r="N394" i="1"/>
  <c r="N422" i="1"/>
  <c r="Q422" i="1"/>
  <c r="Q460" i="1"/>
  <c r="N460" i="1"/>
  <c r="N390" i="1"/>
  <c r="Q390" i="1"/>
  <c r="Q448" i="1"/>
  <c r="N448" i="1"/>
  <c r="Q565" i="1"/>
  <c r="N565" i="1"/>
  <c r="Q365" i="1"/>
  <c r="N365" i="1"/>
  <c r="N403" i="1"/>
  <c r="Q403" i="1"/>
  <c r="N742" i="1"/>
  <c r="Q742" i="1"/>
  <c r="N345" i="1"/>
  <c r="Q345" i="1"/>
  <c r="N588" i="1"/>
  <c r="Q588" i="1"/>
  <c r="Q483" i="1"/>
  <c r="N483" i="1"/>
  <c r="Q767" i="1"/>
  <c r="N767" i="1"/>
  <c r="N731" i="1"/>
  <c r="Q731" i="1"/>
  <c r="N358" i="1"/>
  <c r="Q358" i="1"/>
  <c r="Q377" i="1"/>
  <c r="N377" i="1"/>
  <c r="Q512" i="1"/>
  <c r="N512" i="1"/>
  <c r="Q408" i="1"/>
  <c r="N408" i="1"/>
  <c r="N728" i="1"/>
  <c r="Q728" i="1"/>
  <c r="N402" i="1"/>
  <c r="Q402" i="1"/>
  <c r="N562" i="1"/>
  <c r="Q562" i="1"/>
  <c r="Q488" i="1"/>
  <c r="N488" i="1"/>
  <c r="N610" i="1"/>
  <c r="Q610" i="1"/>
  <c r="Q815" i="1"/>
  <c r="N815" i="1"/>
  <c r="N540" i="1"/>
  <c r="Q540" i="1"/>
  <c r="Q749" i="1"/>
  <c r="N749" i="1"/>
  <c r="Q694" i="1"/>
  <c r="N694" i="1"/>
  <c r="N813" i="1"/>
  <c r="Q813" i="1"/>
  <c r="N818" i="1"/>
  <c r="Q818" i="1"/>
  <c r="N406" i="1"/>
  <c r="Q406" i="1"/>
  <c r="N360" i="1"/>
  <c r="Q360" i="1"/>
  <c r="Q396" i="1"/>
  <c r="N396" i="1"/>
  <c r="N467" i="1"/>
  <c r="Q467" i="1"/>
  <c r="N605" i="1"/>
  <c r="Q605" i="1"/>
  <c r="N631" i="1"/>
  <c r="Q631" i="1"/>
  <c r="Q534" i="1"/>
  <c r="N534" i="1"/>
  <c r="N709" i="1"/>
  <c r="Q709" i="1"/>
  <c r="N543" i="1"/>
  <c r="Q543" i="1"/>
  <c r="N615" i="1"/>
  <c r="Q615" i="1"/>
  <c r="Q792" i="1"/>
  <c r="N792" i="1"/>
  <c r="Q776" i="1"/>
  <c r="N776" i="1"/>
  <c r="Q357" i="1"/>
  <c r="N357" i="1"/>
  <c r="N506" i="1"/>
  <c r="Q506" i="1"/>
  <c r="Q590" i="1"/>
  <c r="N590" i="1"/>
  <c r="Q616" i="1"/>
  <c r="N616" i="1"/>
  <c r="Q523" i="1"/>
  <c r="N523" i="1"/>
  <c r="N584" i="1"/>
  <c r="Q584" i="1"/>
  <c r="N567" i="1"/>
  <c r="Q567" i="1"/>
  <c r="Q763" i="1"/>
  <c r="N763" i="1"/>
  <c r="N761" i="1"/>
  <c r="Q761" i="1"/>
  <c r="N681" i="1"/>
  <c r="Q681" i="1"/>
  <c r="N532" i="1"/>
  <c r="Q532" i="1"/>
  <c r="Q751" i="1"/>
  <c r="N751" i="1"/>
  <c r="N541" i="1"/>
  <c r="Q541" i="1"/>
  <c r="Q769" i="1"/>
  <c r="N769" i="1"/>
  <c r="Q378" i="1"/>
  <c r="N378" i="1"/>
  <c r="Q627" i="1"/>
  <c r="N627" i="1"/>
  <c r="N576" i="1"/>
  <c r="Q576" i="1"/>
  <c r="N393" i="1"/>
  <c r="Q393" i="1"/>
  <c r="Q814" i="1"/>
  <c r="N814" i="1"/>
  <c r="N702" i="1"/>
  <c r="Q702" i="1"/>
  <c r="Q656" i="1"/>
  <c r="N656" i="1"/>
  <c r="N582" i="1"/>
  <c r="Q582" i="1"/>
  <c r="Q827" i="1"/>
  <c r="N827" i="1"/>
  <c r="Q568" i="1"/>
  <c r="N568" i="1"/>
  <c r="N796" i="1"/>
  <c r="Q796" i="1"/>
  <c r="Q786" i="1"/>
  <c r="N786" i="1"/>
  <c r="N691" i="1"/>
  <c r="Q691" i="1"/>
  <c r="N496" i="1"/>
  <c r="Q496" i="1"/>
  <c r="Q745" i="1"/>
  <c r="N745" i="1"/>
  <c r="N812" i="1"/>
  <c r="Q812" i="1"/>
  <c r="N788" i="1"/>
  <c r="Q788" i="1"/>
  <c r="N708" i="1"/>
  <c r="Q708" i="1"/>
  <c r="Q650" i="1"/>
  <c r="N650" i="1"/>
  <c r="Q738" i="1"/>
  <c r="N738" i="1"/>
  <c r="Q347" i="1"/>
  <c r="N347" i="1"/>
  <c r="Q341" i="1"/>
  <c r="N341" i="1"/>
  <c r="Q803" i="1"/>
  <c r="N803" i="1"/>
  <c r="Q472" i="1"/>
  <c r="N472" i="1"/>
  <c r="Q439" i="1"/>
  <c r="N439" i="1"/>
  <c r="Q476" i="1"/>
  <c r="N476" i="1"/>
  <c r="N572" i="1"/>
  <c r="Q572" i="1"/>
  <c r="Q367" i="1"/>
  <c r="N367" i="1"/>
  <c r="N831" i="1"/>
  <c r="Q831" i="1"/>
  <c r="Q729" i="1"/>
  <c r="N729" i="1"/>
  <c r="Q750" i="1"/>
  <c r="N750" i="1"/>
  <c r="N335" i="1"/>
  <c r="Q335" i="1"/>
  <c r="N743" i="1"/>
  <c r="Q743" i="1"/>
  <c r="Q752" i="1"/>
  <c r="N752" i="1"/>
  <c r="Q465" i="1"/>
  <c r="N465" i="1"/>
  <c r="N596" i="1"/>
  <c r="Q596" i="1"/>
  <c r="Q560" i="1"/>
  <c r="N560" i="1"/>
  <c r="Q336" i="1"/>
  <c r="N336" i="1"/>
  <c r="Q409" i="1"/>
  <c r="N409" i="1"/>
  <c r="Q500" i="1"/>
  <c r="N500" i="1"/>
  <c r="Q630" i="1"/>
  <c r="N630" i="1"/>
  <c r="Q427" i="1"/>
  <c r="N427" i="1"/>
  <c r="N342" i="1"/>
  <c r="Q342" i="1"/>
  <c r="Q455" i="1"/>
  <c r="N455" i="1"/>
  <c r="Q607" i="1"/>
  <c r="N607" i="1"/>
  <c r="N604" i="1"/>
  <c r="Q604" i="1"/>
  <c r="Q816" i="1"/>
  <c r="N816" i="1"/>
  <c r="Q723" i="1"/>
  <c r="N723" i="1"/>
  <c r="Q773" i="1"/>
  <c r="N773" i="1"/>
  <c r="Q515" i="1"/>
  <c r="N515" i="1"/>
  <c r="Q807" i="1"/>
  <c r="N807" i="1"/>
  <c r="N504" i="1"/>
  <c r="Q504" i="1"/>
  <c r="N449" i="1"/>
  <c r="Q449" i="1"/>
  <c r="Q354" i="1"/>
  <c r="N354" i="1"/>
  <c r="Q740" i="1"/>
  <c r="N740" i="1"/>
  <c r="Q463" i="1"/>
  <c r="N463" i="1"/>
  <c r="Q558" i="1"/>
  <c r="N558" i="1"/>
  <c r="Q784" i="1"/>
  <c r="N784" i="1"/>
  <c r="N436" i="1"/>
  <c r="Q436" i="1"/>
  <c r="Q415" i="1"/>
  <c r="N415" i="1"/>
  <c r="Q338" i="1"/>
  <c r="N338" i="1"/>
  <c r="N507" i="1"/>
  <c r="Q507" i="1"/>
  <c r="Q602" i="1"/>
  <c r="N602" i="1"/>
  <c r="Q557" i="1"/>
  <c r="N557" i="1"/>
  <c r="N669" i="1"/>
  <c r="Q669" i="1"/>
  <c r="N733" i="1"/>
  <c r="Q733" i="1"/>
  <c r="N663" i="1"/>
  <c r="Q663" i="1"/>
  <c r="N764" i="1"/>
  <c r="Q764" i="1"/>
  <c r="Q464" i="1"/>
  <c r="N464" i="1"/>
  <c r="N800" i="1"/>
  <c r="Q800" i="1"/>
  <c r="N442" i="1"/>
  <c r="Q442" i="1"/>
  <c r="N445" i="1"/>
  <c r="Q445" i="1"/>
  <c r="Q376" i="1"/>
  <c r="N376" i="1"/>
  <c r="Q381" i="1"/>
  <c r="N381" i="1"/>
  <c r="Q503" i="1"/>
  <c r="N503" i="1"/>
  <c r="N546" i="1"/>
  <c r="Q546" i="1"/>
  <c r="Q595" i="1"/>
  <c r="N595" i="1"/>
  <c r="N563" i="1"/>
  <c r="Q563" i="1"/>
  <c r="N518" i="1"/>
  <c r="Q518" i="1"/>
  <c r="N829" i="1"/>
  <c r="Q829" i="1"/>
  <c r="Q579" i="1"/>
  <c r="N579" i="1"/>
  <c r="N667" i="1"/>
  <c r="Q667" i="1"/>
  <c r="Q647" i="1"/>
  <c r="N647" i="1"/>
  <c r="Q634" i="1"/>
  <c r="N634" i="1"/>
  <c r="Q819" i="1"/>
  <c r="N819" i="1"/>
  <c r="Q696" i="1"/>
  <c r="N696" i="1"/>
  <c r="N772" i="1"/>
  <c r="Q772" i="1"/>
  <c r="N533" i="1"/>
  <c r="Q533" i="1"/>
  <c r="N450" i="1"/>
  <c r="Q450" i="1"/>
  <c r="Q746" i="1"/>
  <c r="N746" i="1"/>
  <c r="Q629" i="1"/>
  <c r="N629" i="1"/>
  <c r="N516" i="1"/>
  <c r="Q516" i="1"/>
  <c r="Q658" i="1"/>
  <c r="N658" i="1"/>
  <c r="Q350" i="1"/>
  <c r="N350" i="1"/>
  <c r="Q643" i="1"/>
  <c r="N643" i="1"/>
  <c r="N490" i="1"/>
  <c r="Q490" i="1"/>
  <c r="N652" i="1"/>
  <c r="Q652" i="1"/>
  <c r="Q820" i="1"/>
  <c r="N820" i="1"/>
  <c r="Q705" i="1"/>
  <c r="N705" i="1"/>
  <c r="N451" i="1"/>
  <c r="Q451" i="1"/>
  <c r="N372" i="1"/>
  <c r="Q372" i="1"/>
  <c r="N391" i="1"/>
  <c r="Q391" i="1"/>
  <c r="Q612" i="1"/>
  <c r="N612" i="1"/>
  <c r="Q806" i="1"/>
  <c r="N806" i="1"/>
  <c r="Q732" i="1"/>
  <c r="N732" i="1"/>
  <c r="Q478" i="1"/>
  <c r="N478" i="1"/>
  <c r="Q601" i="1"/>
  <c r="N601" i="1"/>
  <c r="Q348" i="1"/>
  <c r="N348" i="1"/>
  <c r="N351" i="1"/>
  <c r="Q351" i="1"/>
  <c r="N734" i="1"/>
  <c r="Q734" i="1"/>
  <c r="N561" i="1"/>
  <c r="Q561" i="1"/>
  <c r="N508" i="1"/>
  <c r="Q508" i="1"/>
  <c r="Q624" i="1"/>
  <c r="N624" i="1"/>
  <c r="Q491" i="1"/>
  <c r="N491" i="1"/>
  <c r="N404" i="1"/>
  <c r="Q404" i="1"/>
  <c r="N611" i="1"/>
  <c r="Q611" i="1"/>
  <c r="Q651" i="1"/>
  <c r="N651" i="1"/>
  <c r="Q715" i="1"/>
  <c r="N715" i="1"/>
  <c r="N519" i="1"/>
  <c r="Q519" i="1"/>
  <c r="N834" i="1"/>
  <c r="Q834" i="1"/>
  <c r="N721" i="1"/>
  <c r="Q721" i="1"/>
  <c r="Q683" i="1"/>
  <c r="N683" i="1"/>
  <c r="N707" i="1"/>
  <c r="Q707" i="1"/>
  <c r="N556" i="1"/>
  <c r="Q556" i="1"/>
  <c r="N821" i="1"/>
  <c r="Q821" i="1"/>
  <c r="Q808" i="1"/>
  <c r="N808" i="1"/>
  <c r="N698" i="1"/>
  <c r="Q698" i="1"/>
  <c r="Q517" i="1"/>
  <c r="N517" i="1"/>
  <c r="Q510" i="1"/>
  <c r="N510" i="1"/>
  <c r="Q471" i="1"/>
  <c r="N471" i="1"/>
  <c r="Q739" i="1"/>
  <c r="N739" i="1"/>
  <c r="N741" i="1"/>
  <c r="Q741" i="1"/>
  <c r="N759" i="1"/>
  <c r="Q759" i="1"/>
  <c r="N379" i="1"/>
  <c r="Q379" i="1"/>
  <c r="N617" i="1"/>
  <c r="Q617" i="1"/>
  <c r="N370" i="1"/>
  <c r="Q370" i="1"/>
  <c r="Q397" i="1"/>
  <c r="N397" i="1"/>
  <c r="N672" i="1"/>
  <c r="Q672" i="1"/>
  <c r="Q494" i="1"/>
  <c r="N494" i="1"/>
  <c r="Q659" i="1"/>
  <c r="N659" i="1"/>
  <c r="N425" i="1"/>
  <c r="Q425" i="1"/>
  <c r="Q526" i="1"/>
  <c r="N526" i="1"/>
  <c r="N462" i="1"/>
  <c r="Q462" i="1"/>
  <c r="Q597" i="1"/>
  <c r="N597" i="1"/>
  <c r="N481" i="1"/>
  <c r="Q481" i="1"/>
  <c r="Q686" i="1"/>
  <c r="N686" i="1"/>
  <c r="N638" i="1"/>
  <c r="Q638" i="1"/>
  <c r="Q606" i="1"/>
  <c r="N606" i="1"/>
  <c r="N628" i="1"/>
  <c r="Q628" i="1"/>
  <c r="N645" i="1"/>
  <c r="Q645" i="1"/>
  <c r="N475" i="1"/>
  <c r="Q475" i="1"/>
  <c r="Q564" i="1"/>
  <c r="N564" i="1"/>
  <c r="Q447" i="1"/>
  <c r="N447" i="1"/>
  <c r="Q352" i="1"/>
  <c r="N352" i="1"/>
  <c r="N552" i="1"/>
  <c r="Q552" i="1"/>
  <c r="Q693" i="1"/>
  <c r="N693" i="1"/>
  <c r="Q405" i="1"/>
  <c r="N405" i="1"/>
  <c r="N646" i="1"/>
  <c r="Q646" i="1"/>
  <c r="N722" i="1"/>
  <c r="Q722" i="1"/>
  <c r="Q524" i="1"/>
  <c r="N524" i="1"/>
  <c r="N395" i="1"/>
  <c r="Q395" i="1"/>
  <c r="Q479" i="1"/>
  <c r="N479" i="1"/>
  <c r="N774" i="1"/>
  <c r="Q774" i="1"/>
  <c r="Q444" i="1"/>
  <c r="N444" i="1"/>
  <c r="Q762" i="1"/>
  <c r="N762" i="1"/>
  <c r="N660" i="1"/>
  <c r="Q660" i="1"/>
  <c r="N623" i="1"/>
  <c r="Q623" i="1"/>
  <c r="N591" i="1"/>
  <c r="Q591" i="1"/>
  <c r="Q777" i="1"/>
  <c r="N777" i="1"/>
  <c r="N697" i="1"/>
  <c r="Q697" i="1"/>
  <c r="N343" i="1"/>
  <c r="Q343" i="1"/>
  <c r="N498" i="1"/>
  <c r="Q498" i="1"/>
  <c r="Q671" i="1"/>
  <c r="N671" i="1"/>
  <c r="Q473" i="1"/>
  <c r="N473" i="1"/>
  <c r="Q383" i="1"/>
  <c r="N383" i="1"/>
  <c r="Q589" i="1"/>
  <c r="N589" i="1"/>
  <c r="Q569" i="1"/>
  <c r="N569" i="1"/>
  <c r="Q529" i="1"/>
  <c r="N529" i="1"/>
  <c r="N674" i="1"/>
  <c r="Q674" i="1"/>
  <c r="Q359" i="1"/>
  <c r="N359" i="1"/>
  <c r="N716" i="1"/>
  <c r="Q716" i="1"/>
  <c r="N760" i="1"/>
  <c r="Q760" i="1"/>
  <c r="N727" i="1"/>
  <c r="Q727" i="1"/>
  <c r="Q527" i="1"/>
  <c r="N527" i="1"/>
  <c r="Q747" i="1"/>
  <c r="N747" i="1"/>
  <c r="Q668" i="1"/>
  <c r="N668" i="1"/>
  <c r="Q781" i="1"/>
  <c r="N781" i="1"/>
  <c r="N356" i="1"/>
  <c r="Q356" i="1"/>
  <c r="N466" i="1"/>
  <c r="Q466" i="1"/>
  <c r="Q339" i="1"/>
  <c r="N339" i="1"/>
  <c r="N566" i="1"/>
  <c r="Q566" i="1"/>
  <c r="Q670" i="1"/>
  <c r="N670" i="1"/>
  <c r="N502" i="1"/>
  <c r="Q502" i="1"/>
  <c r="N620" i="1"/>
  <c r="Q620" i="1"/>
  <c r="Q432" i="1"/>
  <c r="N432" i="1"/>
  <c r="N485" i="1"/>
  <c r="Q485" i="1"/>
  <c r="Q375" i="1"/>
  <c r="N375" i="1"/>
  <c r="N794" i="1"/>
  <c r="Q794" i="1"/>
  <c r="N470" i="1"/>
  <c r="Q470" i="1"/>
  <c r="N489" i="1"/>
  <c r="Q489" i="1"/>
  <c r="Q441" i="1"/>
  <c r="N441" i="1"/>
  <c r="N720" i="1"/>
  <c r="Q720" i="1"/>
  <c r="N662" i="1"/>
  <c r="Q662" i="1"/>
  <c r="Q456" i="1"/>
  <c r="N456" i="1"/>
  <c r="Q717" i="1"/>
  <c r="N717" i="1"/>
  <c r="Q649" i="1"/>
  <c r="N649" i="1"/>
  <c r="N593" i="1"/>
  <c r="Q593" i="1"/>
  <c r="N437" i="1"/>
  <c r="Q437" i="1"/>
  <c r="N499" i="1"/>
  <c r="Q499" i="1"/>
  <c r="N594" i="1"/>
  <c r="Q594" i="1"/>
  <c r="Q495" i="1"/>
  <c r="N495" i="1"/>
  <c r="N426" i="1"/>
  <c r="Q426" i="1"/>
  <c r="N713" i="1"/>
  <c r="Q713" i="1"/>
  <c r="Q521" i="1"/>
  <c r="N521" i="1"/>
  <c r="N501" i="1"/>
  <c r="Q501" i="1"/>
  <c r="N399" i="1"/>
  <c r="Q399" i="1"/>
  <c r="N578" i="1"/>
  <c r="Q578" i="1"/>
  <c r="Q603" i="1"/>
  <c r="N603" i="1"/>
  <c r="Q574" i="1"/>
  <c r="N574" i="1"/>
  <c r="N753" i="1"/>
  <c r="Q753" i="1"/>
  <c r="Q453" i="1"/>
  <c r="N453" i="1"/>
  <c r="Q505" i="1"/>
  <c r="N505" i="1"/>
  <c r="Q676" i="1"/>
  <c r="N676" i="1"/>
  <c r="Q684" i="1"/>
  <c r="N684" i="1"/>
  <c r="Q778" i="1"/>
  <c r="N778" i="1"/>
  <c r="N538" i="1"/>
  <c r="Q538" i="1"/>
  <c r="N368" i="1"/>
  <c r="Q368" i="1"/>
  <c r="N835" i="1"/>
  <c r="Q835" i="1"/>
  <c r="Q782" i="1"/>
  <c r="N782" i="1"/>
  <c r="Q542" i="1"/>
  <c r="N542" i="1"/>
  <c r="N349" i="1"/>
  <c r="Q349" i="1"/>
  <c r="Q826" i="1"/>
  <c r="N826" i="1"/>
  <c r="N703" i="1"/>
  <c r="Q703" i="1"/>
  <c r="Q410" i="1"/>
  <c r="N410" i="1"/>
  <c r="N555" i="1"/>
  <c r="Q555" i="1"/>
  <c r="Q511" i="1"/>
  <c r="N511" i="1"/>
  <c r="N664" i="1"/>
  <c r="Q664" i="1"/>
  <c r="N386" i="1"/>
  <c r="Q386" i="1"/>
  <c r="N795" i="1"/>
  <c r="Q795" i="1"/>
  <c r="Q730" i="1"/>
  <c r="N730" i="1"/>
  <c r="Q492" i="1"/>
  <c r="N492" i="1"/>
  <c r="N545" i="1"/>
  <c r="Q545" i="1"/>
  <c r="Q640" i="1"/>
  <c r="N640" i="1"/>
  <c r="Q549" i="1"/>
  <c r="N549" i="1"/>
  <c r="N571" i="1"/>
  <c r="Q571" i="1"/>
  <c r="N570" i="1"/>
  <c r="Q570" i="1"/>
  <c r="N675" i="1"/>
  <c r="Q675" i="1"/>
  <c r="Q387" i="1"/>
  <c r="N387" i="1"/>
  <c r="Q822" i="1"/>
  <c r="N822" i="1"/>
</calcChain>
</file>

<file path=xl/sharedStrings.xml><?xml version="1.0" encoding="utf-8"?>
<sst xmlns="http://schemas.openxmlformats.org/spreadsheetml/2006/main" count="34" uniqueCount="25">
  <si>
    <t>angle contact</t>
  </si>
  <si>
    <t>avant creep solution salée</t>
  </si>
  <si>
    <t>48,25° (droite)</t>
  </si>
  <si>
    <t>avant creep solution savo,</t>
  </si>
  <si>
    <t>30.2° (gauche)</t>
  </si>
  <si>
    <t>n° point</t>
  </si>
  <si>
    <t>X</t>
  </si>
  <si>
    <t>Y</t>
  </si>
  <si>
    <t>frame</t>
  </si>
  <si>
    <t>Solution Sel 21/01</t>
  </si>
  <si>
    <t>Solution sel liquide vaiselle 21/01</t>
  </si>
  <si>
    <t>Solution Sel 23/01</t>
  </si>
  <si>
    <t>n°point</t>
  </si>
  <si>
    <t>px/mm</t>
  </si>
  <si>
    <t>debut  exp :  23/01 à 14h06</t>
  </si>
  <si>
    <t>fin exp : 24/01 à 12h06</t>
  </si>
  <si>
    <t>1 image toutes les 6min pdt la cristallisation</t>
  </si>
  <si>
    <t>temps depuis début exp (s)</t>
  </si>
  <si>
    <t>début cristaux : 24/01 à 00h06</t>
  </si>
  <si>
    <t>X (mm)</t>
  </si>
  <si>
    <t>Y (mm)</t>
  </si>
  <si>
    <t>debut  exp :  21/01 à 13h39</t>
  </si>
  <si>
    <t>1 image toutes les h</t>
  </si>
  <si>
    <t>fin exp : 22/01 à 23h39</t>
  </si>
  <si>
    <t>Y(mm)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</si>
</sst>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F041-49F1-41BA-9FC6-F01D8EC798D5}">
  <dimension ref="A1:AC5516"/>
  <sheetViews>
    <sheetView tabSelected="1" topLeftCell="O1" zoomScale="77" zoomScaleNormal="130" workbookViewId="0">
      <selection activeCell="W2" sqref="W2:W5516"/>
    </sheetView>
  </sheetViews>
  <sheetFormatPr defaultRowHeight="14.5" x14ac:dyDescent="0.35"/>
  <cols>
    <col min="1" max="1" width="22.7265625" bestFit="1" customWidth="1"/>
    <col min="2" max="2" width="11.81640625" bestFit="1" customWidth="1"/>
    <col min="5" max="5" width="28.6328125" bestFit="1" customWidth="1"/>
    <col min="11" max="11" width="24.26953125" bestFit="1" customWidth="1"/>
    <col min="16" max="16" width="23.6328125" bestFit="1" customWidth="1"/>
    <col min="17" max="17" width="15.7265625" customWidth="1"/>
    <col min="18" max="18" width="38.08984375" bestFit="1" customWidth="1"/>
    <col min="23" max="23" width="23.6328125" bestFit="1" customWidth="1"/>
  </cols>
  <sheetData>
    <row r="1" spans="1:29" x14ac:dyDescent="0.35">
      <c r="B1" t="s">
        <v>0</v>
      </c>
      <c r="E1" t="s">
        <v>10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t="s">
        <v>24</v>
      </c>
      <c r="R1" t="s">
        <v>11</v>
      </c>
      <c r="S1" t="s">
        <v>12</v>
      </c>
      <c r="T1" t="s">
        <v>6</v>
      </c>
      <c r="U1" t="s">
        <v>7</v>
      </c>
      <c r="V1" t="s">
        <v>8</v>
      </c>
      <c r="W1" t="s">
        <v>17</v>
      </c>
      <c r="X1" t="s">
        <v>19</v>
      </c>
      <c r="Y1" t="s">
        <v>20</v>
      </c>
      <c r="AA1">
        <v>102.76300000000001</v>
      </c>
      <c r="AB1">
        <v>3000</v>
      </c>
      <c r="AC1">
        <v>43</v>
      </c>
    </row>
    <row r="2" spans="1:29" x14ac:dyDescent="0.35">
      <c r="A2" t="s">
        <v>1</v>
      </c>
      <c r="B2" t="s">
        <v>2</v>
      </c>
      <c r="K2">
        <v>25.093699999999998</v>
      </c>
      <c r="L2">
        <v>1</v>
      </c>
      <c r="M2">
        <v>53.429000000000002</v>
      </c>
      <c r="N2">
        <v>58.283000000000001</v>
      </c>
      <c r="O2">
        <v>1</v>
      </c>
      <c r="P2">
        <f>O2*60*60/3600</f>
        <v>1</v>
      </c>
      <c r="Q2" s="2">
        <f>N2/K$2</f>
        <v>2.3226148395812496</v>
      </c>
      <c r="R2">
        <v>29.754200000000001</v>
      </c>
      <c r="S2">
        <v>1</v>
      </c>
      <c r="T2">
        <v>102.145</v>
      </c>
      <c r="U2">
        <v>92.668999999999997</v>
      </c>
      <c r="V2">
        <v>5</v>
      </c>
      <c r="W2">
        <f>10+(V3-V$21)/10</f>
        <v>10.4</v>
      </c>
      <c r="X2">
        <f>T2/$R$2</f>
        <v>3.432960724872455</v>
      </c>
      <c r="Y2">
        <f>-(U2-$AB$2)/$R$2</f>
        <v>0.27414959438498909</v>
      </c>
      <c r="AB2">
        <f>AB1/R2</f>
        <v>100.82610186124984</v>
      </c>
    </row>
    <row r="3" spans="1:29" x14ac:dyDescent="0.35">
      <c r="A3" t="s">
        <v>3</v>
      </c>
      <c r="B3" t="s">
        <v>4</v>
      </c>
      <c r="K3" t="s">
        <v>13</v>
      </c>
      <c r="L3">
        <v>2</v>
      </c>
      <c r="M3">
        <v>56.774999999999999</v>
      </c>
      <c r="N3">
        <v>58.005000000000003</v>
      </c>
      <c r="O3">
        <v>1</v>
      </c>
      <c r="P3">
        <f t="shared" ref="P3:P66" si="0">O3*60*60/3600</f>
        <v>1</v>
      </c>
      <c r="Q3" s="2">
        <f t="shared" ref="Q3:Q66" si="1">N3/K$2</f>
        <v>2.3115363617162874</v>
      </c>
      <c r="R3" t="s">
        <v>13</v>
      </c>
      <c r="S3">
        <v>2</v>
      </c>
      <c r="T3">
        <v>101.578</v>
      </c>
      <c r="U3">
        <v>93.394999999999996</v>
      </c>
      <c r="V3">
        <v>5</v>
      </c>
      <c r="W3">
        <f t="shared" ref="W3:W66" si="2">10+(V4-V$21)/10</f>
        <v>10.4</v>
      </c>
      <c r="X3">
        <f t="shared" ref="X3:X66" si="3">T3/$R$2</f>
        <v>3.4139045916206787</v>
      </c>
      <c r="Y3">
        <f t="shared" ref="Y3:Y66" si="4">-(U3-$AB$2)/$R$2</f>
        <v>0.24974967773456663</v>
      </c>
    </row>
    <row r="4" spans="1:29" x14ac:dyDescent="0.35">
      <c r="F4">
        <v>5</v>
      </c>
      <c r="G4">
        <v>128.797</v>
      </c>
      <c r="H4">
        <v>54.206000000000003</v>
      </c>
      <c r="I4">
        <v>1</v>
      </c>
      <c r="K4" t="s">
        <v>21</v>
      </c>
      <c r="L4">
        <v>3</v>
      </c>
      <c r="M4">
        <v>49.63</v>
      </c>
      <c r="N4">
        <v>58.341000000000001</v>
      </c>
      <c r="O4">
        <v>1</v>
      </c>
      <c r="P4">
        <f t="shared" si="0"/>
        <v>1</v>
      </c>
      <c r="Q4" s="2">
        <f t="shared" si="1"/>
        <v>2.3249261766897669</v>
      </c>
      <c r="R4" t="s">
        <v>14</v>
      </c>
      <c r="S4">
        <v>3</v>
      </c>
      <c r="T4">
        <v>100.846</v>
      </c>
      <c r="U4">
        <v>93.441000000000003</v>
      </c>
      <c r="V4">
        <v>5</v>
      </c>
      <c r="W4">
        <f t="shared" si="2"/>
        <v>10.4</v>
      </c>
      <c r="X4">
        <f t="shared" si="3"/>
        <v>3.3893030227665339</v>
      </c>
      <c r="Y4">
        <f t="shared" si="4"/>
        <v>0.24820367750602726</v>
      </c>
    </row>
    <row r="5" spans="1:29" x14ac:dyDescent="0.35">
      <c r="F5">
        <v>6</v>
      </c>
      <c r="G5">
        <v>136.815</v>
      </c>
      <c r="H5">
        <v>54.341999999999999</v>
      </c>
      <c r="I5">
        <v>1</v>
      </c>
      <c r="L5">
        <v>4</v>
      </c>
      <c r="M5">
        <v>53.695</v>
      </c>
      <c r="N5">
        <v>59.893999999999998</v>
      </c>
      <c r="O5">
        <v>1</v>
      </c>
      <c r="P5">
        <f t="shared" si="0"/>
        <v>1</v>
      </c>
      <c r="Q5" s="2">
        <f t="shared" si="1"/>
        <v>2.3868142203023068</v>
      </c>
      <c r="R5" t="s">
        <v>18</v>
      </c>
      <c r="S5">
        <v>4</v>
      </c>
      <c r="T5">
        <v>100.846</v>
      </c>
      <c r="U5">
        <v>93.441000000000003</v>
      </c>
      <c r="V5">
        <v>5</v>
      </c>
      <c r="W5">
        <f t="shared" si="2"/>
        <v>10.4</v>
      </c>
      <c r="X5">
        <f t="shared" si="3"/>
        <v>3.3893030227665339</v>
      </c>
      <c r="Y5">
        <f t="shared" si="4"/>
        <v>0.24820367750602726</v>
      </c>
    </row>
    <row r="6" spans="1:29" x14ac:dyDescent="0.35">
      <c r="F6">
        <v>7</v>
      </c>
      <c r="G6">
        <v>132.15600000000001</v>
      </c>
      <c r="H6">
        <v>54.536000000000001</v>
      </c>
      <c r="I6">
        <v>1</v>
      </c>
      <c r="K6" t="s">
        <v>23</v>
      </c>
      <c r="L6">
        <v>5</v>
      </c>
      <c r="M6">
        <v>53.953000000000003</v>
      </c>
      <c r="N6">
        <v>59.506</v>
      </c>
      <c r="O6">
        <v>1</v>
      </c>
      <c r="P6">
        <f t="shared" si="0"/>
        <v>1</v>
      </c>
      <c r="Q6" s="2">
        <f t="shared" si="1"/>
        <v>2.3713521720591224</v>
      </c>
      <c r="R6" t="s">
        <v>15</v>
      </c>
      <c r="S6">
        <v>5</v>
      </c>
      <c r="T6">
        <v>100.38800000000001</v>
      </c>
      <c r="U6">
        <v>92.067999999999998</v>
      </c>
      <c r="V6">
        <v>5</v>
      </c>
      <c r="W6">
        <f t="shared" si="2"/>
        <v>10.4</v>
      </c>
      <c r="X6">
        <f t="shared" si="3"/>
        <v>3.3739102378823831</v>
      </c>
      <c r="Y6">
        <f t="shared" si="4"/>
        <v>0.29434842345785944</v>
      </c>
    </row>
    <row r="7" spans="1:29" x14ac:dyDescent="0.35">
      <c r="F7">
        <v>8</v>
      </c>
      <c r="G7">
        <v>125.51600000000001</v>
      </c>
      <c r="H7">
        <v>54.148000000000003</v>
      </c>
      <c r="I7">
        <v>1</v>
      </c>
      <c r="K7" t="s">
        <v>22</v>
      </c>
      <c r="L7">
        <v>6</v>
      </c>
      <c r="M7">
        <v>53.798000000000002</v>
      </c>
      <c r="N7">
        <v>58.832999999999998</v>
      </c>
      <c r="O7">
        <v>1</v>
      </c>
      <c r="P7">
        <f t="shared" si="0"/>
        <v>1</v>
      </c>
      <c r="Q7" s="2">
        <f t="shared" si="1"/>
        <v>2.3445326914723617</v>
      </c>
      <c r="R7" t="s">
        <v>16</v>
      </c>
      <c r="S7">
        <v>6</v>
      </c>
      <c r="T7">
        <v>100.526</v>
      </c>
      <c r="U7">
        <v>91.427000000000007</v>
      </c>
      <c r="V7">
        <v>5</v>
      </c>
      <c r="W7">
        <f t="shared" si="2"/>
        <v>10.4</v>
      </c>
      <c r="X7">
        <f t="shared" si="3"/>
        <v>3.3785482385680004</v>
      </c>
      <c r="Y7">
        <f t="shared" si="4"/>
        <v>0.31589160055554616</v>
      </c>
    </row>
    <row r="8" spans="1:29" x14ac:dyDescent="0.35">
      <c r="F8">
        <v>9</v>
      </c>
      <c r="G8">
        <v>140.73699999999999</v>
      </c>
      <c r="H8">
        <v>54.536000000000001</v>
      </c>
      <c r="I8">
        <v>1</v>
      </c>
      <c r="L8">
        <v>7</v>
      </c>
      <c r="M8">
        <v>52.944000000000003</v>
      </c>
      <c r="N8">
        <v>58.573999999999998</v>
      </c>
      <c r="O8">
        <v>1</v>
      </c>
      <c r="P8">
        <f t="shared" si="0"/>
        <v>1</v>
      </c>
      <c r="Q8" s="2">
        <f t="shared" si="1"/>
        <v>2.3342113757636378</v>
      </c>
      <c r="S8">
        <v>7</v>
      </c>
      <c r="T8">
        <v>100.846</v>
      </c>
      <c r="U8">
        <v>90.74</v>
      </c>
      <c r="V8">
        <v>5</v>
      </c>
      <c r="W8">
        <f t="shared" si="2"/>
        <v>10.4</v>
      </c>
      <c r="X8">
        <f t="shared" si="3"/>
        <v>3.3893030227665339</v>
      </c>
      <c r="Y8">
        <f t="shared" si="4"/>
        <v>0.33898077788177278</v>
      </c>
    </row>
    <row r="9" spans="1:29" x14ac:dyDescent="0.35">
      <c r="F9">
        <v>10</v>
      </c>
      <c r="G9">
        <v>139.06700000000001</v>
      </c>
      <c r="H9">
        <v>53.098999999999997</v>
      </c>
      <c r="I9">
        <v>1</v>
      </c>
      <c r="L9">
        <v>8</v>
      </c>
      <c r="M9">
        <v>52.917999999999999</v>
      </c>
      <c r="N9">
        <v>59.143999999999998</v>
      </c>
      <c r="O9">
        <v>1</v>
      </c>
      <c r="P9">
        <f t="shared" si="0"/>
        <v>1</v>
      </c>
      <c r="Q9" s="2">
        <f t="shared" si="1"/>
        <v>2.3569262404507905</v>
      </c>
      <c r="S9">
        <v>8</v>
      </c>
      <c r="T9">
        <v>100.846</v>
      </c>
      <c r="U9">
        <v>90.74</v>
      </c>
      <c r="V9">
        <v>5</v>
      </c>
      <c r="W9">
        <f t="shared" si="2"/>
        <v>10.4</v>
      </c>
      <c r="X9">
        <f t="shared" si="3"/>
        <v>3.3893030227665339</v>
      </c>
      <c r="Y9">
        <f t="shared" si="4"/>
        <v>0.33898077788177278</v>
      </c>
    </row>
    <row r="10" spans="1:29" x14ac:dyDescent="0.35">
      <c r="F10">
        <v>11</v>
      </c>
      <c r="G10">
        <v>135.22300000000001</v>
      </c>
      <c r="H10">
        <v>53.332000000000001</v>
      </c>
      <c r="I10">
        <v>1</v>
      </c>
      <c r="L10">
        <v>9</v>
      </c>
      <c r="M10">
        <v>53.046999999999997</v>
      </c>
      <c r="N10">
        <v>59.817</v>
      </c>
      <c r="O10">
        <v>1</v>
      </c>
      <c r="P10">
        <f t="shared" si="0"/>
        <v>1</v>
      </c>
      <c r="Q10" s="2">
        <f t="shared" si="1"/>
        <v>2.3837457210375512</v>
      </c>
      <c r="S10">
        <v>9</v>
      </c>
      <c r="T10">
        <v>100.663</v>
      </c>
      <c r="U10">
        <v>90.054000000000002</v>
      </c>
      <c r="V10">
        <v>5</v>
      </c>
      <c r="W10">
        <f t="shared" si="2"/>
        <v>10.4</v>
      </c>
      <c r="X10">
        <f t="shared" si="3"/>
        <v>3.3831526305529973</v>
      </c>
      <c r="Y10">
        <f t="shared" si="4"/>
        <v>0.36203634650737831</v>
      </c>
    </row>
    <row r="11" spans="1:29" x14ac:dyDescent="0.35">
      <c r="F11">
        <v>12</v>
      </c>
      <c r="G11">
        <v>131.45699999999999</v>
      </c>
      <c r="H11">
        <v>53.41</v>
      </c>
      <c r="I11">
        <v>1</v>
      </c>
      <c r="L11">
        <v>10</v>
      </c>
      <c r="M11">
        <v>50.627000000000002</v>
      </c>
      <c r="N11">
        <v>61.758000000000003</v>
      </c>
      <c r="O11">
        <v>2</v>
      </c>
      <c r="P11">
        <f t="shared" si="0"/>
        <v>2</v>
      </c>
      <c r="Q11" s="2">
        <f t="shared" si="1"/>
        <v>2.4610958128932761</v>
      </c>
      <c r="S11">
        <v>10</v>
      </c>
      <c r="T11">
        <v>102.67700000000001</v>
      </c>
      <c r="U11">
        <v>90.694000000000003</v>
      </c>
      <c r="V11">
        <v>5</v>
      </c>
      <c r="W11">
        <f t="shared" si="2"/>
        <v>10.4</v>
      </c>
      <c r="X11">
        <f t="shared" si="3"/>
        <v>3.4508405536025166</v>
      </c>
      <c r="Y11">
        <f t="shared" si="4"/>
        <v>0.34052677811031168</v>
      </c>
    </row>
    <row r="12" spans="1:29" x14ac:dyDescent="0.35">
      <c r="F12">
        <v>13</v>
      </c>
      <c r="G12">
        <v>123.76900000000001</v>
      </c>
      <c r="H12">
        <v>56.71</v>
      </c>
      <c r="I12">
        <v>2</v>
      </c>
      <c r="L12">
        <v>11</v>
      </c>
      <c r="M12">
        <v>50.031999999999996</v>
      </c>
      <c r="N12">
        <v>61.317999999999998</v>
      </c>
      <c r="O12">
        <v>2</v>
      </c>
      <c r="P12">
        <f t="shared" si="0"/>
        <v>2</v>
      </c>
      <c r="Q12" s="2">
        <f t="shared" si="1"/>
        <v>2.4435615313803862</v>
      </c>
      <c r="S12">
        <v>11</v>
      </c>
      <c r="T12">
        <v>102.31100000000001</v>
      </c>
      <c r="U12">
        <v>91.152000000000001</v>
      </c>
      <c r="V12">
        <v>5</v>
      </c>
      <c r="W12">
        <f t="shared" si="2"/>
        <v>10.4</v>
      </c>
      <c r="X12">
        <f t="shared" si="3"/>
        <v>3.4385397691754442</v>
      </c>
      <c r="Y12">
        <f t="shared" si="4"/>
        <v>0.32513399322616093</v>
      </c>
    </row>
    <row r="13" spans="1:29" x14ac:dyDescent="0.35">
      <c r="F13">
        <v>14</v>
      </c>
      <c r="G13">
        <v>129.36000000000001</v>
      </c>
      <c r="H13">
        <v>56.670999999999999</v>
      </c>
      <c r="I13">
        <v>2</v>
      </c>
      <c r="L13">
        <v>12</v>
      </c>
      <c r="M13">
        <v>49.747</v>
      </c>
      <c r="N13">
        <v>60.438000000000002</v>
      </c>
      <c r="O13">
        <v>2</v>
      </c>
      <c r="P13">
        <f t="shared" si="0"/>
        <v>2</v>
      </c>
      <c r="Q13" s="2">
        <f t="shared" si="1"/>
        <v>2.408492968354607</v>
      </c>
      <c r="S13">
        <v>12</v>
      </c>
      <c r="T13">
        <v>102.31100000000001</v>
      </c>
      <c r="U13">
        <v>91.152000000000001</v>
      </c>
      <c r="V13">
        <v>5</v>
      </c>
      <c r="W13">
        <f t="shared" si="2"/>
        <v>10.4</v>
      </c>
      <c r="X13">
        <f t="shared" si="3"/>
        <v>3.4385397691754442</v>
      </c>
      <c r="Y13">
        <f t="shared" si="4"/>
        <v>0.32513399322616093</v>
      </c>
    </row>
    <row r="14" spans="1:29" x14ac:dyDescent="0.35">
      <c r="F14">
        <v>15</v>
      </c>
      <c r="G14">
        <v>133.554</v>
      </c>
      <c r="H14">
        <v>56.826999999999998</v>
      </c>
      <c r="I14">
        <v>2</v>
      </c>
      <c r="L14">
        <v>13</v>
      </c>
      <c r="M14">
        <v>49.514000000000003</v>
      </c>
      <c r="N14">
        <v>59.713000000000001</v>
      </c>
      <c r="O14">
        <v>2</v>
      </c>
      <c r="P14">
        <f t="shared" si="0"/>
        <v>2</v>
      </c>
      <c r="Q14" s="2">
        <f t="shared" si="1"/>
        <v>2.3796012544981413</v>
      </c>
      <c r="S14">
        <v>13</v>
      </c>
      <c r="T14">
        <v>102.31100000000001</v>
      </c>
      <c r="U14">
        <v>92.388000000000005</v>
      </c>
      <c r="V14">
        <v>5</v>
      </c>
      <c r="W14">
        <f t="shared" si="2"/>
        <v>10.4</v>
      </c>
      <c r="X14">
        <f t="shared" si="3"/>
        <v>3.4385397691754442</v>
      </c>
      <c r="Y14">
        <f t="shared" si="4"/>
        <v>0.28359363925932585</v>
      </c>
    </row>
    <row r="15" spans="1:29" x14ac:dyDescent="0.35">
      <c r="F15">
        <v>16</v>
      </c>
      <c r="G15">
        <v>138.75700000000001</v>
      </c>
      <c r="H15">
        <v>56.826999999999998</v>
      </c>
      <c r="I15">
        <v>2</v>
      </c>
      <c r="L15">
        <v>14</v>
      </c>
      <c r="M15">
        <v>49.643000000000001</v>
      </c>
      <c r="N15">
        <v>59.247</v>
      </c>
      <c r="O15">
        <v>2</v>
      </c>
      <c r="P15">
        <f t="shared" si="0"/>
        <v>2</v>
      </c>
      <c r="Q15" s="2">
        <f t="shared" si="1"/>
        <v>2.361030856350399</v>
      </c>
      <c r="S15">
        <v>14</v>
      </c>
      <c r="T15">
        <v>100.48</v>
      </c>
      <c r="U15">
        <v>89.504000000000005</v>
      </c>
      <c r="V15">
        <v>5</v>
      </c>
      <c r="W15">
        <f t="shared" si="2"/>
        <v>10.4</v>
      </c>
      <c r="X15">
        <f t="shared" si="3"/>
        <v>3.3770022383394616</v>
      </c>
      <c r="Y15">
        <f t="shared" si="4"/>
        <v>0.38052113184860736</v>
      </c>
    </row>
    <row r="16" spans="1:29" x14ac:dyDescent="0.35">
      <c r="F16">
        <v>17</v>
      </c>
      <c r="G16">
        <v>137.08699999999999</v>
      </c>
      <c r="H16">
        <v>54.457999999999998</v>
      </c>
      <c r="I16">
        <v>2</v>
      </c>
      <c r="L16">
        <v>15</v>
      </c>
      <c r="M16">
        <v>49.85</v>
      </c>
      <c r="N16">
        <v>58.548000000000002</v>
      </c>
      <c r="O16">
        <v>2</v>
      </c>
      <c r="P16">
        <f t="shared" si="0"/>
        <v>2</v>
      </c>
      <c r="Q16" s="2">
        <f t="shared" si="1"/>
        <v>2.3331752591287858</v>
      </c>
      <c r="S16">
        <v>15</v>
      </c>
      <c r="T16">
        <v>100.48</v>
      </c>
      <c r="U16">
        <v>88.954999999999998</v>
      </c>
      <c r="V16">
        <v>5</v>
      </c>
      <c r="W16">
        <f t="shared" si="2"/>
        <v>10.4</v>
      </c>
      <c r="X16">
        <f t="shared" si="3"/>
        <v>3.3770022383394616</v>
      </c>
      <c r="Y16">
        <f t="shared" si="4"/>
        <v>0.39897230848921633</v>
      </c>
    </row>
    <row r="17" spans="6:25" x14ac:dyDescent="0.35">
      <c r="F17">
        <v>18</v>
      </c>
      <c r="G17">
        <v>133.82499999999999</v>
      </c>
      <c r="H17">
        <v>53.72</v>
      </c>
      <c r="I17">
        <v>2</v>
      </c>
      <c r="L17">
        <v>16</v>
      </c>
      <c r="M17">
        <v>51.093000000000004</v>
      </c>
      <c r="N17">
        <v>58.212000000000003</v>
      </c>
      <c r="O17">
        <v>2</v>
      </c>
      <c r="P17">
        <f t="shared" si="0"/>
        <v>2</v>
      </c>
      <c r="Q17" s="2">
        <f t="shared" si="1"/>
        <v>2.3197854441553063</v>
      </c>
      <c r="S17">
        <v>16</v>
      </c>
      <c r="T17">
        <v>101.121</v>
      </c>
      <c r="U17">
        <v>88.816999999999993</v>
      </c>
      <c r="V17">
        <v>5</v>
      </c>
      <c r="W17">
        <f t="shared" si="2"/>
        <v>10.4</v>
      </c>
      <c r="X17">
        <f t="shared" si="3"/>
        <v>3.3985454154371482</v>
      </c>
      <c r="Y17">
        <f t="shared" si="4"/>
        <v>0.40361030917483398</v>
      </c>
    </row>
    <row r="18" spans="6:25" x14ac:dyDescent="0.35">
      <c r="F18">
        <v>19</v>
      </c>
      <c r="G18">
        <v>130.52500000000001</v>
      </c>
      <c r="H18">
        <v>54.418999999999997</v>
      </c>
      <c r="I18">
        <v>2</v>
      </c>
      <c r="L18">
        <v>17</v>
      </c>
      <c r="M18">
        <v>50.523000000000003</v>
      </c>
      <c r="N18">
        <v>58.314999999999998</v>
      </c>
      <c r="O18">
        <v>2</v>
      </c>
      <c r="P18">
        <f t="shared" si="0"/>
        <v>2</v>
      </c>
      <c r="Q18" s="2">
        <f t="shared" si="1"/>
        <v>2.3238900600549144</v>
      </c>
      <c r="S18">
        <v>17</v>
      </c>
      <c r="T18">
        <v>101.762</v>
      </c>
      <c r="U18">
        <v>88.863</v>
      </c>
      <c r="V18">
        <v>5</v>
      </c>
      <c r="W18">
        <f t="shared" si="2"/>
        <v>10.4</v>
      </c>
      <c r="X18">
        <f t="shared" si="3"/>
        <v>3.4200885925348352</v>
      </c>
      <c r="Y18">
        <f t="shared" si="4"/>
        <v>0.40206430894629464</v>
      </c>
    </row>
    <row r="19" spans="6:25" x14ac:dyDescent="0.35">
      <c r="F19">
        <v>20</v>
      </c>
      <c r="G19">
        <v>126.48699999999999</v>
      </c>
      <c r="H19">
        <v>55.777999999999999</v>
      </c>
      <c r="I19">
        <v>2</v>
      </c>
      <c r="L19">
        <v>18</v>
      </c>
      <c r="M19">
        <v>51.351999999999997</v>
      </c>
      <c r="N19">
        <v>57.59</v>
      </c>
      <c r="O19">
        <v>2</v>
      </c>
      <c r="P19">
        <f t="shared" si="0"/>
        <v>2</v>
      </c>
      <c r="Q19" s="2">
        <f t="shared" si="1"/>
        <v>2.2949983461984487</v>
      </c>
      <c r="S19">
        <v>18</v>
      </c>
      <c r="T19">
        <v>102.357</v>
      </c>
      <c r="U19">
        <v>88.772000000000006</v>
      </c>
      <c r="V19">
        <v>5</v>
      </c>
      <c r="W19">
        <f t="shared" si="2"/>
        <v>10.4</v>
      </c>
      <c r="X19">
        <f t="shared" si="3"/>
        <v>3.440085769403983</v>
      </c>
      <c r="Y19">
        <f t="shared" si="4"/>
        <v>0.4051227007027523</v>
      </c>
    </row>
    <row r="20" spans="6:25" x14ac:dyDescent="0.35">
      <c r="F20">
        <v>21</v>
      </c>
      <c r="G20">
        <v>122.526</v>
      </c>
      <c r="H20">
        <v>56.128</v>
      </c>
      <c r="I20">
        <v>2</v>
      </c>
      <c r="L20">
        <v>19</v>
      </c>
      <c r="M20">
        <v>52.103000000000002</v>
      </c>
      <c r="N20">
        <v>57.332000000000001</v>
      </c>
      <c r="O20">
        <v>2</v>
      </c>
      <c r="P20">
        <f t="shared" si="0"/>
        <v>2</v>
      </c>
      <c r="Q20" s="2">
        <f t="shared" si="1"/>
        <v>2.2847168811295266</v>
      </c>
      <c r="S20">
        <v>19</v>
      </c>
      <c r="T20">
        <v>102.357</v>
      </c>
      <c r="U20">
        <v>89.596000000000004</v>
      </c>
      <c r="V20">
        <v>5</v>
      </c>
      <c r="W20">
        <f t="shared" si="2"/>
        <v>10</v>
      </c>
      <c r="X20">
        <f t="shared" si="3"/>
        <v>3.440085769403983</v>
      </c>
      <c r="Y20">
        <f t="shared" si="4"/>
        <v>0.37742913139152912</v>
      </c>
    </row>
    <row r="21" spans="6:25" x14ac:dyDescent="0.35">
      <c r="F21">
        <v>22</v>
      </c>
      <c r="G21">
        <v>139.37799999999999</v>
      </c>
      <c r="H21">
        <v>56.088999999999999</v>
      </c>
      <c r="I21">
        <v>3</v>
      </c>
      <c r="L21">
        <v>20</v>
      </c>
      <c r="M21">
        <v>52.930999999999997</v>
      </c>
      <c r="N21">
        <v>58.186</v>
      </c>
      <c r="O21">
        <v>2</v>
      </c>
      <c r="P21">
        <f t="shared" si="0"/>
        <v>2</v>
      </c>
      <c r="Q21" s="2">
        <f t="shared" si="1"/>
        <v>2.3187493275204534</v>
      </c>
      <c r="S21">
        <v>20</v>
      </c>
      <c r="T21">
        <v>102.3</v>
      </c>
      <c r="U21">
        <v>99.667000000000002</v>
      </c>
      <c r="V21">
        <v>1</v>
      </c>
      <c r="W21">
        <f t="shared" si="2"/>
        <v>10</v>
      </c>
      <c r="X21">
        <f t="shared" si="3"/>
        <v>3.4381700734686196</v>
      </c>
      <c r="Y21">
        <f t="shared" si="4"/>
        <v>3.895590744331346E-2</v>
      </c>
    </row>
    <row r="22" spans="6:25" x14ac:dyDescent="0.35">
      <c r="F22">
        <v>23</v>
      </c>
      <c r="G22">
        <v>140.38800000000001</v>
      </c>
      <c r="H22">
        <v>54.457999999999998</v>
      </c>
      <c r="I22">
        <v>3</v>
      </c>
      <c r="L22">
        <v>21</v>
      </c>
      <c r="M22">
        <v>53.423000000000002</v>
      </c>
      <c r="N22">
        <v>58.936</v>
      </c>
      <c r="O22">
        <v>2</v>
      </c>
      <c r="P22">
        <f t="shared" si="0"/>
        <v>2</v>
      </c>
      <c r="Q22" s="2">
        <f t="shared" si="1"/>
        <v>2.3486373073719702</v>
      </c>
      <c r="S22">
        <v>21</v>
      </c>
      <c r="T22">
        <v>102.265</v>
      </c>
      <c r="U22">
        <v>92.570999999999998</v>
      </c>
      <c r="V22">
        <v>1</v>
      </c>
      <c r="W22">
        <f t="shared" si="2"/>
        <v>10</v>
      </c>
      <c r="X22">
        <f t="shared" si="3"/>
        <v>3.436993768946905</v>
      </c>
      <c r="Y22">
        <f t="shared" si="4"/>
        <v>0.27744324704578988</v>
      </c>
    </row>
    <row r="23" spans="6:25" x14ac:dyDescent="0.35">
      <c r="F23">
        <v>24</v>
      </c>
      <c r="G23">
        <v>140.38800000000001</v>
      </c>
      <c r="H23">
        <v>54.457999999999998</v>
      </c>
      <c r="I23">
        <v>3</v>
      </c>
      <c r="L23">
        <v>22</v>
      </c>
      <c r="M23">
        <v>53.06</v>
      </c>
      <c r="N23">
        <v>59.61</v>
      </c>
      <c r="O23">
        <v>2</v>
      </c>
      <c r="P23">
        <f t="shared" si="0"/>
        <v>2</v>
      </c>
      <c r="Q23" s="2">
        <f t="shared" si="1"/>
        <v>2.3754966385985328</v>
      </c>
      <c r="S23">
        <v>22</v>
      </c>
      <c r="T23">
        <v>101.762</v>
      </c>
      <c r="U23">
        <v>93.394999999999996</v>
      </c>
      <c r="V23">
        <v>1</v>
      </c>
      <c r="W23">
        <f t="shared" si="2"/>
        <v>10</v>
      </c>
      <c r="X23">
        <f t="shared" si="3"/>
        <v>3.4200885925348352</v>
      </c>
      <c r="Y23">
        <f t="shared" si="4"/>
        <v>0.24974967773456663</v>
      </c>
    </row>
    <row r="24" spans="6:25" x14ac:dyDescent="0.35">
      <c r="F24">
        <v>25</v>
      </c>
      <c r="G24">
        <v>138.679</v>
      </c>
      <c r="H24">
        <v>53.332000000000001</v>
      </c>
      <c r="I24">
        <v>3</v>
      </c>
      <c r="L24">
        <v>23</v>
      </c>
      <c r="M24">
        <v>53.682000000000002</v>
      </c>
      <c r="N24">
        <v>59.61</v>
      </c>
      <c r="O24">
        <v>2</v>
      </c>
      <c r="P24">
        <f t="shared" si="0"/>
        <v>2</v>
      </c>
      <c r="Q24" s="2">
        <f t="shared" si="1"/>
        <v>2.3754966385985328</v>
      </c>
      <c r="S24">
        <v>23</v>
      </c>
      <c r="T24">
        <v>101.029</v>
      </c>
      <c r="U24">
        <v>93.35</v>
      </c>
      <c r="V24">
        <v>1</v>
      </c>
      <c r="W24">
        <f t="shared" si="2"/>
        <v>10</v>
      </c>
      <c r="X24">
        <f t="shared" si="3"/>
        <v>3.3954534149800697</v>
      </c>
      <c r="Y24">
        <f t="shared" si="4"/>
        <v>0.25126206926248545</v>
      </c>
    </row>
    <row r="25" spans="6:25" x14ac:dyDescent="0.35">
      <c r="F25">
        <v>26</v>
      </c>
      <c r="G25">
        <v>136.66</v>
      </c>
      <c r="H25">
        <v>53.41</v>
      </c>
      <c r="I25">
        <v>3</v>
      </c>
      <c r="L25">
        <v>24</v>
      </c>
      <c r="M25">
        <v>54.820999999999998</v>
      </c>
      <c r="N25">
        <v>59.713000000000001</v>
      </c>
      <c r="O25">
        <v>2</v>
      </c>
      <c r="P25">
        <f t="shared" si="0"/>
        <v>2</v>
      </c>
      <c r="Q25" s="2">
        <f t="shared" si="1"/>
        <v>2.3796012544981413</v>
      </c>
      <c r="S25">
        <v>24</v>
      </c>
      <c r="T25">
        <v>101.029</v>
      </c>
      <c r="U25">
        <v>93.35</v>
      </c>
      <c r="V25">
        <v>1</v>
      </c>
      <c r="W25">
        <f t="shared" si="2"/>
        <v>10</v>
      </c>
      <c r="X25">
        <f t="shared" si="3"/>
        <v>3.3954534149800697</v>
      </c>
      <c r="Y25">
        <f t="shared" si="4"/>
        <v>0.25126206926248545</v>
      </c>
    </row>
    <row r="26" spans="6:25" x14ac:dyDescent="0.35">
      <c r="F26">
        <v>27</v>
      </c>
      <c r="G26">
        <v>135.14599999999999</v>
      </c>
      <c r="H26">
        <v>51.856999999999999</v>
      </c>
      <c r="I26">
        <v>3</v>
      </c>
      <c r="L26">
        <v>25</v>
      </c>
      <c r="M26">
        <v>55.39</v>
      </c>
      <c r="N26">
        <v>60.593000000000004</v>
      </c>
      <c r="O26">
        <v>2</v>
      </c>
      <c r="P26">
        <f t="shared" si="0"/>
        <v>2</v>
      </c>
      <c r="Q26" s="2">
        <f t="shared" si="1"/>
        <v>2.4146698175239205</v>
      </c>
      <c r="S26">
        <v>25</v>
      </c>
      <c r="T26">
        <v>100.846</v>
      </c>
      <c r="U26">
        <v>91.885000000000005</v>
      </c>
      <c r="V26">
        <v>1</v>
      </c>
      <c r="W26">
        <f t="shared" si="2"/>
        <v>10</v>
      </c>
      <c r="X26">
        <f t="shared" si="3"/>
        <v>3.3893030227665339</v>
      </c>
      <c r="Y26">
        <f t="shared" si="4"/>
        <v>0.30049881567139541</v>
      </c>
    </row>
    <row r="27" spans="6:25" x14ac:dyDescent="0.35">
      <c r="F27">
        <v>28</v>
      </c>
      <c r="G27">
        <v>130.91300000000001</v>
      </c>
      <c r="H27">
        <v>52.944000000000003</v>
      </c>
      <c r="I27">
        <v>3</v>
      </c>
      <c r="L27">
        <v>26</v>
      </c>
      <c r="M27">
        <v>55.649000000000001</v>
      </c>
      <c r="N27">
        <v>61.68</v>
      </c>
      <c r="O27">
        <v>2</v>
      </c>
      <c r="P27">
        <f t="shared" si="0"/>
        <v>2</v>
      </c>
      <c r="Q27" s="2">
        <f t="shared" si="1"/>
        <v>2.4579874629887186</v>
      </c>
      <c r="S27">
        <v>26</v>
      </c>
      <c r="T27">
        <v>100.846</v>
      </c>
      <c r="U27">
        <v>90.74</v>
      </c>
      <c r="V27">
        <v>1</v>
      </c>
      <c r="W27">
        <f t="shared" si="2"/>
        <v>10</v>
      </c>
      <c r="X27">
        <f t="shared" si="3"/>
        <v>3.3893030227665339</v>
      </c>
      <c r="Y27">
        <f t="shared" si="4"/>
        <v>0.33898077788177278</v>
      </c>
    </row>
    <row r="28" spans="6:25" x14ac:dyDescent="0.35">
      <c r="F28">
        <v>29</v>
      </c>
      <c r="G28">
        <v>127.962</v>
      </c>
      <c r="H28">
        <v>53.021000000000001</v>
      </c>
      <c r="I28">
        <v>3</v>
      </c>
      <c r="L28">
        <v>27</v>
      </c>
      <c r="M28">
        <v>54.457999999999998</v>
      </c>
      <c r="N28">
        <v>61.991</v>
      </c>
      <c r="O28">
        <v>2</v>
      </c>
      <c r="P28">
        <f t="shared" si="0"/>
        <v>2</v>
      </c>
      <c r="Q28" s="2">
        <f t="shared" si="1"/>
        <v>2.4703810119671474</v>
      </c>
      <c r="S28">
        <v>27</v>
      </c>
      <c r="T28">
        <v>100.938</v>
      </c>
      <c r="U28">
        <v>89.686999999999998</v>
      </c>
      <c r="V28">
        <v>1</v>
      </c>
      <c r="W28">
        <f t="shared" si="2"/>
        <v>10</v>
      </c>
      <c r="X28">
        <f t="shared" si="3"/>
        <v>3.392395023223612</v>
      </c>
      <c r="Y28">
        <f t="shared" si="4"/>
        <v>0.37437073963507139</v>
      </c>
    </row>
    <row r="29" spans="6:25" x14ac:dyDescent="0.35">
      <c r="F29">
        <v>30</v>
      </c>
      <c r="G29">
        <v>133.16499999999999</v>
      </c>
      <c r="H29">
        <v>56.826999999999998</v>
      </c>
      <c r="I29">
        <v>3</v>
      </c>
      <c r="L29">
        <v>28</v>
      </c>
      <c r="M29">
        <v>44.232999999999997</v>
      </c>
      <c r="N29">
        <v>61.265999999999998</v>
      </c>
      <c r="O29">
        <v>2</v>
      </c>
      <c r="P29">
        <f t="shared" si="0"/>
        <v>2</v>
      </c>
      <c r="Q29" s="2">
        <f t="shared" si="1"/>
        <v>2.4414892981106813</v>
      </c>
      <c r="S29">
        <v>28</v>
      </c>
      <c r="T29">
        <v>101.029</v>
      </c>
      <c r="U29">
        <v>89.046000000000006</v>
      </c>
      <c r="V29">
        <v>1</v>
      </c>
      <c r="W29">
        <f t="shared" si="2"/>
        <v>10</v>
      </c>
      <c r="X29">
        <f t="shared" si="3"/>
        <v>3.3954534149800697</v>
      </c>
      <c r="Y29">
        <f t="shared" si="4"/>
        <v>0.39591391673275816</v>
      </c>
    </row>
    <row r="30" spans="6:25" x14ac:dyDescent="0.35">
      <c r="F30">
        <v>31</v>
      </c>
      <c r="G30">
        <v>124.623</v>
      </c>
      <c r="H30">
        <v>55.118000000000002</v>
      </c>
      <c r="I30">
        <v>3</v>
      </c>
      <c r="L30">
        <v>29</v>
      </c>
      <c r="M30">
        <v>44.777000000000001</v>
      </c>
      <c r="N30">
        <v>60.540999999999997</v>
      </c>
      <c r="O30">
        <v>2</v>
      </c>
      <c r="P30">
        <f t="shared" si="0"/>
        <v>2</v>
      </c>
      <c r="Q30" s="2">
        <f t="shared" si="1"/>
        <v>2.4125975842542151</v>
      </c>
      <c r="S30">
        <v>29</v>
      </c>
      <c r="T30">
        <v>101.762</v>
      </c>
      <c r="U30">
        <v>88.634</v>
      </c>
      <c r="V30">
        <v>1</v>
      </c>
      <c r="W30">
        <f t="shared" si="2"/>
        <v>10</v>
      </c>
      <c r="X30">
        <f t="shared" si="3"/>
        <v>3.4200885925348352</v>
      </c>
      <c r="Y30">
        <f t="shared" si="4"/>
        <v>0.40976070138837001</v>
      </c>
    </row>
    <row r="31" spans="6:25" x14ac:dyDescent="0.35">
      <c r="F31">
        <v>32</v>
      </c>
      <c r="G31">
        <v>123.14700000000001</v>
      </c>
      <c r="H31">
        <v>55.156999999999996</v>
      </c>
      <c r="I31">
        <v>3</v>
      </c>
      <c r="L31">
        <v>30</v>
      </c>
      <c r="M31">
        <v>45.579000000000001</v>
      </c>
      <c r="N31">
        <v>60.231000000000002</v>
      </c>
      <c r="O31">
        <v>2</v>
      </c>
      <c r="P31">
        <f t="shared" si="0"/>
        <v>2</v>
      </c>
      <c r="Q31" s="2">
        <f t="shared" si="1"/>
        <v>2.4002438859155886</v>
      </c>
      <c r="S31">
        <v>30</v>
      </c>
      <c r="T31">
        <v>101.762</v>
      </c>
      <c r="U31">
        <v>88.634</v>
      </c>
      <c r="V31">
        <v>1</v>
      </c>
      <c r="W31">
        <f t="shared" si="2"/>
        <v>10</v>
      </c>
      <c r="X31">
        <f t="shared" si="3"/>
        <v>3.4200885925348352</v>
      </c>
      <c r="Y31">
        <f t="shared" si="4"/>
        <v>0.40976070138837001</v>
      </c>
    </row>
    <row r="32" spans="6:25" x14ac:dyDescent="0.35">
      <c r="F32">
        <v>33</v>
      </c>
      <c r="G32">
        <v>122.254</v>
      </c>
      <c r="H32">
        <v>56.204999999999998</v>
      </c>
      <c r="I32">
        <v>3</v>
      </c>
      <c r="L32">
        <v>31</v>
      </c>
      <c r="M32">
        <v>45.89</v>
      </c>
      <c r="N32">
        <v>59.506</v>
      </c>
      <c r="O32">
        <v>2</v>
      </c>
      <c r="P32">
        <f t="shared" si="0"/>
        <v>2</v>
      </c>
      <c r="Q32" s="2">
        <f t="shared" si="1"/>
        <v>2.3713521720591224</v>
      </c>
      <c r="S32">
        <v>31</v>
      </c>
      <c r="T32">
        <v>102.402</v>
      </c>
      <c r="U32">
        <v>89.87</v>
      </c>
      <c r="V32">
        <v>1</v>
      </c>
      <c r="W32">
        <f t="shared" si="2"/>
        <v>10</v>
      </c>
      <c r="X32">
        <f t="shared" si="3"/>
        <v>3.441598160931902</v>
      </c>
      <c r="Y32">
        <f t="shared" si="4"/>
        <v>0.36822034742153492</v>
      </c>
    </row>
    <row r="33" spans="6:25" x14ac:dyDescent="0.35">
      <c r="F33">
        <v>34</v>
      </c>
      <c r="G33">
        <v>125.51600000000001</v>
      </c>
      <c r="H33">
        <v>56.749000000000002</v>
      </c>
      <c r="I33">
        <v>3</v>
      </c>
      <c r="L33">
        <v>32</v>
      </c>
      <c r="M33">
        <v>45.709000000000003</v>
      </c>
      <c r="N33">
        <v>58.496000000000002</v>
      </c>
      <c r="O33">
        <v>2</v>
      </c>
      <c r="P33">
        <f t="shared" si="0"/>
        <v>2</v>
      </c>
      <c r="Q33" s="2">
        <f t="shared" si="1"/>
        <v>2.3311030258590804</v>
      </c>
      <c r="S33">
        <v>32</v>
      </c>
      <c r="T33">
        <v>102.402</v>
      </c>
      <c r="U33">
        <v>90.786000000000001</v>
      </c>
      <c r="V33">
        <v>1</v>
      </c>
      <c r="W33">
        <f t="shared" si="2"/>
        <v>10</v>
      </c>
      <c r="X33">
        <f t="shared" si="3"/>
        <v>3.441598160931902</v>
      </c>
      <c r="Y33">
        <f t="shared" si="4"/>
        <v>0.33743477765323338</v>
      </c>
    </row>
    <row r="34" spans="6:25" x14ac:dyDescent="0.35">
      <c r="F34">
        <v>35</v>
      </c>
      <c r="G34">
        <v>122.681</v>
      </c>
      <c r="H34">
        <v>55.584000000000003</v>
      </c>
      <c r="I34">
        <v>4</v>
      </c>
      <c r="L34">
        <v>33</v>
      </c>
      <c r="M34">
        <v>44.957999999999998</v>
      </c>
      <c r="N34">
        <v>58.082000000000001</v>
      </c>
      <c r="O34">
        <v>2</v>
      </c>
      <c r="P34">
        <f t="shared" si="0"/>
        <v>2</v>
      </c>
      <c r="Q34" s="2">
        <f t="shared" si="1"/>
        <v>2.3146048609810435</v>
      </c>
      <c r="S34">
        <v>33</v>
      </c>
      <c r="T34">
        <v>102.402</v>
      </c>
      <c r="U34">
        <v>90.786000000000001</v>
      </c>
      <c r="V34">
        <v>1</v>
      </c>
      <c r="W34">
        <f t="shared" si="2"/>
        <v>10</v>
      </c>
      <c r="X34">
        <f t="shared" si="3"/>
        <v>3.441598160931902</v>
      </c>
      <c r="Y34">
        <f t="shared" si="4"/>
        <v>0.33743477765323338</v>
      </c>
    </row>
    <row r="35" spans="6:25" x14ac:dyDescent="0.35">
      <c r="F35">
        <v>36</v>
      </c>
      <c r="G35">
        <v>125.244</v>
      </c>
      <c r="H35">
        <v>55.506999999999998</v>
      </c>
      <c r="I35">
        <v>4</v>
      </c>
      <c r="L35">
        <v>34</v>
      </c>
      <c r="M35">
        <v>44.802999999999997</v>
      </c>
      <c r="N35">
        <v>56.994999999999997</v>
      </c>
      <c r="O35">
        <v>2</v>
      </c>
      <c r="P35">
        <f t="shared" si="0"/>
        <v>2</v>
      </c>
      <c r="Q35" s="2">
        <f t="shared" si="1"/>
        <v>2.2712872155162454</v>
      </c>
      <c r="S35">
        <v>34</v>
      </c>
      <c r="T35">
        <v>102.402</v>
      </c>
      <c r="U35">
        <v>91.793000000000006</v>
      </c>
      <c r="V35">
        <v>1</v>
      </c>
      <c r="W35">
        <f t="shared" si="2"/>
        <v>10.3</v>
      </c>
      <c r="X35">
        <f t="shared" si="3"/>
        <v>3.441598160931902</v>
      </c>
      <c r="Y35">
        <f t="shared" si="4"/>
        <v>0.30359081612847372</v>
      </c>
    </row>
    <row r="36" spans="6:25" x14ac:dyDescent="0.35">
      <c r="F36">
        <v>37</v>
      </c>
      <c r="G36">
        <v>124.7</v>
      </c>
      <c r="H36">
        <v>53.253999999999998</v>
      </c>
      <c r="I36">
        <v>4</v>
      </c>
      <c r="L36">
        <v>35</v>
      </c>
      <c r="M36">
        <v>44.621000000000002</v>
      </c>
      <c r="N36">
        <v>55.881999999999998</v>
      </c>
      <c r="O36">
        <v>2</v>
      </c>
      <c r="P36">
        <f t="shared" si="0"/>
        <v>2</v>
      </c>
      <c r="Q36" s="2">
        <f t="shared" si="1"/>
        <v>2.2269334534165948</v>
      </c>
      <c r="S36">
        <v>35</v>
      </c>
      <c r="T36">
        <v>101.258</v>
      </c>
      <c r="U36">
        <v>93.623999999999995</v>
      </c>
      <c r="V36">
        <v>4</v>
      </c>
      <c r="W36">
        <f t="shared" si="2"/>
        <v>10.3</v>
      </c>
      <c r="X36">
        <f t="shared" si="3"/>
        <v>3.4031498074221451</v>
      </c>
      <c r="Y36">
        <f t="shared" si="4"/>
        <v>0.24205328529249126</v>
      </c>
    </row>
    <row r="37" spans="6:25" x14ac:dyDescent="0.35">
      <c r="F37">
        <v>38</v>
      </c>
      <c r="G37">
        <v>126.681</v>
      </c>
      <c r="H37">
        <v>51.895000000000003</v>
      </c>
      <c r="I37">
        <v>4</v>
      </c>
      <c r="L37">
        <v>36</v>
      </c>
      <c r="M37">
        <v>44.026000000000003</v>
      </c>
      <c r="N37">
        <v>55.209000000000003</v>
      </c>
      <c r="O37">
        <v>2</v>
      </c>
      <c r="P37">
        <f t="shared" si="0"/>
        <v>2</v>
      </c>
      <c r="Q37" s="2">
        <f t="shared" si="1"/>
        <v>2.200113972829834</v>
      </c>
      <c r="S37">
        <v>36</v>
      </c>
      <c r="T37">
        <v>100.571</v>
      </c>
      <c r="U37">
        <v>93.120999999999995</v>
      </c>
      <c r="V37">
        <v>4</v>
      </c>
      <c r="W37">
        <f t="shared" si="2"/>
        <v>10.3</v>
      </c>
      <c r="X37">
        <f t="shared" si="3"/>
        <v>3.3800606300959193</v>
      </c>
      <c r="Y37">
        <f t="shared" si="4"/>
        <v>0.25895846170456083</v>
      </c>
    </row>
    <row r="38" spans="6:25" x14ac:dyDescent="0.35">
      <c r="F38">
        <v>39</v>
      </c>
      <c r="G38">
        <v>129.166</v>
      </c>
      <c r="H38">
        <v>52.4</v>
      </c>
      <c r="I38">
        <v>4</v>
      </c>
      <c r="L38">
        <v>37</v>
      </c>
      <c r="M38">
        <v>43.326999999999998</v>
      </c>
      <c r="N38">
        <v>54.795000000000002</v>
      </c>
      <c r="O38">
        <v>2</v>
      </c>
      <c r="P38">
        <f t="shared" si="0"/>
        <v>2</v>
      </c>
      <c r="Q38" s="2">
        <f t="shared" si="1"/>
        <v>2.1836158079517967</v>
      </c>
      <c r="S38">
        <v>37</v>
      </c>
      <c r="T38">
        <v>100.342</v>
      </c>
      <c r="U38">
        <v>92.433999999999997</v>
      </c>
      <c r="V38">
        <v>4</v>
      </c>
      <c r="W38">
        <f t="shared" si="2"/>
        <v>10.3</v>
      </c>
      <c r="X38">
        <f t="shared" si="3"/>
        <v>3.3723642376538439</v>
      </c>
      <c r="Y38">
        <f t="shared" si="4"/>
        <v>0.28204763903078695</v>
      </c>
    </row>
    <row r="39" spans="6:25" x14ac:dyDescent="0.35">
      <c r="F39">
        <v>40</v>
      </c>
      <c r="G39">
        <v>130.797</v>
      </c>
      <c r="H39">
        <v>52.710999999999999</v>
      </c>
      <c r="I39">
        <v>4</v>
      </c>
      <c r="L39">
        <v>38</v>
      </c>
      <c r="M39">
        <v>42.369</v>
      </c>
      <c r="N39">
        <v>55.209000000000003</v>
      </c>
      <c r="O39">
        <v>2</v>
      </c>
      <c r="P39">
        <f t="shared" si="0"/>
        <v>2</v>
      </c>
      <c r="Q39" s="2">
        <f t="shared" si="1"/>
        <v>2.200113972829834</v>
      </c>
      <c r="S39">
        <v>38</v>
      </c>
      <c r="T39">
        <v>100.571</v>
      </c>
      <c r="U39">
        <v>91.701999999999998</v>
      </c>
      <c r="V39">
        <v>4</v>
      </c>
      <c r="W39">
        <f t="shared" si="2"/>
        <v>10.3</v>
      </c>
      <c r="X39">
        <f t="shared" si="3"/>
        <v>3.3800606300959193</v>
      </c>
      <c r="Y39">
        <f t="shared" si="4"/>
        <v>0.30664920788493188</v>
      </c>
    </row>
    <row r="40" spans="6:25" x14ac:dyDescent="0.35">
      <c r="F40">
        <v>41</v>
      </c>
      <c r="G40">
        <v>132.54400000000001</v>
      </c>
      <c r="H40">
        <v>51.856999999999999</v>
      </c>
      <c r="I40">
        <v>4</v>
      </c>
      <c r="L40">
        <v>39</v>
      </c>
      <c r="M40">
        <v>42.395000000000003</v>
      </c>
      <c r="N40">
        <v>57.124000000000002</v>
      </c>
      <c r="O40">
        <v>2</v>
      </c>
      <c r="P40">
        <f t="shared" si="0"/>
        <v>2</v>
      </c>
      <c r="Q40" s="2">
        <f t="shared" si="1"/>
        <v>2.2764279480507064</v>
      </c>
      <c r="S40">
        <v>39</v>
      </c>
      <c r="T40">
        <v>100.114</v>
      </c>
      <c r="U40">
        <v>90.878</v>
      </c>
      <c r="V40">
        <v>4</v>
      </c>
      <c r="W40">
        <f t="shared" si="2"/>
        <v>10.3</v>
      </c>
      <c r="X40">
        <f t="shared" si="3"/>
        <v>3.3647014539123887</v>
      </c>
      <c r="Y40">
        <f t="shared" si="4"/>
        <v>0.33434277719615513</v>
      </c>
    </row>
    <row r="41" spans="6:25" x14ac:dyDescent="0.35">
      <c r="F41">
        <v>42</v>
      </c>
      <c r="G41">
        <v>133.78700000000001</v>
      </c>
      <c r="H41">
        <v>50.536000000000001</v>
      </c>
      <c r="I41">
        <v>4</v>
      </c>
      <c r="L41">
        <v>40</v>
      </c>
      <c r="M41">
        <v>42.420999999999999</v>
      </c>
      <c r="N41">
        <v>58.652000000000001</v>
      </c>
      <c r="O41">
        <v>2</v>
      </c>
      <c r="P41">
        <f t="shared" si="0"/>
        <v>2</v>
      </c>
      <c r="Q41" s="2">
        <f t="shared" si="1"/>
        <v>2.3373197256681957</v>
      </c>
      <c r="S41">
        <v>40</v>
      </c>
      <c r="T41">
        <v>99.885000000000005</v>
      </c>
      <c r="U41">
        <v>90.054000000000002</v>
      </c>
      <c r="V41">
        <v>4</v>
      </c>
      <c r="W41">
        <f t="shared" si="2"/>
        <v>10.3</v>
      </c>
      <c r="X41">
        <f t="shared" si="3"/>
        <v>3.3570050614703133</v>
      </c>
      <c r="Y41">
        <f t="shared" si="4"/>
        <v>0.36203634650737831</v>
      </c>
    </row>
    <row r="42" spans="6:25" x14ac:dyDescent="0.35">
      <c r="F42">
        <v>43</v>
      </c>
      <c r="G42">
        <v>135.107</v>
      </c>
      <c r="H42">
        <v>49.139000000000003</v>
      </c>
      <c r="I42">
        <v>4</v>
      </c>
      <c r="L42">
        <v>41</v>
      </c>
      <c r="M42">
        <v>42.499000000000002</v>
      </c>
      <c r="N42">
        <v>59.817</v>
      </c>
      <c r="O42">
        <v>2</v>
      </c>
      <c r="P42">
        <f t="shared" si="0"/>
        <v>2</v>
      </c>
      <c r="Q42" s="2">
        <f t="shared" si="1"/>
        <v>2.3837457210375512</v>
      </c>
      <c r="S42">
        <v>41</v>
      </c>
      <c r="T42">
        <v>100.205</v>
      </c>
      <c r="U42">
        <v>89.275000000000006</v>
      </c>
      <c r="V42">
        <v>4</v>
      </c>
      <c r="W42">
        <f t="shared" si="2"/>
        <v>10.3</v>
      </c>
      <c r="X42">
        <f t="shared" si="3"/>
        <v>3.3677598456688465</v>
      </c>
      <c r="Y42">
        <f t="shared" si="4"/>
        <v>0.38821752429068274</v>
      </c>
    </row>
    <row r="43" spans="6:25" x14ac:dyDescent="0.35">
      <c r="F43">
        <v>44</v>
      </c>
      <c r="G43">
        <v>136.738</v>
      </c>
      <c r="H43">
        <v>49.021999999999998</v>
      </c>
      <c r="I43">
        <v>4</v>
      </c>
      <c r="L43">
        <v>42</v>
      </c>
      <c r="M43">
        <v>42.55</v>
      </c>
      <c r="N43">
        <v>61.006999999999998</v>
      </c>
      <c r="O43">
        <v>2</v>
      </c>
      <c r="P43">
        <f t="shared" si="0"/>
        <v>2</v>
      </c>
      <c r="Q43" s="2">
        <f t="shared" si="1"/>
        <v>2.4311679824019574</v>
      </c>
      <c r="S43">
        <v>42</v>
      </c>
      <c r="T43">
        <v>100.205</v>
      </c>
      <c r="U43">
        <v>89.275000000000006</v>
      </c>
      <c r="V43">
        <v>4</v>
      </c>
      <c r="W43">
        <f t="shared" si="2"/>
        <v>10.3</v>
      </c>
      <c r="X43">
        <f t="shared" si="3"/>
        <v>3.3677598456688465</v>
      </c>
      <c r="Y43">
        <f t="shared" si="4"/>
        <v>0.38821752429068274</v>
      </c>
    </row>
    <row r="44" spans="6:25" x14ac:dyDescent="0.35">
      <c r="F44">
        <v>45</v>
      </c>
      <c r="G44">
        <v>137.048</v>
      </c>
      <c r="H44">
        <v>50.652999999999999</v>
      </c>
      <c r="I44">
        <v>4</v>
      </c>
      <c r="L44">
        <v>43</v>
      </c>
      <c r="M44">
        <v>42.860999999999997</v>
      </c>
      <c r="N44">
        <v>61.835999999999999</v>
      </c>
      <c r="O44">
        <v>2</v>
      </c>
      <c r="P44">
        <f t="shared" si="0"/>
        <v>2</v>
      </c>
      <c r="Q44" s="2">
        <f t="shared" si="1"/>
        <v>2.4642041627978339</v>
      </c>
      <c r="S44">
        <v>43</v>
      </c>
      <c r="T44">
        <v>101.48699999999999</v>
      </c>
      <c r="U44">
        <v>88.634</v>
      </c>
      <c r="V44">
        <v>4</v>
      </c>
      <c r="W44">
        <f t="shared" si="2"/>
        <v>10.3</v>
      </c>
      <c r="X44">
        <f t="shared" si="3"/>
        <v>3.4108461998642206</v>
      </c>
      <c r="Y44">
        <f t="shared" si="4"/>
        <v>0.40976070138837001</v>
      </c>
    </row>
    <row r="45" spans="6:25" x14ac:dyDescent="0.35">
      <c r="F45">
        <v>46</v>
      </c>
      <c r="G45">
        <v>136.815</v>
      </c>
      <c r="H45">
        <v>52.167000000000002</v>
      </c>
      <c r="I45">
        <v>4</v>
      </c>
      <c r="L45">
        <v>44</v>
      </c>
      <c r="M45">
        <v>43.664000000000001</v>
      </c>
      <c r="N45">
        <v>61.939</v>
      </c>
      <c r="O45">
        <v>2</v>
      </c>
      <c r="P45">
        <f t="shared" si="0"/>
        <v>2</v>
      </c>
      <c r="Q45" s="2">
        <f t="shared" si="1"/>
        <v>2.468308778697442</v>
      </c>
      <c r="S45">
        <v>44</v>
      </c>
      <c r="T45">
        <v>102.036</v>
      </c>
      <c r="U45">
        <v>88.725999999999999</v>
      </c>
      <c r="V45">
        <v>4</v>
      </c>
      <c r="W45">
        <f t="shared" si="2"/>
        <v>10.3</v>
      </c>
      <c r="X45">
        <f t="shared" si="3"/>
        <v>3.4292973765048296</v>
      </c>
      <c r="Y45">
        <f t="shared" si="4"/>
        <v>0.4066687009312917</v>
      </c>
    </row>
    <row r="46" spans="6:25" x14ac:dyDescent="0.35">
      <c r="F46">
        <v>47</v>
      </c>
      <c r="G46">
        <v>137.90199999999999</v>
      </c>
      <c r="H46">
        <v>52.905000000000001</v>
      </c>
      <c r="I46">
        <v>4</v>
      </c>
      <c r="L46">
        <v>45</v>
      </c>
      <c r="M46">
        <v>46.976999999999997</v>
      </c>
      <c r="N46">
        <v>61.783999999999999</v>
      </c>
      <c r="O46">
        <v>2</v>
      </c>
      <c r="P46">
        <f t="shared" si="0"/>
        <v>2</v>
      </c>
      <c r="Q46" s="2">
        <f t="shared" si="1"/>
        <v>2.4621319295281285</v>
      </c>
      <c r="S46">
        <v>45</v>
      </c>
      <c r="T46">
        <v>100.709</v>
      </c>
      <c r="U46">
        <v>89.001000000000005</v>
      </c>
      <c r="V46">
        <v>4</v>
      </c>
      <c r="W46">
        <f t="shared" si="2"/>
        <v>10.3</v>
      </c>
      <c r="X46">
        <f t="shared" si="3"/>
        <v>3.3846986307815365</v>
      </c>
      <c r="Y46">
        <f t="shared" si="4"/>
        <v>0.39742630826067693</v>
      </c>
    </row>
    <row r="47" spans="6:25" x14ac:dyDescent="0.35">
      <c r="F47">
        <v>48</v>
      </c>
      <c r="G47">
        <v>139.88300000000001</v>
      </c>
      <c r="H47">
        <v>54.73</v>
      </c>
      <c r="I47">
        <v>4</v>
      </c>
      <c r="L47">
        <v>46</v>
      </c>
      <c r="M47">
        <v>47.029000000000003</v>
      </c>
      <c r="N47">
        <v>61.628999999999998</v>
      </c>
      <c r="O47">
        <v>2</v>
      </c>
      <c r="P47">
        <f t="shared" si="0"/>
        <v>2</v>
      </c>
      <c r="Q47" s="2">
        <f t="shared" si="1"/>
        <v>2.455955080358815</v>
      </c>
      <c r="S47">
        <v>46</v>
      </c>
      <c r="T47">
        <v>102.036</v>
      </c>
      <c r="U47">
        <v>89.55</v>
      </c>
      <c r="V47">
        <v>4</v>
      </c>
      <c r="W47">
        <f t="shared" si="2"/>
        <v>10.3</v>
      </c>
      <c r="X47">
        <f t="shared" si="3"/>
        <v>3.4292973765048296</v>
      </c>
      <c r="Y47">
        <f t="shared" si="4"/>
        <v>0.37897513162006846</v>
      </c>
    </row>
    <row r="48" spans="6:25" x14ac:dyDescent="0.35">
      <c r="F48">
        <v>49</v>
      </c>
      <c r="G48">
        <v>138.87299999999999</v>
      </c>
      <c r="H48">
        <v>54.418999999999997</v>
      </c>
      <c r="I48">
        <v>4</v>
      </c>
      <c r="L48">
        <v>47</v>
      </c>
      <c r="M48">
        <v>46.951000000000001</v>
      </c>
      <c r="N48">
        <v>61.162999999999997</v>
      </c>
      <c r="O48">
        <v>2</v>
      </c>
      <c r="P48">
        <f t="shared" si="0"/>
        <v>2</v>
      </c>
      <c r="Q48" s="2">
        <f t="shared" si="1"/>
        <v>2.4373846822110727</v>
      </c>
      <c r="S48">
        <v>47</v>
      </c>
      <c r="T48">
        <v>102.128</v>
      </c>
      <c r="U48">
        <v>90.602999999999994</v>
      </c>
      <c r="V48">
        <v>4</v>
      </c>
      <c r="W48">
        <f t="shared" si="2"/>
        <v>10.3</v>
      </c>
      <c r="X48">
        <f t="shared" si="3"/>
        <v>3.4323893769619076</v>
      </c>
      <c r="Y48">
        <f t="shared" si="4"/>
        <v>0.3435851698667699</v>
      </c>
    </row>
    <row r="49" spans="6:25" x14ac:dyDescent="0.35">
      <c r="F49">
        <v>50</v>
      </c>
      <c r="G49">
        <v>121.4</v>
      </c>
      <c r="H49">
        <v>49.993000000000002</v>
      </c>
      <c r="I49">
        <v>5</v>
      </c>
      <c r="L49">
        <v>48</v>
      </c>
      <c r="M49">
        <v>47.262</v>
      </c>
      <c r="N49">
        <v>60.697000000000003</v>
      </c>
      <c r="O49">
        <v>2</v>
      </c>
      <c r="P49">
        <f t="shared" si="0"/>
        <v>2</v>
      </c>
      <c r="Q49" s="2">
        <f t="shared" si="1"/>
        <v>2.4188142840633309</v>
      </c>
      <c r="S49">
        <v>48</v>
      </c>
      <c r="T49">
        <v>102.21899999999999</v>
      </c>
      <c r="U49">
        <v>91.656000000000006</v>
      </c>
      <c r="V49">
        <v>4</v>
      </c>
      <c r="W49">
        <f t="shared" si="2"/>
        <v>10.3</v>
      </c>
      <c r="X49">
        <f t="shared" si="3"/>
        <v>3.4354477687183653</v>
      </c>
      <c r="Y49">
        <f t="shared" si="4"/>
        <v>0.30819520811347079</v>
      </c>
    </row>
    <row r="50" spans="6:25" x14ac:dyDescent="0.35">
      <c r="F50">
        <v>51</v>
      </c>
      <c r="G50">
        <v>122.526</v>
      </c>
      <c r="H50">
        <v>50.924999999999997</v>
      </c>
      <c r="I50">
        <v>5</v>
      </c>
      <c r="L50">
        <v>49</v>
      </c>
      <c r="M50">
        <v>48.037999999999997</v>
      </c>
      <c r="N50">
        <v>60.851999999999997</v>
      </c>
      <c r="O50">
        <v>2</v>
      </c>
      <c r="P50">
        <f t="shared" si="0"/>
        <v>2</v>
      </c>
      <c r="Q50" s="2">
        <f t="shared" si="1"/>
        <v>2.4249911332326439</v>
      </c>
      <c r="S50">
        <v>49</v>
      </c>
      <c r="T50">
        <v>102.265</v>
      </c>
      <c r="U50">
        <v>92.48</v>
      </c>
      <c r="V50">
        <v>4</v>
      </c>
      <c r="W50">
        <f t="shared" si="2"/>
        <v>10.3</v>
      </c>
      <c r="X50">
        <f t="shared" si="3"/>
        <v>3.436993768946905</v>
      </c>
      <c r="Y50">
        <f t="shared" si="4"/>
        <v>0.2805016388022476</v>
      </c>
    </row>
    <row r="51" spans="6:25" x14ac:dyDescent="0.35">
      <c r="F51">
        <v>52</v>
      </c>
      <c r="G51">
        <v>122.914</v>
      </c>
      <c r="H51">
        <v>49.603999999999999</v>
      </c>
      <c r="I51">
        <v>5</v>
      </c>
      <c r="L51">
        <v>50</v>
      </c>
      <c r="M51">
        <v>48.555999999999997</v>
      </c>
      <c r="N51">
        <v>61.137</v>
      </c>
      <c r="O51">
        <v>2</v>
      </c>
      <c r="P51">
        <f t="shared" si="0"/>
        <v>2</v>
      </c>
      <c r="Q51" s="2">
        <f t="shared" si="1"/>
        <v>2.4363485655762207</v>
      </c>
      <c r="S51">
        <v>50</v>
      </c>
      <c r="T51">
        <v>102.265</v>
      </c>
      <c r="U51">
        <v>92.48</v>
      </c>
      <c r="V51">
        <v>4</v>
      </c>
      <c r="W51">
        <f t="shared" si="2"/>
        <v>10.3</v>
      </c>
      <c r="X51">
        <f t="shared" si="3"/>
        <v>3.436993768946905</v>
      </c>
      <c r="Y51">
        <f t="shared" si="4"/>
        <v>0.2805016388022476</v>
      </c>
    </row>
    <row r="52" spans="6:25" x14ac:dyDescent="0.35">
      <c r="F52">
        <v>53</v>
      </c>
      <c r="G52">
        <v>122.914</v>
      </c>
      <c r="H52">
        <v>49.603999999999999</v>
      </c>
      <c r="I52">
        <v>5</v>
      </c>
      <c r="L52">
        <v>51</v>
      </c>
      <c r="M52">
        <v>49.228999999999999</v>
      </c>
      <c r="N52">
        <v>60.956000000000003</v>
      </c>
      <c r="O52">
        <v>2</v>
      </c>
      <c r="P52">
        <f t="shared" si="0"/>
        <v>2</v>
      </c>
      <c r="Q52" s="2">
        <f t="shared" si="1"/>
        <v>2.4291355997720547</v>
      </c>
      <c r="S52">
        <v>51</v>
      </c>
      <c r="T52">
        <v>101.762</v>
      </c>
      <c r="U52">
        <v>93.486999999999995</v>
      </c>
      <c r="V52">
        <v>4</v>
      </c>
      <c r="W52">
        <f t="shared" si="2"/>
        <v>10.4</v>
      </c>
      <c r="X52">
        <f t="shared" si="3"/>
        <v>3.4200885925348352</v>
      </c>
      <c r="Y52">
        <f t="shared" si="4"/>
        <v>0.24665767727748836</v>
      </c>
    </row>
    <row r="53" spans="6:25" x14ac:dyDescent="0.35">
      <c r="F53">
        <v>54</v>
      </c>
      <c r="G53">
        <v>123.807</v>
      </c>
      <c r="H53">
        <v>51.390999999999998</v>
      </c>
      <c r="I53">
        <v>5</v>
      </c>
      <c r="L53">
        <v>52</v>
      </c>
      <c r="M53">
        <v>49.616999999999997</v>
      </c>
      <c r="N53">
        <v>60.8</v>
      </c>
      <c r="O53">
        <v>2</v>
      </c>
      <c r="P53">
        <f t="shared" si="0"/>
        <v>2</v>
      </c>
      <c r="Q53" s="2">
        <f t="shared" si="1"/>
        <v>2.422918899962939</v>
      </c>
      <c r="S53">
        <v>52</v>
      </c>
      <c r="T53">
        <v>102.44799999999999</v>
      </c>
      <c r="U53">
        <v>91.793000000000006</v>
      </c>
      <c r="V53">
        <v>5</v>
      </c>
      <c r="W53">
        <f t="shared" si="2"/>
        <v>10.4</v>
      </c>
      <c r="X53">
        <f t="shared" si="3"/>
        <v>3.4431441611604408</v>
      </c>
      <c r="Y53">
        <f t="shared" si="4"/>
        <v>0.30359081612847372</v>
      </c>
    </row>
    <row r="54" spans="6:25" x14ac:dyDescent="0.35">
      <c r="F54">
        <v>55</v>
      </c>
      <c r="G54">
        <v>125.05</v>
      </c>
      <c r="H54">
        <v>50.341999999999999</v>
      </c>
      <c r="I54">
        <v>5</v>
      </c>
      <c r="L54">
        <v>53</v>
      </c>
      <c r="M54">
        <v>50.731000000000002</v>
      </c>
      <c r="N54">
        <v>61.68</v>
      </c>
      <c r="O54">
        <v>3</v>
      </c>
      <c r="P54">
        <f t="shared" si="0"/>
        <v>3</v>
      </c>
      <c r="Q54" s="2">
        <f t="shared" si="1"/>
        <v>2.4579874629887186</v>
      </c>
      <c r="S54">
        <v>53</v>
      </c>
      <c r="T54">
        <v>100.8</v>
      </c>
      <c r="U54">
        <v>92.709000000000003</v>
      </c>
      <c r="V54">
        <v>5</v>
      </c>
      <c r="W54">
        <f t="shared" si="2"/>
        <v>10.4</v>
      </c>
      <c r="X54">
        <f t="shared" si="3"/>
        <v>3.3877570225379943</v>
      </c>
      <c r="Y54">
        <f t="shared" si="4"/>
        <v>0.27280524636017217</v>
      </c>
    </row>
    <row r="55" spans="6:25" x14ac:dyDescent="0.35">
      <c r="F55">
        <v>56</v>
      </c>
      <c r="G55">
        <v>126.44799999999999</v>
      </c>
      <c r="H55">
        <v>51.002000000000002</v>
      </c>
      <c r="I55">
        <v>5</v>
      </c>
      <c r="L55">
        <v>54</v>
      </c>
      <c r="M55">
        <v>50.109000000000002</v>
      </c>
      <c r="N55">
        <v>61.485999999999997</v>
      </c>
      <c r="O55">
        <v>3</v>
      </c>
      <c r="P55">
        <f t="shared" si="0"/>
        <v>3</v>
      </c>
      <c r="Q55" s="2">
        <f t="shared" si="1"/>
        <v>2.4502564388671262</v>
      </c>
      <c r="S55">
        <v>54</v>
      </c>
      <c r="T55">
        <v>100.8</v>
      </c>
      <c r="U55">
        <v>92.709000000000003</v>
      </c>
      <c r="V55">
        <v>5</v>
      </c>
      <c r="W55">
        <f t="shared" si="2"/>
        <v>10.6</v>
      </c>
      <c r="X55">
        <f t="shared" si="3"/>
        <v>3.3877570225379943</v>
      </c>
      <c r="Y55">
        <f t="shared" si="4"/>
        <v>0.27280524636017217</v>
      </c>
    </row>
    <row r="56" spans="6:25" x14ac:dyDescent="0.35">
      <c r="F56">
        <v>57</v>
      </c>
      <c r="G56">
        <v>128.11699999999999</v>
      </c>
      <c r="H56">
        <v>50.808</v>
      </c>
      <c r="I56">
        <v>5</v>
      </c>
      <c r="L56">
        <v>55</v>
      </c>
      <c r="M56">
        <v>50.07</v>
      </c>
      <c r="N56">
        <v>60.631999999999998</v>
      </c>
      <c r="O56">
        <v>3</v>
      </c>
      <c r="P56">
        <f t="shared" si="0"/>
        <v>3</v>
      </c>
      <c r="Q56" s="2">
        <f t="shared" si="1"/>
        <v>2.4162239924761995</v>
      </c>
      <c r="S56">
        <v>55</v>
      </c>
      <c r="T56">
        <v>102.54</v>
      </c>
      <c r="U56">
        <v>91.061000000000007</v>
      </c>
      <c r="V56">
        <v>7</v>
      </c>
      <c r="W56">
        <f t="shared" si="2"/>
        <v>10.6</v>
      </c>
      <c r="X56">
        <f t="shared" si="3"/>
        <v>3.4462361616175197</v>
      </c>
      <c r="Y56">
        <f t="shared" si="4"/>
        <v>0.32819238498261866</v>
      </c>
    </row>
    <row r="57" spans="6:25" x14ac:dyDescent="0.35">
      <c r="F57">
        <v>58</v>
      </c>
      <c r="G57">
        <v>129.20500000000001</v>
      </c>
      <c r="H57">
        <v>52.012</v>
      </c>
      <c r="I57">
        <v>5</v>
      </c>
      <c r="L57">
        <v>56</v>
      </c>
      <c r="M57">
        <v>49.448999999999998</v>
      </c>
      <c r="N57">
        <v>60.244</v>
      </c>
      <c r="O57">
        <v>3</v>
      </c>
      <c r="P57">
        <f t="shared" si="0"/>
        <v>3</v>
      </c>
      <c r="Q57" s="2">
        <f t="shared" si="1"/>
        <v>2.4007619442330146</v>
      </c>
      <c r="S57">
        <v>56</v>
      </c>
      <c r="T57">
        <v>102.494</v>
      </c>
      <c r="U57">
        <v>93.075000000000003</v>
      </c>
      <c r="V57">
        <v>7</v>
      </c>
      <c r="W57">
        <f t="shared" si="2"/>
        <v>10.6</v>
      </c>
      <c r="X57">
        <f t="shared" si="3"/>
        <v>3.4446901613889804</v>
      </c>
      <c r="Y57">
        <f t="shared" si="4"/>
        <v>0.26050446193309973</v>
      </c>
    </row>
    <row r="58" spans="6:25" x14ac:dyDescent="0.35">
      <c r="F58">
        <v>59</v>
      </c>
      <c r="G58">
        <v>130.60300000000001</v>
      </c>
      <c r="H58">
        <v>52.09</v>
      </c>
      <c r="I58">
        <v>5</v>
      </c>
      <c r="L58">
        <v>57</v>
      </c>
      <c r="M58">
        <v>48.555999999999997</v>
      </c>
      <c r="N58">
        <v>59.893999999999998</v>
      </c>
      <c r="O58">
        <v>3</v>
      </c>
      <c r="P58">
        <f t="shared" si="0"/>
        <v>3</v>
      </c>
      <c r="Q58" s="2">
        <f t="shared" si="1"/>
        <v>2.3868142203023068</v>
      </c>
      <c r="S58">
        <v>57</v>
      </c>
      <c r="T58">
        <v>101.762</v>
      </c>
      <c r="U58">
        <v>93.578999999999994</v>
      </c>
      <c r="V58">
        <v>7</v>
      </c>
      <c r="W58">
        <f t="shared" si="2"/>
        <v>10.6</v>
      </c>
      <c r="X58">
        <f t="shared" si="3"/>
        <v>3.4200885925348352</v>
      </c>
      <c r="Y58">
        <f t="shared" si="4"/>
        <v>0.24356567682041005</v>
      </c>
    </row>
    <row r="59" spans="6:25" x14ac:dyDescent="0.35">
      <c r="F59">
        <v>60</v>
      </c>
      <c r="G59">
        <v>130.797</v>
      </c>
      <c r="H59">
        <v>51.08</v>
      </c>
      <c r="I59">
        <v>5</v>
      </c>
      <c r="L59">
        <v>58</v>
      </c>
      <c r="M59">
        <v>48.478000000000002</v>
      </c>
      <c r="N59">
        <v>58.845999999999997</v>
      </c>
      <c r="O59">
        <v>3</v>
      </c>
      <c r="P59">
        <f t="shared" si="0"/>
        <v>3</v>
      </c>
      <c r="Q59" s="2">
        <f t="shared" si="1"/>
        <v>2.3450507497897881</v>
      </c>
      <c r="S59">
        <v>58</v>
      </c>
      <c r="T59">
        <v>100.983</v>
      </c>
      <c r="U59">
        <v>93.852999999999994</v>
      </c>
      <c r="V59">
        <v>7</v>
      </c>
      <c r="W59">
        <f t="shared" si="2"/>
        <v>10.6</v>
      </c>
      <c r="X59">
        <f t="shared" si="3"/>
        <v>3.3939074147515309</v>
      </c>
      <c r="Y59">
        <f t="shared" si="4"/>
        <v>0.23435689285041589</v>
      </c>
    </row>
    <row r="60" spans="6:25" x14ac:dyDescent="0.35">
      <c r="F60">
        <v>61</v>
      </c>
      <c r="G60">
        <v>131.923</v>
      </c>
      <c r="H60">
        <v>49.448999999999998</v>
      </c>
      <c r="I60">
        <v>5</v>
      </c>
      <c r="L60">
        <v>59</v>
      </c>
      <c r="M60">
        <v>48.478000000000002</v>
      </c>
      <c r="N60">
        <v>57.680999999999997</v>
      </c>
      <c r="O60">
        <v>3</v>
      </c>
      <c r="P60">
        <f t="shared" si="0"/>
        <v>3</v>
      </c>
      <c r="Q60" s="2">
        <f t="shared" si="1"/>
        <v>2.2986247544204321</v>
      </c>
      <c r="S60">
        <v>59</v>
      </c>
      <c r="T60">
        <v>100.297</v>
      </c>
      <c r="U60">
        <v>93.167000000000002</v>
      </c>
      <c r="V60">
        <v>7</v>
      </c>
      <c r="W60">
        <f t="shared" si="2"/>
        <v>10.6</v>
      </c>
      <c r="X60">
        <f t="shared" si="3"/>
        <v>3.3708518461259249</v>
      </c>
      <c r="Y60">
        <f t="shared" si="4"/>
        <v>0.25741246147602143</v>
      </c>
    </row>
    <row r="61" spans="6:25" x14ac:dyDescent="0.35">
      <c r="F61">
        <v>62</v>
      </c>
      <c r="G61">
        <v>132.505</v>
      </c>
      <c r="H61">
        <v>47.081000000000003</v>
      </c>
      <c r="I61">
        <v>5</v>
      </c>
      <c r="L61">
        <v>60</v>
      </c>
      <c r="M61">
        <v>48.244999999999997</v>
      </c>
      <c r="N61">
        <v>56.515999999999998</v>
      </c>
      <c r="O61">
        <v>3</v>
      </c>
      <c r="P61">
        <f t="shared" si="0"/>
        <v>3</v>
      </c>
      <c r="Q61" s="2">
        <f t="shared" si="1"/>
        <v>2.2521987590510766</v>
      </c>
      <c r="S61">
        <v>60</v>
      </c>
      <c r="T61">
        <v>100.114</v>
      </c>
      <c r="U61">
        <v>92.48</v>
      </c>
      <c r="V61">
        <v>7</v>
      </c>
      <c r="W61">
        <f t="shared" si="2"/>
        <v>10.6</v>
      </c>
      <c r="X61">
        <f t="shared" si="3"/>
        <v>3.3647014539123887</v>
      </c>
      <c r="Y61">
        <f t="shared" si="4"/>
        <v>0.2805016388022476</v>
      </c>
    </row>
    <row r="62" spans="6:25" x14ac:dyDescent="0.35">
      <c r="F62">
        <v>63</v>
      </c>
      <c r="G62">
        <v>133.90299999999999</v>
      </c>
      <c r="H62">
        <v>46.304000000000002</v>
      </c>
      <c r="I62">
        <v>5</v>
      </c>
      <c r="L62">
        <v>61</v>
      </c>
      <c r="M62">
        <v>48.244999999999997</v>
      </c>
      <c r="N62">
        <v>56.515999999999998</v>
      </c>
      <c r="O62">
        <v>3</v>
      </c>
      <c r="P62">
        <f t="shared" si="0"/>
        <v>3</v>
      </c>
      <c r="Q62" s="2">
        <f t="shared" si="1"/>
        <v>2.2521987590510766</v>
      </c>
      <c r="S62">
        <v>61</v>
      </c>
      <c r="T62">
        <v>100.48</v>
      </c>
      <c r="U62">
        <v>91.793000000000006</v>
      </c>
      <c r="V62">
        <v>7</v>
      </c>
      <c r="W62">
        <f t="shared" si="2"/>
        <v>10.6</v>
      </c>
      <c r="X62">
        <f t="shared" si="3"/>
        <v>3.3770022383394616</v>
      </c>
      <c r="Y62">
        <f t="shared" si="4"/>
        <v>0.30359081612847372</v>
      </c>
    </row>
    <row r="63" spans="6:25" x14ac:dyDescent="0.35">
      <c r="F63">
        <v>64</v>
      </c>
      <c r="G63">
        <v>135.72800000000001</v>
      </c>
      <c r="H63">
        <v>45.411000000000001</v>
      </c>
      <c r="I63">
        <v>5</v>
      </c>
      <c r="L63">
        <v>62</v>
      </c>
      <c r="M63">
        <v>47.715000000000003</v>
      </c>
      <c r="N63">
        <v>55.143999999999998</v>
      </c>
      <c r="O63">
        <v>3</v>
      </c>
      <c r="P63">
        <f t="shared" si="0"/>
        <v>3</v>
      </c>
      <c r="Q63" s="2">
        <f t="shared" si="1"/>
        <v>2.1975236812427026</v>
      </c>
      <c r="S63">
        <v>62</v>
      </c>
      <c r="T63">
        <v>100.663</v>
      </c>
      <c r="U63">
        <v>91.105999999999995</v>
      </c>
      <c r="V63">
        <v>7</v>
      </c>
      <c r="W63">
        <f t="shared" si="2"/>
        <v>10.6</v>
      </c>
      <c r="X63">
        <f t="shared" si="3"/>
        <v>3.3831526305529973</v>
      </c>
      <c r="Y63">
        <f t="shared" si="4"/>
        <v>0.32667999345470033</v>
      </c>
    </row>
    <row r="64" spans="6:25" x14ac:dyDescent="0.35">
      <c r="F64">
        <v>65</v>
      </c>
      <c r="G64">
        <v>137.35900000000001</v>
      </c>
      <c r="H64">
        <v>46.652999999999999</v>
      </c>
      <c r="I64">
        <v>5</v>
      </c>
      <c r="L64">
        <v>63</v>
      </c>
      <c r="M64">
        <v>48.491</v>
      </c>
      <c r="N64">
        <v>53.85</v>
      </c>
      <c r="O64">
        <v>3</v>
      </c>
      <c r="P64">
        <f t="shared" si="0"/>
        <v>3</v>
      </c>
      <c r="Q64" s="2">
        <f t="shared" si="1"/>
        <v>2.145956953338886</v>
      </c>
      <c r="S64">
        <v>63</v>
      </c>
      <c r="T64">
        <v>100.205</v>
      </c>
      <c r="U64">
        <v>90.74</v>
      </c>
      <c r="V64">
        <v>7</v>
      </c>
      <c r="W64">
        <f t="shared" si="2"/>
        <v>10.6</v>
      </c>
      <c r="X64">
        <f t="shared" si="3"/>
        <v>3.3677598456688465</v>
      </c>
      <c r="Y64">
        <f t="shared" si="4"/>
        <v>0.33898077788177278</v>
      </c>
    </row>
    <row r="65" spans="6:25" x14ac:dyDescent="0.35">
      <c r="F65">
        <v>66</v>
      </c>
      <c r="G65">
        <v>138.01900000000001</v>
      </c>
      <c r="H65">
        <v>48.517000000000003</v>
      </c>
      <c r="I65">
        <v>5</v>
      </c>
      <c r="L65">
        <v>64</v>
      </c>
      <c r="M65">
        <v>50.148000000000003</v>
      </c>
      <c r="N65">
        <v>52.658999999999999</v>
      </c>
      <c r="O65">
        <v>3</v>
      </c>
      <c r="P65">
        <f t="shared" si="0"/>
        <v>3</v>
      </c>
      <c r="Q65" s="2">
        <f t="shared" si="1"/>
        <v>2.0984948413346776</v>
      </c>
      <c r="S65">
        <v>64</v>
      </c>
      <c r="T65">
        <v>100.571</v>
      </c>
      <c r="U65">
        <v>90.144999999999996</v>
      </c>
      <c r="V65">
        <v>7</v>
      </c>
      <c r="W65">
        <f t="shared" si="2"/>
        <v>10.6</v>
      </c>
      <c r="X65">
        <f t="shared" si="3"/>
        <v>3.3800606300959193</v>
      </c>
      <c r="Y65">
        <f t="shared" si="4"/>
        <v>0.35897795475092065</v>
      </c>
    </row>
    <row r="66" spans="6:25" x14ac:dyDescent="0.35">
      <c r="F66">
        <v>67</v>
      </c>
      <c r="G66">
        <v>138.01900000000001</v>
      </c>
      <c r="H66">
        <v>50.536000000000001</v>
      </c>
      <c r="I66">
        <v>5</v>
      </c>
      <c r="L66">
        <v>65</v>
      </c>
      <c r="M66">
        <v>52.271000000000001</v>
      </c>
      <c r="N66">
        <v>52.09</v>
      </c>
      <c r="O66">
        <v>3</v>
      </c>
      <c r="P66">
        <f t="shared" si="0"/>
        <v>3</v>
      </c>
      <c r="Q66" s="2">
        <f t="shared" si="1"/>
        <v>2.0758198272873272</v>
      </c>
      <c r="S66">
        <v>65</v>
      </c>
      <c r="T66">
        <v>100.571</v>
      </c>
      <c r="U66">
        <v>90.144999999999996</v>
      </c>
      <c r="V66">
        <v>7</v>
      </c>
      <c r="W66">
        <f t="shared" si="2"/>
        <v>10.6</v>
      </c>
      <c r="X66">
        <f t="shared" si="3"/>
        <v>3.3800606300959193</v>
      </c>
      <c r="Y66">
        <f t="shared" si="4"/>
        <v>0.35897795475092065</v>
      </c>
    </row>
    <row r="67" spans="6:25" x14ac:dyDescent="0.35">
      <c r="F67">
        <v>68</v>
      </c>
      <c r="G67">
        <v>137.28100000000001</v>
      </c>
      <c r="H67">
        <v>51.701000000000001</v>
      </c>
      <c r="I67">
        <v>5</v>
      </c>
      <c r="L67">
        <v>66</v>
      </c>
      <c r="M67">
        <v>54.808</v>
      </c>
      <c r="N67">
        <v>52.140999999999998</v>
      </c>
      <c r="O67">
        <v>3</v>
      </c>
      <c r="P67">
        <f t="shared" ref="P67:P130" si="5">O67*60*60/3600</f>
        <v>3</v>
      </c>
      <c r="Q67" s="2">
        <f t="shared" ref="Q67:Q130" si="6">N67/K$2</f>
        <v>2.0778522099172303</v>
      </c>
      <c r="S67">
        <v>66</v>
      </c>
      <c r="T67">
        <v>100.526</v>
      </c>
      <c r="U67">
        <v>89.046000000000006</v>
      </c>
      <c r="V67">
        <v>7</v>
      </c>
      <c r="W67">
        <f t="shared" ref="W67:W130" si="7">10+(V68-V$21)/10</f>
        <v>10.6</v>
      </c>
      <c r="X67">
        <f t="shared" ref="X67:X130" si="8">T67/$R$2</f>
        <v>3.3785482385680004</v>
      </c>
      <c r="Y67">
        <f t="shared" ref="Y67:Y130" si="9">-(U67-$AB$2)/$R$2</f>
        <v>0.39591391673275816</v>
      </c>
    </row>
    <row r="68" spans="6:25" x14ac:dyDescent="0.35">
      <c r="F68">
        <v>69</v>
      </c>
      <c r="G68">
        <v>138.601</v>
      </c>
      <c r="H68">
        <v>51.933999999999997</v>
      </c>
      <c r="I68">
        <v>5</v>
      </c>
      <c r="L68">
        <v>67</v>
      </c>
      <c r="M68">
        <v>56.774999999999999</v>
      </c>
      <c r="N68">
        <v>52.658999999999999</v>
      </c>
      <c r="O68">
        <v>3</v>
      </c>
      <c r="P68">
        <f t="shared" si="5"/>
        <v>3</v>
      </c>
      <c r="Q68" s="2">
        <f t="shared" si="6"/>
        <v>2.0984948413346776</v>
      </c>
      <c r="S68">
        <v>67</v>
      </c>
      <c r="T68">
        <v>100.526</v>
      </c>
      <c r="U68">
        <v>89.046000000000006</v>
      </c>
      <c r="V68">
        <v>7</v>
      </c>
      <c r="W68">
        <f t="shared" si="7"/>
        <v>10.6</v>
      </c>
      <c r="X68">
        <f t="shared" si="8"/>
        <v>3.3785482385680004</v>
      </c>
      <c r="Y68">
        <f t="shared" si="9"/>
        <v>0.39591391673275816</v>
      </c>
    </row>
    <row r="69" spans="6:25" x14ac:dyDescent="0.35">
      <c r="F69">
        <v>70</v>
      </c>
      <c r="G69">
        <v>139.96</v>
      </c>
      <c r="H69">
        <v>52.4</v>
      </c>
      <c r="I69">
        <v>5</v>
      </c>
      <c r="L69">
        <v>68</v>
      </c>
      <c r="M69">
        <v>57.914000000000001</v>
      </c>
      <c r="N69">
        <v>54.109000000000002</v>
      </c>
      <c r="O69">
        <v>3</v>
      </c>
      <c r="P69">
        <f t="shared" si="5"/>
        <v>3</v>
      </c>
      <c r="Q69" s="2">
        <f t="shared" si="6"/>
        <v>2.1562782690476099</v>
      </c>
      <c r="S69">
        <v>68</v>
      </c>
      <c r="T69">
        <v>101.762</v>
      </c>
      <c r="U69">
        <v>88.816999999999993</v>
      </c>
      <c r="V69">
        <v>7</v>
      </c>
      <c r="W69">
        <f t="shared" si="7"/>
        <v>10.6</v>
      </c>
      <c r="X69">
        <f t="shared" si="8"/>
        <v>3.4200885925348352</v>
      </c>
      <c r="Y69">
        <f t="shared" si="9"/>
        <v>0.40361030917483398</v>
      </c>
    </row>
    <row r="70" spans="6:25" x14ac:dyDescent="0.35">
      <c r="F70">
        <v>71</v>
      </c>
      <c r="G70">
        <v>121.33499999999999</v>
      </c>
      <c r="H70">
        <v>45.280999999999999</v>
      </c>
      <c r="I70">
        <v>6</v>
      </c>
      <c r="L70">
        <v>69</v>
      </c>
      <c r="M70">
        <v>58.587000000000003</v>
      </c>
      <c r="N70">
        <v>55.713999999999999</v>
      </c>
      <c r="O70">
        <v>3</v>
      </c>
      <c r="P70">
        <f t="shared" si="5"/>
        <v>3</v>
      </c>
      <c r="Q70" s="2">
        <f t="shared" si="6"/>
        <v>2.2202385459298548</v>
      </c>
      <c r="S70">
        <v>69</v>
      </c>
      <c r="T70">
        <v>101.166</v>
      </c>
      <c r="U70">
        <v>88.909000000000006</v>
      </c>
      <c r="V70">
        <v>7</v>
      </c>
      <c r="W70">
        <f t="shared" si="7"/>
        <v>10.6</v>
      </c>
      <c r="X70">
        <f t="shared" si="8"/>
        <v>3.4000578069650671</v>
      </c>
      <c r="Y70">
        <f t="shared" si="9"/>
        <v>0.40051830871775523</v>
      </c>
    </row>
    <row r="71" spans="6:25" x14ac:dyDescent="0.35">
      <c r="F71">
        <v>72</v>
      </c>
      <c r="G71">
        <v>122.837</v>
      </c>
      <c r="H71">
        <v>45.436999999999998</v>
      </c>
      <c r="I71">
        <v>6</v>
      </c>
      <c r="L71">
        <v>70</v>
      </c>
      <c r="M71">
        <v>58.328000000000003</v>
      </c>
      <c r="N71">
        <v>57.319000000000003</v>
      </c>
      <c r="O71">
        <v>3</v>
      </c>
      <c r="P71">
        <f t="shared" si="5"/>
        <v>3</v>
      </c>
      <c r="Q71" s="2">
        <f t="shared" si="6"/>
        <v>2.2841988228121006</v>
      </c>
      <c r="S71">
        <v>70</v>
      </c>
      <c r="T71">
        <v>102.21899999999999</v>
      </c>
      <c r="U71">
        <v>89.23</v>
      </c>
      <c r="V71">
        <v>7</v>
      </c>
      <c r="W71">
        <f t="shared" si="7"/>
        <v>10.6</v>
      </c>
      <c r="X71">
        <f t="shared" si="8"/>
        <v>3.4354477687183653</v>
      </c>
      <c r="Y71">
        <f t="shared" si="9"/>
        <v>0.38972991581860156</v>
      </c>
    </row>
    <row r="72" spans="6:25" x14ac:dyDescent="0.35">
      <c r="F72">
        <v>73</v>
      </c>
      <c r="G72">
        <v>124.49299999999999</v>
      </c>
      <c r="H72">
        <v>45.954999999999998</v>
      </c>
      <c r="I72">
        <v>6</v>
      </c>
      <c r="L72">
        <v>71</v>
      </c>
      <c r="M72">
        <v>58.741999999999997</v>
      </c>
      <c r="N72">
        <v>58.561</v>
      </c>
      <c r="O72">
        <v>3</v>
      </c>
      <c r="P72">
        <f t="shared" si="5"/>
        <v>3</v>
      </c>
      <c r="Q72" s="2">
        <f t="shared" si="6"/>
        <v>2.3336933174462118</v>
      </c>
      <c r="S72">
        <v>71</v>
      </c>
      <c r="T72">
        <v>102.357</v>
      </c>
      <c r="U72">
        <v>90.281999999999996</v>
      </c>
      <c r="V72">
        <v>7</v>
      </c>
      <c r="W72">
        <f t="shared" si="7"/>
        <v>10.6</v>
      </c>
      <c r="X72">
        <f t="shared" si="8"/>
        <v>3.440085769403983</v>
      </c>
      <c r="Y72">
        <f t="shared" si="9"/>
        <v>0.35437356276592352</v>
      </c>
    </row>
    <row r="73" spans="6:25" x14ac:dyDescent="0.35">
      <c r="F73">
        <v>74</v>
      </c>
      <c r="G73">
        <v>125.684</v>
      </c>
      <c r="H73">
        <v>47.197000000000003</v>
      </c>
      <c r="I73">
        <v>6</v>
      </c>
      <c r="L73">
        <v>72</v>
      </c>
      <c r="M73">
        <v>58.898000000000003</v>
      </c>
      <c r="N73">
        <v>59.7</v>
      </c>
      <c r="O73">
        <v>3</v>
      </c>
      <c r="P73">
        <f t="shared" si="5"/>
        <v>3</v>
      </c>
      <c r="Q73" s="2">
        <f t="shared" si="6"/>
        <v>2.3790831961807148</v>
      </c>
      <c r="S73">
        <v>72</v>
      </c>
      <c r="T73">
        <v>102.357</v>
      </c>
      <c r="U73">
        <v>90.281999999999996</v>
      </c>
      <c r="V73">
        <v>7</v>
      </c>
      <c r="W73">
        <f t="shared" si="7"/>
        <v>10.6</v>
      </c>
      <c r="X73">
        <f t="shared" si="8"/>
        <v>3.440085769403983</v>
      </c>
      <c r="Y73">
        <f t="shared" si="9"/>
        <v>0.35437356276592352</v>
      </c>
    </row>
    <row r="74" spans="6:25" x14ac:dyDescent="0.35">
      <c r="F74">
        <v>75</v>
      </c>
      <c r="G74">
        <v>126.202</v>
      </c>
      <c r="H74">
        <v>48.853999999999999</v>
      </c>
      <c r="I74">
        <v>6</v>
      </c>
      <c r="L74">
        <v>73</v>
      </c>
      <c r="M74">
        <v>47.921999999999997</v>
      </c>
      <c r="N74">
        <v>60.113999999999997</v>
      </c>
      <c r="O74">
        <v>3</v>
      </c>
      <c r="P74">
        <f t="shared" si="5"/>
        <v>3</v>
      </c>
      <c r="Q74" s="2">
        <f t="shared" si="6"/>
        <v>2.3955813610587517</v>
      </c>
      <c r="S74">
        <v>73</v>
      </c>
      <c r="T74">
        <v>102.402</v>
      </c>
      <c r="U74">
        <v>91.61</v>
      </c>
      <c r="V74">
        <v>7</v>
      </c>
      <c r="W74">
        <f t="shared" si="7"/>
        <v>10.6</v>
      </c>
      <c r="X74">
        <f t="shared" si="8"/>
        <v>3.441598160931902</v>
      </c>
      <c r="Y74">
        <f t="shared" si="9"/>
        <v>0.30974120834201019</v>
      </c>
    </row>
    <row r="75" spans="6:25" x14ac:dyDescent="0.35">
      <c r="F75">
        <v>76</v>
      </c>
      <c r="G75">
        <v>127.134</v>
      </c>
      <c r="H75">
        <v>48.335999999999999</v>
      </c>
      <c r="I75">
        <v>6</v>
      </c>
      <c r="L75">
        <v>74</v>
      </c>
      <c r="M75">
        <v>47.094000000000001</v>
      </c>
      <c r="N75">
        <v>60.113999999999997</v>
      </c>
      <c r="O75">
        <v>3</v>
      </c>
      <c r="P75">
        <f t="shared" si="5"/>
        <v>3</v>
      </c>
      <c r="Q75" s="2">
        <f t="shared" si="6"/>
        <v>2.3955813610587517</v>
      </c>
      <c r="S75">
        <v>74</v>
      </c>
      <c r="T75">
        <v>102.402</v>
      </c>
      <c r="U75">
        <v>91.61</v>
      </c>
      <c r="V75">
        <v>7</v>
      </c>
      <c r="W75">
        <f t="shared" si="7"/>
        <v>10.6</v>
      </c>
      <c r="X75">
        <f t="shared" si="8"/>
        <v>3.441598160931902</v>
      </c>
      <c r="Y75">
        <f t="shared" si="9"/>
        <v>0.30974120834201019</v>
      </c>
    </row>
    <row r="76" spans="6:25" x14ac:dyDescent="0.35">
      <c r="F76">
        <v>77</v>
      </c>
      <c r="G76">
        <v>127.651</v>
      </c>
      <c r="H76">
        <v>46.783000000000001</v>
      </c>
      <c r="I76">
        <v>6</v>
      </c>
      <c r="L76">
        <v>75</v>
      </c>
      <c r="M76">
        <v>45.954999999999998</v>
      </c>
      <c r="N76">
        <v>60.838999999999999</v>
      </c>
      <c r="O76">
        <v>3</v>
      </c>
      <c r="P76">
        <f t="shared" si="5"/>
        <v>3</v>
      </c>
      <c r="Q76" s="2">
        <f t="shared" si="6"/>
        <v>2.4244730749152179</v>
      </c>
      <c r="S76">
        <v>75</v>
      </c>
      <c r="T76">
        <v>102.494</v>
      </c>
      <c r="U76">
        <v>92.388000000000005</v>
      </c>
      <c r="V76">
        <v>7</v>
      </c>
      <c r="W76">
        <f t="shared" si="7"/>
        <v>10.9</v>
      </c>
      <c r="X76">
        <f t="shared" si="8"/>
        <v>3.4446901613889804</v>
      </c>
      <c r="Y76">
        <f t="shared" si="9"/>
        <v>0.28359363925932585</v>
      </c>
    </row>
    <row r="77" spans="6:25" x14ac:dyDescent="0.35">
      <c r="F77">
        <v>78</v>
      </c>
      <c r="G77">
        <v>127.962</v>
      </c>
      <c r="H77">
        <v>45.177999999999997</v>
      </c>
      <c r="I77">
        <v>6</v>
      </c>
      <c r="L77">
        <v>76</v>
      </c>
      <c r="M77">
        <v>44.401000000000003</v>
      </c>
      <c r="N77">
        <v>61.564</v>
      </c>
      <c r="O77">
        <v>3</v>
      </c>
      <c r="P77">
        <f t="shared" si="5"/>
        <v>3</v>
      </c>
      <c r="Q77" s="2">
        <f t="shared" si="6"/>
        <v>2.4533647887716841</v>
      </c>
      <c r="S77">
        <v>76</v>
      </c>
      <c r="T77">
        <v>102.21899999999999</v>
      </c>
      <c r="U77">
        <v>93.075000000000003</v>
      </c>
      <c r="V77">
        <v>10</v>
      </c>
      <c r="W77">
        <f t="shared" si="7"/>
        <v>10.9</v>
      </c>
      <c r="X77">
        <f t="shared" si="8"/>
        <v>3.4354477687183653</v>
      </c>
      <c r="Y77">
        <f t="shared" si="9"/>
        <v>0.26050446193309973</v>
      </c>
    </row>
    <row r="78" spans="6:25" x14ac:dyDescent="0.35">
      <c r="F78">
        <v>79</v>
      </c>
      <c r="G78">
        <v>129.20500000000001</v>
      </c>
      <c r="H78">
        <v>43.677</v>
      </c>
      <c r="I78">
        <v>6</v>
      </c>
      <c r="L78">
        <v>77</v>
      </c>
      <c r="M78">
        <v>43.314</v>
      </c>
      <c r="N78">
        <v>60.735999999999997</v>
      </c>
      <c r="O78">
        <v>3</v>
      </c>
      <c r="P78">
        <f t="shared" si="5"/>
        <v>3</v>
      </c>
      <c r="Q78" s="2">
        <f t="shared" si="6"/>
        <v>2.4203684590156094</v>
      </c>
      <c r="S78">
        <v>77</v>
      </c>
      <c r="T78">
        <v>101.533</v>
      </c>
      <c r="U78">
        <v>93.533000000000001</v>
      </c>
      <c r="V78">
        <v>10</v>
      </c>
      <c r="W78">
        <f t="shared" si="7"/>
        <v>10.9</v>
      </c>
      <c r="X78">
        <f t="shared" si="8"/>
        <v>3.4123922000927598</v>
      </c>
      <c r="Y78">
        <f t="shared" si="9"/>
        <v>0.24511167704894898</v>
      </c>
    </row>
    <row r="79" spans="6:25" x14ac:dyDescent="0.35">
      <c r="F79">
        <v>80</v>
      </c>
      <c r="G79">
        <v>131.63800000000001</v>
      </c>
      <c r="H79">
        <v>43.521000000000001</v>
      </c>
      <c r="I79">
        <v>6</v>
      </c>
      <c r="L79">
        <v>78</v>
      </c>
      <c r="M79">
        <v>43.262</v>
      </c>
      <c r="N79">
        <v>59.338000000000001</v>
      </c>
      <c r="O79">
        <v>3</v>
      </c>
      <c r="P79">
        <f t="shared" si="5"/>
        <v>3</v>
      </c>
      <c r="Q79" s="2">
        <f t="shared" si="6"/>
        <v>2.3646572645723829</v>
      </c>
      <c r="S79">
        <v>78</v>
      </c>
      <c r="T79">
        <v>100.846</v>
      </c>
      <c r="U79">
        <v>93.441000000000003</v>
      </c>
      <c r="V79">
        <v>10</v>
      </c>
      <c r="W79">
        <f t="shared" si="7"/>
        <v>10.9</v>
      </c>
      <c r="X79">
        <f t="shared" si="8"/>
        <v>3.3893030227665339</v>
      </c>
      <c r="Y79">
        <f t="shared" si="9"/>
        <v>0.24820367750602726</v>
      </c>
    </row>
    <row r="80" spans="6:25" x14ac:dyDescent="0.35">
      <c r="F80">
        <v>81</v>
      </c>
      <c r="G80">
        <v>135.00299999999999</v>
      </c>
      <c r="H80">
        <v>43.884</v>
      </c>
      <c r="I80">
        <v>6</v>
      </c>
      <c r="L80">
        <v>79</v>
      </c>
      <c r="M80">
        <v>43.521000000000001</v>
      </c>
      <c r="N80">
        <v>57.680999999999997</v>
      </c>
      <c r="O80">
        <v>3</v>
      </c>
      <c r="P80">
        <f t="shared" si="5"/>
        <v>3</v>
      </c>
      <c r="Q80" s="2">
        <f t="shared" si="6"/>
        <v>2.2986247544204321</v>
      </c>
      <c r="S80">
        <v>79</v>
      </c>
      <c r="T80">
        <v>100.297</v>
      </c>
      <c r="U80">
        <v>92.8</v>
      </c>
      <c r="V80">
        <v>10</v>
      </c>
      <c r="W80">
        <f t="shared" si="7"/>
        <v>10.9</v>
      </c>
      <c r="X80">
        <f t="shared" si="8"/>
        <v>3.3708518461259249</v>
      </c>
      <c r="Y80">
        <f t="shared" si="9"/>
        <v>0.2697468546037145</v>
      </c>
    </row>
    <row r="81" spans="6:25" x14ac:dyDescent="0.35">
      <c r="F81">
        <v>82</v>
      </c>
      <c r="G81">
        <v>138.05799999999999</v>
      </c>
      <c r="H81">
        <v>43.884</v>
      </c>
      <c r="I81">
        <v>6</v>
      </c>
      <c r="L81">
        <v>80</v>
      </c>
      <c r="M81">
        <v>43.366</v>
      </c>
      <c r="N81">
        <v>55.817</v>
      </c>
      <c r="O81">
        <v>3</v>
      </c>
      <c r="P81">
        <f t="shared" si="5"/>
        <v>3</v>
      </c>
      <c r="Q81" s="2">
        <f t="shared" si="6"/>
        <v>2.2243431618294633</v>
      </c>
      <c r="S81">
        <v>80</v>
      </c>
      <c r="T81">
        <v>100.48</v>
      </c>
      <c r="U81">
        <v>92.204999999999998</v>
      </c>
      <c r="V81">
        <v>10</v>
      </c>
      <c r="W81">
        <f t="shared" si="7"/>
        <v>10.9</v>
      </c>
      <c r="X81">
        <f t="shared" si="8"/>
        <v>3.3770022383394616</v>
      </c>
      <c r="Y81">
        <f t="shared" si="9"/>
        <v>0.28974403147286232</v>
      </c>
    </row>
    <row r="82" spans="6:25" x14ac:dyDescent="0.35">
      <c r="F82">
        <v>83</v>
      </c>
      <c r="G82">
        <v>140.12899999999999</v>
      </c>
      <c r="H82">
        <v>46.835000000000001</v>
      </c>
      <c r="I82">
        <v>6</v>
      </c>
      <c r="L82">
        <v>81</v>
      </c>
      <c r="M82">
        <v>43.366</v>
      </c>
      <c r="N82">
        <v>54.316000000000003</v>
      </c>
      <c r="O82">
        <v>3</v>
      </c>
      <c r="P82">
        <f t="shared" si="5"/>
        <v>3</v>
      </c>
      <c r="Q82" s="2">
        <f t="shared" si="6"/>
        <v>2.1645273514866283</v>
      </c>
      <c r="S82">
        <v>81</v>
      </c>
      <c r="T82">
        <v>100.48</v>
      </c>
      <c r="U82">
        <v>91.381</v>
      </c>
      <c r="V82">
        <v>10</v>
      </c>
      <c r="W82">
        <f t="shared" si="7"/>
        <v>10.9</v>
      </c>
      <c r="X82">
        <f t="shared" si="8"/>
        <v>3.3770022383394616</v>
      </c>
      <c r="Y82">
        <f t="shared" si="9"/>
        <v>0.31743760078408556</v>
      </c>
    </row>
    <row r="83" spans="6:25" x14ac:dyDescent="0.35">
      <c r="F83">
        <v>84</v>
      </c>
      <c r="G83">
        <v>139.14500000000001</v>
      </c>
      <c r="H83">
        <v>45.954999999999998</v>
      </c>
      <c r="I83">
        <v>6</v>
      </c>
      <c r="L83">
        <v>82</v>
      </c>
      <c r="M83">
        <v>44.764000000000003</v>
      </c>
      <c r="N83">
        <v>55.558</v>
      </c>
      <c r="O83">
        <v>3</v>
      </c>
      <c r="P83">
        <f t="shared" si="5"/>
        <v>3</v>
      </c>
      <c r="Q83" s="2">
        <f t="shared" si="6"/>
        <v>2.2140218461207395</v>
      </c>
      <c r="S83">
        <v>82</v>
      </c>
      <c r="T83">
        <v>100.15900000000001</v>
      </c>
      <c r="U83">
        <v>90.786000000000001</v>
      </c>
      <c r="V83">
        <v>10</v>
      </c>
      <c r="W83">
        <f t="shared" si="7"/>
        <v>10.9</v>
      </c>
      <c r="X83">
        <f t="shared" si="8"/>
        <v>3.3662138454403077</v>
      </c>
      <c r="Y83">
        <f t="shared" si="9"/>
        <v>0.33743477765323338</v>
      </c>
    </row>
    <row r="84" spans="6:25" x14ac:dyDescent="0.35">
      <c r="F84">
        <v>85</v>
      </c>
      <c r="G84">
        <v>140.18</v>
      </c>
      <c r="H84">
        <v>43.366</v>
      </c>
      <c r="I84">
        <v>7</v>
      </c>
      <c r="L84">
        <v>83</v>
      </c>
      <c r="M84">
        <v>45.850999999999999</v>
      </c>
      <c r="N84">
        <v>55.765000000000001</v>
      </c>
      <c r="O84">
        <v>3</v>
      </c>
      <c r="P84">
        <f t="shared" si="5"/>
        <v>3</v>
      </c>
      <c r="Q84" s="2">
        <f t="shared" si="6"/>
        <v>2.2222709285597584</v>
      </c>
      <c r="S84">
        <v>83</v>
      </c>
      <c r="T84">
        <v>99.747</v>
      </c>
      <c r="U84">
        <v>90.144999999999996</v>
      </c>
      <c r="V84">
        <v>10</v>
      </c>
      <c r="W84">
        <f t="shared" si="7"/>
        <v>10.9</v>
      </c>
      <c r="X84">
        <f t="shared" si="8"/>
        <v>3.352367060784696</v>
      </c>
      <c r="Y84">
        <f t="shared" si="9"/>
        <v>0.35897795475092065</v>
      </c>
    </row>
    <row r="85" spans="6:25" x14ac:dyDescent="0.35">
      <c r="F85">
        <v>86</v>
      </c>
      <c r="G85">
        <v>137.79900000000001</v>
      </c>
      <c r="H85">
        <v>38.396000000000001</v>
      </c>
      <c r="I85">
        <v>7</v>
      </c>
      <c r="L85">
        <v>84</v>
      </c>
      <c r="M85">
        <v>46.783000000000001</v>
      </c>
      <c r="N85">
        <v>56.335000000000001</v>
      </c>
      <c r="O85">
        <v>3</v>
      </c>
      <c r="P85">
        <f t="shared" si="5"/>
        <v>3</v>
      </c>
      <c r="Q85" s="2">
        <f t="shared" si="6"/>
        <v>2.2449857932469106</v>
      </c>
      <c r="S85">
        <v>84</v>
      </c>
      <c r="T85">
        <v>99.747</v>
      </c>
      <c r="U85">
        <v>90.144999999999996</v>
      </c>
      <c r="V85">
        <v>10</v>
      </c>
      <c r="W85">
        <f t="shared" si="7"/>
        <v>10.9</v>
      </c>
      <c r="X85">
        <f t="shared" si="8"/>
        <v>3.352367060784696</v>
      </c>
      <c r="Y85">
        <f t="shared" si="9"/>
        <v>0.35897795475092065</v>
      </c>
    </row>
    <row r="86" spans="6:25" x14ac:dyDescent="0.35">
      <c r="F86">
        <v>87</v>
      </c>
      <c r="G86">
        <v>133.554</v>
      </c>
      <c r="H86">
        <v>38.81</v>
      </c>
      <c r="I86">
        <v>7</v>
      </c>
      <c r="L86">
        <v>85</v>
      </c>
      <c r="M86">
        <v>46.938000000000002</v>
      </c>
      <c r="N86">
        <v>54.781999999999996</v>
      </c>
      <c r="O86">
        <v>3</v>
      </c>
      <c r="P86">
        <f t="shared" si="5"/>
        <v>3</v>
      </c>
      <c r="Q86" s="2">
        <f t="shared" si="6"/>
        <v>2.1830977496343702</v>
      </c>
      <c r="S86">
        <v>85</v>
      </c>
      <c r="T86">
        <v>100.434</v>
      </c>
      <c r="U86">
        <v>89.320999999999998</v>
      </c>
      <c r="V86">
        <v>10</v>
      </c>
      <c r="W86">
        <f t="shared" si="7"/>
        <v>10.9</v>
      </c>
      <c r="X86">
        <f t="shared" si="8"/>
        <v>3.3754562381109219</v>
      </c>
      <c r="Y86">
        <f t="shared" si="9"/>
        <v>0.38667152406214383</v>
      </c>
    </row>
    <row r="87" spans="6:25" x14ac:dyDescent="0.35">
      <c r="F87">
        <v>88</v>
      </c>
      <c r="G87">
        <v>125.477</v>
      </c>
      <c r="H87">
        <v>38.81</v>
      </c>
      <c r="I87">
        <v>7</v>
      </c>
      <c r="L87">
        <v>86</v>
      </c>
      <c r="M87">
        <v>52.374000000000002</v>
      </c>
      <c r="N87">
        <v>62.237000000000002</v>
      </c>
      <c r="O87">
        <v>3</v>
      </c>
      <c r="P87">
        <f t="shared" si="5"/>
        <v>3</v>
      </c>
      <c r="Q87" s="2">
        <f t="shared" si="6"/>
        <v>2.4801842693584448</v>
      </c>
      <c r="S87">
        <v>86</v>
      </c>
      <c r="T87">
        <v>100.114</v>
      </c>
      <c r="U87">
        <v>89.778999999999996</v>
      </c>
      <c r="V87">
        <v>10</v>
      </c>
      <c r="W87">
        <f t="shared" si="7"/>
        <v>10.9</v>
      </c>
      <c r="X87">
        <f t="shared" si="8"/>
        <v>3.3647014539123887</v>
      </c>
      <c r="Y87">
        <f t="shared" si="9"/>
        <v>0.37127873917799309</v>
      </c>
    </row>
    <row r="88" spans="6:25" x14ac:dyDescent="0.35">
      <c r="F88">
        <v>89</v>
      </c>
      <c r="G88">
        <v>129.72200000000001</v>
      </c>
      <c r="H88">
        <v>38.603000000000002</v>
      </c>
      <c r="I88">
        <v>7</v>
      </c>
      <c r="L88">
        <v>87</v>
      </c>
      <c r="M88">
        <v>53.462000000000003</v>
      </c>
      <c r="N88">
        <v>62.185000000000002</v>
      </c>
      <c r="O88">
        <v>3</v>
      </c>
      <c r="P88">
        <f t="shared" si="5"/>
        <v>3</v>
      </c>
      <c r="Q88" s="2">
        <f t="shared" si="6"/>
        <v>2.4781120360887399</v>
      </c>
      <c r="S88">
        <v>87</v>
      </c>
      <c r="T88">
        <v>100.709</v>
      </c>
      <c r="U88">
        <v>89.046000000000006</v>
      </c>
      <c r="V88">
        <v>10</v>
      </c>
      <c r="W88">
        <f t="shared" si="7"/>
        <v>10.9</v>
      </c>
      <c r="X88">
        <f t="shared" si="8"/>
        <v>3.3846986307815365</v>
      </c>
      <c r="Y88">
        <f t="shared" si="9"/>
        <v>0.39591391673275816</v>
      </c>
    </row>
    <row r="89" spans="6:25" x14ac:dyDescent="0.35">
      <c r="F89">
        <v>90</v>
      </c>
      <c r="G89">
        <v>128.84200000000001</v>
      </c>
      <c r="H89">
        <v>38.912999999999997</v>
      </c>
      <c r="I89">
        <v>7</v>
      </c>
      <c r="L89">
        <v>88</v>
      </c>
      <c r="M89">
        <v>53.668999999999997</v>
      </c>
      <c r="N89">
        <v>61.408999999999999</v>
      </c>
      <c r="O89">
        <v>3</v>
      </c>
      <c r="P89">
        <f t="shared" si="5"/>
        <v>3</v>
      </c>
      <c r="Q89" s="2">
        <f t="shared" si="6"/>
        <v>2.4471879396023706</v>
      </c>
      <c r="S89">
        <v>88</v>
      </c>
      <c r="T89">
        <v>101.395</v>
      </c>
      <c r="U89">
        <v>88.863</v>
      </c>
      <c r="V89">
        <v>10</v>
      </c>
      <c r="W89">
        <f t="shared" si="7"/>
        <v>10.9</v>
      </c>
      <c r="X89">
        <f t="shared" si="8"/>
        <v>3.4077541994071421</v>
      </c>
      <c r="Y89">
        <f t="shared" si="9"/>
        <v>0.40206430894629464</v>
      </c>
    </row>
    <row r="90" spans="6:25" x14ac:dyDescent="0.35">
      <c r="F90">
        <v>91</v>
      </c>
      <c r="G90">
        <v>131.79300000000001</v>
      </c>
      <c r="H90">
        <v>38.81</v>
      </c>
      <c r="I90">
        <v>7</v>
      </c>
      <c r="L90">
        <v>89</v>
      </c>
      <c r="M90">
        <v>54.808</v>
      </c>
      <c r="N90">
        <v>60.735999999999997</v>
      </c>
      <c r="O90">
        <v>3</v>
      </c>
      <c r="P90">
        <f t="shared" si="5"/>
        <v>3</v>
      </c>
      <c r="Q90" s="2">
        <f t="shared" si="6"/>
        <v>2.4203684590156094</v>
      </c>
      <c r="S90">
        <v>89</v>
      </c>
      <c r="T90">
        <v>101.395</v>
      </c>
      <c r="U90">
        <v>88.863</v>
      </c>
      <c r="V90">
        <v>10</v>
      </c>
      <c r="W90">
        <f t="shared" si="7"/>
        <v>10.9</v>
      </c>
      <c r="X90">
        <f t="shared" si="8"/>
        <v>3.4077541994071421</v>
      </c>
      <c r="Y90">
        <f t="shared" si="9"/>
        <v>0.40206430894629464</v>
      </c>
    </row>
    <row r="91" spans="6:25" x14ac:dyDescent="0.35">
      <c r="F91">
        <v>92</v>
      </c>
      <c r="G91">
        <v>140.28399999999999</v>
      </c>
      <c r="H91">
        <v>35.082000000000001</v>
      </c>
      <c r="I91">
        <v>8</v>
      </c>
      <c r="L91">
        <v>90</v>
      </c>
      <c r="M91">
        <v>56.567999999999998</v>
      </c>
      <c r="N91">
        <v>60.735999999999997</v>
      </c>
      <c r="O91">
        <v>3</v>
      </c>
      <c r="P91">
        <f t="shared" si="5"/>
        <v>3</v>
      </c>
      <c r="Q91" s="2">
        <f t="shared" si="6"/>
        <v>2.4203684590156094</v>
      </c>
      <c r="S91">
        <v>90</v>
      </c>
      <c r="T91">
        <v>102.31100000000001</v>
      </c>
      <c r="U91">
        <v>89.275000000000006</v>
      </c>
      <c r="V91">
        <v>10</v>
      </c>
      <c r="W91">
        <f t="shared" si="7"/>
        <v>10.9</v>
      </c>
      <c r="X91">
        <f t="shared" si="8"/>
        <v>3.4385397691754442</v>
      </c>
      <c r="Y91">
        <f t="shared" si="9"/>
        <v>0.38821752429068274</v>
      </c>
    </row>
    <row r="92" spans="6:25" x14ac:dyDescent="0.35">
      <c r="F92">
        <v>93</v>
      </c>
      <c r="G92">
        <v>138.62700000000001</v>
      </c>
      <c r="H92">
        <v>35.186</v>
      </c>
      <c r="I92">
        <v>8</v>
      </c>
      <c r="L92">
        <v>91</v>
      </c>
      <c r="M92">
        <v>58.225000000000001</v>
      </c>
      <c r="N92">
        <v>60.424999999999997</v>
      </c>
      <c r="O92">
        <v>3</v>
      </c>
      <c r="P92">
        <f t="shared" si="5"/>
        <v>3</v>
      </c>
      <c r="Q92" s="2">
        <f t="shared" si="6"/>
        <v>2.4079749100371806</v>
      </c>
      <c r="S92">
        <v>91</v>
      </c>
      <c r="T92">
        <v>102.402</v>
      </c>
      <c r="U92">
        <v>89.915999999999997</v>
      </c>
      <c r="V92">
        <v>10</v>
      </c>
      <c r="W92">
        <f t="shared" si="7"/>
        <v>10.9</v>
      </c>
      <c r="X92">
        <f t="shared" si="8"/>
        <v>3.441598160931902</v>
      </c>
      <c r="Y92">
        <f t="shared" si="9"/>
        <v>0.36667434719299602</v>
      </c>
    </row>
    <row r="93" spans="6:25" x14ac:dyDescent="0.35">
      <c r="F93">
        <v>94</v>
      </c>
      <c r="G93">
        <v>136.55600000000001</v>
      </c>
      <c r="H93">
        <v>35.6</v>
      </c>
      <c r="I93">
        <v>8</v>
      </c>
      <c r="L93">
        <v>92</v>
      </c>
      <c r="M93">
        <v>51.65</v>
      </c>
      <c r="N93">
        <v>62.392000000000003</v>
      </c>
      <c r="O93">
        <v>3</v>
      </c>
      <c r="P93">
        <f t="shared" si="5"/>
        <v>3</v>
      </c>
      <c r="Q93" s="2">
        <f t="shared" si="6"/>
        <v>2.4863611185277583</v>
      </c>
      <c r="S93">
        <v>92</v>
      </c>
      <c r="T93">
        <v>102.402</v>
      </c>
      <c r="U93">
        <v>90.786000000000001</v>
      </c>
      <c r="V93">
        <v>10</v>
      </c>
      <c r="W93">
        <f t="shared" si="7"/>
        <v>10.9</v>
      </c>
      <c r="X93">
        <f t="shared" si="8"/>
        <v>3.441598160931902</v>
      </c>
      <c r="Y93">
        <f t="shared" si="9"/>
        <v>0.33743477765323338</v>
      </c>
    </row>
    <row r="94" spans="6:25" x14ac:dyDescent="0.35">
      <c r="F94">
        <v>95</v>
      </c>
      <c r="G94">
        <v>134.9</v>
      </c>
      <c r="H94">
        <v>35.807000000000002</v>
      </c>
      <c r="I94">
        <v>8</v>
      </c>
      <c r="L94">
        <v>93</v>
      </c>
      <c r="M94">
        <v>51.286999999999999</v>
      </c>
      <c r="N94">
        <v>62.082000000000001</v>
      </c>
      <c r="O94">
        <v>4</v>
      </c>
      <c r="P94">
        <f t="shared" si="5"/>
        <v>4</v>
      </c>
      <c r="Q94" s="2">
        <f t="shared" si="6"/>
        <v>2.4740074201891313</v>
      </c>
      <c r="S94">
        <v>93</v>
      </c>
      <c r="T94">
        <v>102.402</v>
      </c>
      <c r="U94">
        <v>91.61</v>
      </c>
      <c r="V94">
        <v>10</v>
      </c>
      <c r="W94">
        <f t="shared" si="7"/>
        <v>10.9</v>
      </c>
      <c r="X94">
        <f t="shared" si="8"/>
        <v>3.441598160931902</v>
      </c>
      <c r="Y94">
        <f t="shared" si="9"/>
        <v>0.30974120834201019</v>
      </c>
    </row>
    <row r="95" spans="6:25" x14ac:dyDescent="0.35">
      <c r="F95">
        <v>96</v>
      </c>
      <c r="G95">
        <v>132.20699999999999</v>
      </c>
      <c r="H95">
        <v>35.082000000000001</v>
      </c>
      <c r="I95">
        <v>8</v>
      </c>
      <c r="L95">
        <v>94</v>
      </c>
      <c r="M95">
        <v>50.459000000000003</v>
      </c>
      <c r="N95">
        <v>61.564</v>
      </c>
      <c r="O95">
        <v>4</v>
      </c>
      <c r="P95">
        <f t="shared" si="5"/>
        <v>4</v>
      </c>
      <c r="Q95" s="2">
        <f t="shared" si="6"/>
        <v>2.4533647887716841</v>
      </c>
      <c r="S95">
        <v>94</v>
      </c>
      <c r="T95">
        <v>102.402</v>
      </c>
      <c r="U95">
        <v>92.341999999999999</v>
      </c>
      <c r="V95">
        <v>10</v>
      </c>
      <c r="W95">
        <f t="shared" si="7"/>
        <v>11.5</v>
      </c>
      <c r="X95">
        <f t="shared" si="8"/>
        <v>3.441598160931902</v>
      </c>
      <c r="Y95">
        <f t="shared" si="9"/>
        <v>0.28513963948786525</v>
      </c>
    </row>
    <row r="96" spans="6:25" x14ac:dyDescent="0.35">
      <c r="F96">
        <v>97</v>
      </c>
      <c r="G96">
        <v>130.81</v>
      </c>
      <c r="H96">
        <v>36.273000000000003</v>
      </c>
      <c r="I96">
        <v>8</v>
      </c>
      <c r="L96">
        <v>95</v>
      </c>
      <c r="M96">
        <v>50.045000000000002</v>
      </c>
      <c r="N96">
        <v>60.683999999999997</v>
      </c>
      <c r="O96">
        <v>4</v>
      </c>
      <c r="P96">
        <f t="shared" si="5"/>
        <v>4</v>
      </c>
      <c r="Q96" s="2">
        <f t="shared" si="6"/>
        <v>2.4182962257459044</v>
      </c>
      <c r="S96">
        <v>95</v>
      </c>
      <c r="T96">
        <v>100.48</v>
      </c>
      <c r="U96">
        <v>90.42</v>
      </c>
      <c r="V96">
        <v>16</v>
      </c>
      <c r="W96">
        <f t="shared" si="7"/>
        <v>11.5</v>
      </c>
      <c r="X96">
        <f t="shared" si="8"/>
        <v>3.3770022383394616</v>
      </c>
      <c r="Y96">
        <f t="shared" si="9"/>
        <v>0.34973556208030587</v>
      </c>
    </row>
    <row r="97" spans="6:25" x14ac:dyDescent="0.35">
      <c r="F97">
        <v>98</v>
      </c>
      <c r="G97">
        <v>130.24</v>
      </c>
      <c r="H97">
        <v>37.670999999999999</v>
      </c>
      <c r="I97">
        <v>8</v>
      </c>
      <c r="L97">
        <v>96</v>
      </c>
      <c r="M97">
        <v>48.542999999999999</v>
      </c>
      <c r="N97">
        <v>60.165999999999997</v>
      </c>
      <c r="O97">
        <v>4</v>
      </c>
      <c r="P97">
        <f t="shared" si="5"/>
        <v>4</v>
      </c>
      <c r="Q97" s="2">
        <f t="shared" si="6"/>
        <v>2.3976535943284571</v>
      </c>
      <c r="S97">
        <v>96</v>
      </c>
      <c r="T97">
        <v>101.304</v>
      </c>
      <c r="U97">
        <v>94.265000000000001</v>
      </c>
      <c r="V97">
        <v>16</v>
      </c>
      <c r="W97">
        <f t="shared" si="7"/>
        <v>11.5</v>
      </c>
      <c r="X97">
        <f t="shared" si="8"/>
        <v>3.4046958076506844</v>
      </c>
      <c r="Y97">
        <f t="shared" si="9"/>
        <v>0.22051010819480404</v>
      </c>
    </row>
    <row r="98" spans="6:25" x14ac:dyDescent="0.35">
      <c r="F98">
        <v>99</v>
      </c>
      <c r="G98">
        <v>128.32499999999999</v>
      </c>
      <c r="H98">
        <v>37.774000000000001</v>
      </c>
      <c r="I98">
        <v>8</v>
      </c>
      <c r="L98">
        <v>97</v>
      </c>
      <c r="M98">
        <v>47.351999999999997</v>
      </c>
      <c r="N98">
        <v>60.011000000000003</v>
      </c>
      <c r="O98">
        <v>4</v>
      </c>
      <c r="P98">
        <f t="shared" si="5"/>
        <v>4</v>
      </c>
      <c r="Q98" s="2">
        <f t="shared" si="6"/>
        <v>2.3914767451591437</v>
      </c>
      <c r="S98">
        <v>97</v>
      </c>
      <c r="T98">
        <v>101.075</v>
      </c>
      <c r="U98">
        <v>93.715999999999994</v>
      </c>
      <c r="V98">
        <v>16</v>
      </c>
      <c r="W98">
        <f t="shared" si="7"/>
        <v>11.5</v>
      </c>
      <c r="X98">
        <f t="shared" si="8"/>
        <v>3.3969994152086094</v>
      </c>
      <c r="Y98">
        <f t="shared" si="9"/>
        <v>0.23896128483541298</v>
      </c>
    </row>
    <row r="99" spans="6:25" x14ac:dyDescent="0.35">
      <c r="F99">
        <v>100</v>
      </c>
      <c r="G99">
        <v>126.357</v>
      </c>
      <c r="H99">
        <v>37.981999999999999</v>
      </c>
      <c r="I99">
        <v>8</v>
      </c>
      <c r="L99">
        <v>98</v>
      </c>
      <c r="M99">
        <v>46.006</v>
      </c>
      <c r="N99">
        <v>60.527999999999999</v>
      </c>
      <c r="O99">
        <v>4</v>
      </c>
      <c r="P99">
        <f t="shared" si="5"/>
        <v>4</v>
      </c>
      <c r="Q99" s="2">
        <f t="shared" si="6"/>
        <v>2.4120795259367891</v>
      </c>
      <c r="S99">
        <v>98</v>
      </c>
      <c r="T99">
        <v>100.571</v>
      </c>
      <c r="U99">
        <v>93.35</v>
      </c>
      <c r="V99">
        <v>16</v>
      </c>
      <c r="W99">
        <f t="shared" si="7"/>
        <v>11.5</v>
      </c>
      <c r="X99">
        <f t="shared" si="8"/>
        <v>3.3800606300959193</v>
      </c>
      <c r="Y99">
        <f t="shared" si="9"/>
        <v>0.25126206926248545</v>
      </c>
    </row>
    <row r="100" spans="6:25" x14ac:dyDescent="0.35">
      <c r="F100">
        <v>101</v>
      </c>
      <c r="G100">
        <v>124.804</v>
      </c>
      <c r="H100">
        <v>37.981999999999999</v>
      </c>
      <c r="I100">
        <v>8</v>
      </c>
      <c r="L100">
        <v>99</v>
      </c>
      <c r="M100">
        <v>44.35</v>
      </c>
      <c r="N100">
        <v>61.305</v>
      </c>
      <c r="O100">
        <v>4</v>
      </c>
      <c r="P100">
        <f t="shared" si="5"/>
        <v>4</v>
      </c>
      <c r="Q100" s="2">
        <f t="shared" si="6"/>
        <v>2.4430434730629602</v>
      </c>
      <c r="S100">
        <v>99</v>
      </c>
      <c r="T100">
        <v>99.93</v>
      </c>
      <c r="U100">
        <v>93.212000000000003</v>
      </c>
      <c r="V100">
        <v>16</v>
      </c>
      <c r="W100">
        <f t="shared" si="7"/>
        <v>11.5</v>
      </c>
      <c r="X100">
        <f t="shared" si="8"/>
        <v>3.3585174529982322</v>
      </c>
      <c r="Y100">
        <f t="shared" si="9"/>
        <v>0.25590006994810266</v>
      </c>
    </row>
    <row r="101" spans="6:25" x14ac:dyDescent="0.35">
      <c r="F101">
        <v>102</v>
      </c>
      <c r="G101">
        <v>123.51</v>
      </c>
      <c r="H101">
        <v>38.085000000000001</v>
      </c>
      <c r="I101">
        <v>8</v>
      </c>
      <c r="L101">
        <v>100</v>
      </c>
      <c r="M101">
        <v>43.469000000000001</v>
      </c>
      <c r="N101">
        <v>60.113999999999997</v>
      </c>
      <c r="O101">
        <v>4</v>
      </c>
      <c r="P101">
        <f t="shared" si="5"/>
        <v>4</v>
      </c>
      <c r="Q101" s="2">
        <f t="shared" si="6"/>
        <v>2.3955813610587517</v>
      </c>
      <c r="S101">
        <v>100</v>
      </c>
      <c r="T101">
        <v>99.289000000000001</v>
      </c>
      <c r="U101">
        <v>93.533000000000001</v>
      </c>
      <c r="V101">
        <v>16</v>
      </c>
      <c r="W101">
        <f t="shared" si="7"/>
        <v>11.5</v>
      </c>
      <c r="X101">
        <f t="shared" si="8"/>
        <v>3.3369742759005452</v>
      </c>
      <c r="Y101">
        <f t="shared" si="9"/>
        <v>0.24511167704894898</v>
      </c>
    </row>
    <row r="102" spans="6:25" x14ac:dyDescent="0.35">
      <c r="F102">
        <v>103</v>
      </c>
      <c r="G102">
        <v>121.271</v>
      </c>
      <c r="H102">
        <v>37.14</v>
      </c>
      <c r="I102">
        <v>9</v>
      </c>
      <c r="L102">
        <v>101</v>
      </c>
      <c r="M102">
        <v>43.262</v>
      </c>
      <c r="N102">
        <v>58.302</v>
      </c>
      <c r="O102">
        <v>4</v>
      </c>
      <c r="P102">
        <f t="shared" si="5"/>
        <v>4</v>
      </c>
      <c r="Q102" s="2">
        <f t="shared" si="6"/>
        <v>2.3233720017374879</v>
      </c>
      <c r="S102">
        <v>101</v>
      </c>
      <c r="T102">
        <v>99.289000000000001</v>
      </c>
      <c r="U102">
        <v>93.533000000000001</v>
      </c>
      <c r="V102">
        <v>16</v>
      </c>
      <c r="W102">
        <f t="shared" si="7"/>
        <v>11.5</v>
      </c>
      <c r="X102">
        <f t="shared" si="8"/>
        <v>3.3369742759005452</v>
      </c>
      <c r="Y102">
        <f t="shared" si="9"/>
        <v>0.24511167704894898</v>
      </c>
    </row>
    <row r="103" spans="6:25" x14ac:dyDescent="0.35">
      <c r="F103">
        <v>104</v>
      </c>
      <c r="G103">
        <v>122.51300000000001</v>
      </c>
      <c r="H103">
        <v>37.14</v>
      </c>
      <c r="I103">
        <v>9</v>
      </c>
      <c r="L103">
        <v>102</v>
      </c>
      <c r="M103">
        <v>42.951999999999998</v>
      </c>
      <c r="N103">
        <v>56.387</v>
      </c>
      <c r="O103">
        <v>4</v>
      </c>
      <c r="P103">
        <f t="shared" si="5"/>
        <v>4</v>
      </c>
      <c r="Q103" s="2">
        <f t="shared" si="6"/>
        <v>2.247058026516616</v>
      </c>
      <c r="S103">
        <v>102</v>
      </c>
      <c r="T103">
        <v>98.923000000000002</v>
      </c>
      <c r="U103">
        <v>92.709000000000003</v>
      </c>
      <c r="V103">
        <v>16</v>
      </c>
      <c r="W103">
        <f t="shared" si="7"/>
        <v>11.5</v>
      </c>
      <c r="X103">
        <f t="shared" si="8"/>
        <v>3.3246734914734728</v>
      </c>
      <c r="Y103">
        <f t="shared" si="9"/>
        <v>0.27280524636017217</v>
      </c>
    </row>
    <row r="104" spans="6:25" x14ac:dyDescent="0.35">
      <c r="F104">
        <v>105</v>
      </c>
      <c r="G104">
        <v>123.134</v>
      </c>
      <c r="H104">
        <v>35.950000000000003</v>
      </c>
      <c r="I104">
        <v>9</v>
      </c>
      <c r="L104">
        <v>103</v>
      </c>
      <c r="M104">
        <v>43.262</v>
      </c>
      <c r="N104">
        <v>54.212000000000003</v>
      </c>
      <c r="O104">
        <v>4</v>
      </c>
      <c r="P104">
        <f t="shared" si="5"/>
        <v>4</v>
      </c>
      <c r="Q104" s="2">
        <f t="shared" si="6"/>
        <v>2.160382884947218</v>
      </c>
      <c r="S104">
        <v>103</v>
      </c>
      <c r="T104">
        <v>98.74</v>
      </c>
      <c r="U104">
        <v>93.120999999999995</v>
      </c>
      <c r="V104">
        <v>16</v>
      </c>
      <c r="W104">
        <f t="shared" si="7"/>
        <v>11.5</v>
      </c>
      <c r="X104">
        <f t="shared" si="8"/>
        <v>3.3185230992599362</v>
      </c>
      <c r="Y104">
        <f t="shared" si="9"/>
        <v>0.25895846170456083</v>
      </c>
    </row>
    <row r="105" spans="6:25" x14ac:dyDescent="0.35">
      <c r="F105">
        <v>106</v>
      </c>
      <c r="G105">
        <v>123.134</v>
      </c>
      <c r="H105">
        <v>35.950000000000003</v>
      </c>
      <c r="I105">
        <v>9</v>
      </c>
      <c r="L105">
        <v>104</v>
      </c>
      <c r="M105">
        <v>43.262</v>
      </c>
      <c r="N105">
        <v>52.451999999999998</v>
      </c>
      <c r="O105">
        <v>4</v>
      </c>
      <c r="P105">
        <f t="shared" si="5"/>
        <v>4</v>
      </c>
      <c r="Q105" s="2">
        <f t="shared" si="6"/>
        <v>2.0902457588956591</v>
      </c>
      <c r="S105">
        <v>104</v>
      </c>
      <c r="T105">
        <v>99.472999999999999</v>
      </c>
      <c r="U105">
        <v>92.754999999999995</v>
      </c>
      <c r="V105">
        <v>16</v>
      </c>
      <c r="W105">
        <f t="shared" si="7"/>
        <v>11.5</v>
      </c>
      <c r="X105">
        <f t="shared" si="8"/>
        <v>3.3431582768147017</v>
      </c>
      <c r="Y105">
        <f t="shared" si="9"/>
        <v>0.27125924613163327</v>
      </c>
    </row>
    <row r="106" spans="6:25" x14ac:dyDescent="0.35">
      <c r="F106">
        <v>107</v>
      </c>
      <c r="G106">
        <v>123.34099999999999</v>
      </c>
      <c r="H106">
        <v>34.707000000000001</v>
      </c>
      <c r="I106">
        <v>9</v>
      </c>
      <c r="L106">
        <v>105</v>
      </c>
      <c r="M106">
        <v>44.607999999999997</v>
      </c>
      <c r="N106">
        <v>52.658999999999999</v>
      </c>
      <c r="O106">
        <v>4</v>
      </c>
      <c r="P106">
        <f t="shared" si="5"/>
        <v>4</v>
      </c>
      <c r="Q106" s="2">
        <f t="shared" si="6"/>
        <v>2.0984948413346776</v>
      </c>
      <c r="S106">
        <v>105</v>
      </c>
      <c r="T106">
        <v>100.114</v>
      </c>
      <c r="U106">
        <v>92.8</v>
      </c>
      <c r="V106">
        <v>16</v>
      </c>
      <c r="W106">
        <f t="shared" si="7"/>
        <v>11.5</v>
      </c>
      <c r="X106">
        <f t="shared" si="8"/>
        <v>3.3647014539123887</v>
      </c>
      <c r="Y106">
        <f t="shared" si="9"/>
        <v>0.2697468546037145</v>
      </c>
    </row>
    <row r="107" spans="6:25" x14ac:dyDescent="0.35">
      <c r="F107">
        <v>108</v>
      </c>
      <c r="G107">
        <v>124.22199999999999</v>
      </c>
      <c r="H107">
        <v>34.292999999999999</v>
      </c>
      <c r="I107">
        <v>9</v>
      </c>
      <c r="L107">
        <v>106</v>
      </c>
      <c r="M107">
        <v>45.488999999999997</v>
      </c>
      <c r="N107">
        <v>53.902000000000001</v>
      </c>
      <c r="O107">
        <v>4</v>
      </c>
      <c r="P107">
        <f t="shared" si="5"/>
        <v>4</v>
      </c>
      <c r="Q107" s="2">
        <f t="shared" si="6"/>
        <v>2.148029186608591</v>
      </c>
      <c r="S107">
        <v>106</v>
      </c>
      <c r="T107">
        <v>100.114</v>
      </c>
      <c r="U107">
        <v>92.8</v>
      </c>
      <c r="V107">
        <v>16</v>
      </c>
      <c r="W107">
        <f t="shared" si="7"/>
        <v>11.5</v>
      </c>
      <c r="X107">
        <f t="shared" si="8"/>
        <v>3.3647014539123887</v>
      </c>
      <c r="Y107">
        <f t="shared" si="9"/>
        <v>0.2697468546037145</v>
      </c>
    </row>
    <row r="108" spans="6:25" x14ac:dyDescent="0.35">
      <c r="F108">
        <v>109</v>
      </c>
      <c r="G108">
        <v>125.361</v>
      </c>
      <c r="H108">
        <v>34.396000000000001</v>
      </c>
      <c r="I108">
        <v>9</v>
      </c>
      <c r="L108">
        <v>107</v>
      </c>
      <c r="M108">
        <v>46.783000000000001</v>
      </c>
      <c r="N108">
        <v>53.695</v>
      </c>
      <c r="O108">
        <v>4</v>
      </c>
      <c r="P108">
        <f t="shared" si="5"/>
        <v>4</v>
      </c>
      <c r="Q108" s="2">
        <f t="shared" si="6"/>
        <v>2.1397801041695725</v>
      </c>
      <c r="S108">
        <v>107</v>
      </c>
      <c r="T108">
        <v>100.526</v>
      </c>
      <c r="U108">
        <v>91.885000000000005</v>
      </c>
      <c r="V108">
        <v>16</v>
      </c>
      <c r="W108">
        <f t="shared" si="7"/>
        <v>11.5</v>
      </c>
      <c r="X108">
        <f t="shared" si="8"/>
        <v>3.3785482385680004</v>
      </c>
      <c r="Y108">
        <f t="shared" si="9"/>
        <v>0.30049881567139541</v>
      </c>
    </row>
    <row r="109" spans="6:25" x14ac:dyDescent="0.35">
      <c r="F109">
        <v>110</v>
      </c>
      <c r="G109">
        <v>126.86199999999999</v>
      </c>
      <c r="H109">
        <v>34.396000000000001</v>
      </c>
      <c r="I109">
        <v>9</v>
      </c>
      <c r="L109">
        <v>108</v>
      </c>
      <c r="M109">
        <v>46.679000000000002</v>
      </c>
      <c r="N109">
        <v>52.555999999999997</v>
      </c>
      <c r="O109">
        <v>4</v>
      </c>
      <c r="P109">
        <f t="shared" si="5"/>
        <v>4</v>
      </c>
      <c r="Q109" s="2">
        <f t="shared" si="6"/>
        <v>2.0943902254350695</v>
      </c>
      <c r="S109">
        <v>108</v>
      </c>
      <c r="T109">
        <v>100.342</v>
      </c>
      <c r="U109">
        <v>92.296999999999997</v>
      </c>
      <c r="V109">
        <v>16</v>
      </c>
      <c r="W109">
        <f t="shared" si="7"/>
        <v>11.5</v>
      </c>
      <c r="X109">
        <f t="shared" si="8"/>
        <v>3.3723642376538439</v>
      </c>
      <c r="Y109">
        <f t="shared" si="9"/>
        <v>0.28665203101578407</v>
      </c>
    </row>
    <row r="110" spans="6:25" x14ac:dyDescent="0.35">
      <c r="F110">
        <v>111</v>
      </c>
      <c r="G110">
        <v>127.884</v>
      </c>
      <c r="H110">
        <v>33.295999999999999</v>
      </c>
      <c r="I110">
        <v>9</v>
      </c>
      <c r="L110">
        <v>109</v>
      </c>
      <c r="M110">
        <v>47.094000000000001</v>
      </c>
      <c r="N110">
        <v>51.313000000000002</v>
      </c>
      <c r="O110">
        <v>4</v>
      </c>
      <c r="P110">
        <f t="shared" si="5"/>
        <v>4</v>
      </c>
      <c r="Q110" s="2">
        <f t="shared" si="6"/>
        <v>2.044855880161156</v>
      </c>
      <c r="S110">
        <v>109</v>
      </c>
      <c r="T110">
        <v>100.297</v>
      </c>
      <c r="U110">
        <v>91.381</v>
      </c>
      <c r="V110">
        <v>16</v>
      </c>
      <c r="W110">
        <f t="shared" si="7"/>
        <v>11.5</v>
      </c>
      <c r="X110">
        <f t="shared" si="8"/>
        <v>3.3708518461259249</v>
      </c>
      <c r="Y110">
        <f t="shared" si="9"/>
        <v>0.31743760078408556</v>
      </c>
    </row>
    <row r="111" spans="6:25" x14ac:dyDescent="0.35">
      <c r="F111">
        <v>112</v>
      </c>
      <c r="G111">
        <v>129.541</v>
      </c>
      <c r="H111">
        <v>32.985999999999997</v>
      </c>
      <c r="I111">
        <v>9</v>
      </c>
      <c r="L111">
        <v>110</v>
      </c>
      <c r="M111">
        <v>48.594999999999999</v>
      </c>
      <c r="N111">
        <v>50.588000000000001</v>
      </c>
      <c r="O111">
        <v>4</v>
      </c>
      <c r="P111">
        <f t="shared" si="5"/>
        <v>4</v>
      </c>
      <c r="Q111" s="2">
        <f t="shared" si="6"/>
        <v>2.0159641663046903</v>
      </c>
      <c r="S111">
        <v>110</v>
      </c>
      <c r="T111">
        <v>99.838999999999999</v>
      </c>
      <c r="U111">
        <v>91.197999999999993</v>
      </c>
      <c r="V111">
        <v>16</v>
      </c>
      <c r="W111">
        <f t="shared" si="7"/>
        <v>11.5</v>
      </c>
      <c r="X111">
        <f t="shared" si="8"/>
        <v>3.3554590612417741</v>
      </c>
      <c r="Y111">
        <f t="shared" si="9"/>
        <v>0.32358799299762203</v>
      </c>
    </row>
    <row r="112" spans="6:25" x14ac:dyDescent="0.35">
      <c r="F112">
        <v>113</v>
      </c>
      <c r="G112">
        <v>131.19800000000001</v>
      </c>
      <c r="H112">
        <v>32.39</v>
      </c>
      <c r="I112">
        <v>9</v>
      </c>
      <c r="L112">
        <v>111</v>
      </c>
      <c r="M112">
        <v>50.302999999999997</v>
      </c>
      <c r="N112">
        <v>49.811999999999998</v>
      </c>
      <c r="O112">
        <v>4</v>
      </c>
      <c r="P112">
        <f t="shared" si="5"/>
        <v>4</v>
      </c>
      <c r="Q112" s="2">
        <f t="shared" si="6"/>
        <v>1.985040069818321</v>
      </c>
      <c r="S112">
        <v>111</v>
      </c>
      <c r="T112">
        <v>99.838999999999999</v>
      </c>
      <c r="U112">
        <v>91.197999999999993</v>
      </c>
      <c r="V112">
        <v>16</v>
      </c>
      <c r="W112">
        <f t="shared" si="7"/>
        <v>11.5</v>
      </c>
      <c r="X112">
        <f t="shared" si="8"/>
        <v>3.3554590612417741</v>
      </c>
      <c r="Y112">
        <f t="shared" si="9"/>
        <v>0.32358799299762203</v>
      </c>
    </row>
    <row r="113" spans="6:25" x14ac:dyDescent="0.35">
      <c r="F113">
        <v>114</v>
      </c>
      <c r="G113">
        <v>132.881</v>
      </c>
      <c r="H113">
        <v>32.131</v>
      </c>
      <c r="I113">
        <v>9</v>
      </c>
      <c r="L113">
        <v>112</v>
      </c>
      <c r="M113">
        <v>51.494</v>
      </c>
      <c r="N113">
        <v>49.293999999999997</v>
      </c>
      <c r="O113">
        <v>4</v>
      </c>
      <c r="P113">
        <f t="shared" si="5"/>
        <v>4</v>
      </c>
      <c r="Q113" s="2">
        <f t="shared" si="6"/>
        <v>1.9643974384008736</v>
      </c>
      <c r="S113">
        <v>112</v>
      </c>
      <c r="T113">
        <v>99.656000000000006</v>
      </c>
      <c r="U113">
        <v>90.74</v>
      </c>
      <c r="V113">
        <v>16</v>
      </c>
      <c r="W113">
        <f t="shared" si="7"/>
        <v>11.5</v>
      </c>
      <c r="X113">
        <f t="shared" si="8"/>
        <v>3.3493086690282383</v>
      </c>
      <c r="Y113">
        <f t="shared" si="9"/>
        <v>0.33898077788177278</v>
      </c>
    </row>
    <row r="114" spans="6:25" x14ac:dyDescent="0.35">
      <c r="F114">
        <v>115</v>
      </c>
      <c r="G114">
        <v>134.38200000000001</v>
      </c>
      <c r="H114">
        <v>32.468000000000004</v>
      </c>
      <c r="I114">
        <v>9</v>
      </c>
      <c r="L114">
        <v>113</v>
      </c>
      <c r="M114">
        <v>52.996000000000002</v>
      </c>
      <c r="N114">
        <v>48.569000000000003</v>
      </c>
      <c r="O114">
        <v>4</v>
      </c>
      <c r="P114">
        <f t="shared" si="5"/>
        <v>4</v>
      </c>
      <c r="Q114" s="2">
        <f t="shared" si="6"/>
        <v>1.9355057245444078</v>
      </c>
      <c r="S114">
        <v>113</v>
      </c>
      <c r="T114">
        <v>100.068</v>
      </c>
      <c r="U114">
        <v>90.602999999999994</v>
      </c>
      <c r="V114">
        <v>16</v>
      </c>
      <c r="W114">
        <f t="shared" si="7"/>
        <v>11.5</v>
      </c>
      <c r="X114">
        <f t="shared" si="8"/>
        <v>3.3631554536838495</v>
      </c>
      <c r="Y114">
        <f t="shared" si="9"/>
        <v>0.3435851698667699</v>
      </c>
    </row>
    <row r="115" spans="6:25" x14ac:dyDescent="0.35">
      <c r="F115">
        <v>116</v>
      </c>
      <c r="G115">
        <v>135.553</v>
      </c>
      <c r="H115">
        <v>32.442</v>
      </c>
      <c r="I115">
        <v>9</v>
      </c>
      <c r="L115">
        <v>114</v>
      </c>
      <c r="M115">
        <v>54.859000000000002</v>
      </c>
      <c r="N115">
        <v>48.723999999999997</v>
      </c>
      <c r="O115">
        <v>4</v>
      </c>
      <c r="P115">
        <f t="shared" si="5"/>
        <v>4</v>
      </c>
      <c r="Q115" s="2">
        <f t="shared" si="6"/>
        <v>1.9416825737137209</v>
      </c>
      <c r="S115">
        <v>114</v>
      </c>
      <c r="T115">
        <v>100.068</v>
      </c>
      <c r="U115">
        <v>90.602999999999994</v>
      </c>
      <c r="V115">
        <v>16</v>
      </c>
      <c r="W115">
        <f t="shared" si="7"/>
        <v>11.5</v>
      </c>
      <c r="X115">
        <f t="shared" si="8"/>
        <v>3.3631554536838495</v>
      </c>
      <c r="Y115">
        <f t="shared" si="9"/>
        <v>0.3435851698667699</v>
      </c>
    </row>
    <row r="116" spans="6:25" x14ac:dyDescent="0.35">
      <c r="F116">
        <v>117</v>
      </c>
      <c r="G116">
        <v>136.21299999999999</v>
      </c>
      <c r="H116">
        <v>31.937000000000001</v>
      </c>
      <c r="I116">
        <v>9</v>
      </c>
      <c r="L116">
        <v>115</v>
      </c>
      <c r="M116">
        <v>56.670999999999999</v>
      </c>
      <c r="N116">
        <v>49.19</v>
      </c>
      <c r="O116">
        <v>4</v>
      </c>
      <c r="P116">
        <f t="shared" si="5"/>
        <v>4</v>
      </c>
      <c r="Q116" s="2">
        <f t="shared" si="6"/>
        <v>1.9602529718614632</v>
      </c>
      <c r="S116">
        <v>115</v>
      </c>
      <c r="T116">
        <v>100.617</v>
      </c>
      <c r="U116">
        <v>89.915999999999997</v>
      </c>
      <c r="V116">
        <v>16</v>
      </c>
      <c r="W116">
        <f t="shared" si="7"/>
        <v>11.5</v>
      </c>
      <c r="X116">
        <f t="shared" si="8"/>
        <v>3.3816066303244585</v>
      </c>
      <c r="Y116">
        <f t="shared" si="9"/>
        <v>0.36667434719299602</v>
      </c>
    </row>
    <row r="117" spans="6:25" x14ac:dyDescent="0.35">
      <c r="F117">
        <v>118</v>
      </c>
      <c r="G117">
        <v>137.28100000000001</v>
      </c>
      <c r="H117">
        <v>32.17</v>
      </c>
      <c r="I117">
        <v>9</v>
      </c>
      <c r="L117">
        <v>116</v>
      </c>
      <c r="M117">
        <v>57.966000000000001</v>
      </c>
      <c r="N117">
        <v>50.173999999999999</v>
      </c>
      <c r="O117">
        <v>4</v>
      </c>
      <c r="P117">
        <f t="shared" si="5"/>
        <v>4</v>
      </c>
      <c r="Q117" s="2">
        <f t="shared" si="6"/>
        <v>1.999466001426653</v>
      </c>
      <c r="S117">
        <v>116</v>
      </c>
      <c r="T117">
        <v>100.754</v>
      </c>
      <c r="U117">
        <v>89.183999999999997</v>
      </c>
      <c r="V117">
        <v>16</v>
      </c>
      <c r="W117">
        <f t="shared" si="7"/>
        <v>11.5</v>
      </c>
      <c r="X117">
        <f t="shared" si="8"/>
        <v>3.3862110223094555</v>
      </c>
      <c r="Y117">
        <f t="shared" si="9"/>
        <v>0.39127591604714096</v>
      </c>
    </row>
    <row r="118" spans="6:25" x14ac:dyDescent="0.35">
      <c r="F118">
        <v>119</v>
      </c>
      <c r="G118">
        <v>138.31</v>
      </c>
      <c r="H118">
        <v>31.277000000000001</v>
      </c>
      <c r="I118">
        <v>9</v>
      </c>
      <c r="L118">
        <v>117</v>
      </c>
      <c r="M118">
        <v>58.587000000000003</v>
      </c>
      <c r="N118">
        <v>51.261000000000003</v>
      </c>
      <c r="O118">
        <v>4</v>
      </c>
      <c r="P118">
        <f t="shared" si="5"/>
        <v>4</v>
      </c>
      <c r="Q118" s="2">
        <f t="shared" si="6"/>
        <v>2.0427836468914511</v>
      </c>
      <c r="S118">
        <v>117</v>
      </c>
      <c r="T118">
        <v>100.571</v>
      </c>
      <c r="U118">
        <v>88.954999999999998</v>
      </c>
      <c r="V118">
        <v>16</v>
      </c>
      <c r="W118">
        <f t="shared" si="7"/>
        <v>11.5</v>
      </c>
      <c r="X118">
        <f t="shared" si="8"/>
        <v>3.3800606300959193</v>
      </c>
      <c r="Y118">
        <f t="shared" si="9"/>
        <v>0.39897230848921633</v>
      </c>
    </row>
    <row r="119" spans="6:25" x14ac:dyDescent="0.35">
      <c r="F119">
        <v>120</v>
      </c>
      <c r="G119">
        <v>140.19300000000001</v>
      </c>
      <c r="H119">
        <v>31.393999999999998</v>
      </c>
      <c r="I119">
        <v>9</v>
      </c>
      <c r="L119">
        <v>118</v>
      </c>
      <c r="M119">
        <v>59.518999999999998</v>
      </c>
      <c r="N119">
        <v>52.710999999999999</v>
      </c>
      <c r="O119">
        <v>4</v>
      </c>
      <c r="P119">
        <f t="shared" si="5"/>
        <v>4</v>
      </c>
      <c r="Q119" s="2">
        <f t="shared" si="6"/>
        <v>2.100567074604383</v>
      </c>
      <c r="S119">
        <v>118</v>
      </c>
      <c r="T119">
        <v>101.35</v>
      </c>
      <c r="U119">
        <v>88.863</v>
      </c>
      <c r="V119">
        <v>16</v>
      </c>
      <c r="W119">
        <f t="shared" si="7"/>
        <v>11.5</v>
      </c>
      <c r="X119">
        <f t="shared" si="8"/>
        <v>3.4062418078792236</v>
      </c>
      <c r="Y119">
        <f t="shared" si="9"/>
        <v>0.40206430894629464</v>
      </c>
    </row>
    <row r="120" spans="6:25" x14ac:dyDescent="0.35">
      <c r="F120">
        <v>121</v>
      </c>
      <c r="G120">
        <v>140.25200000000001</v>
      </c>
      <c r="H120">
        <v>29.548999999999999</v>
      </c>
      <c r="I120">
        <v>10</v>
      </c>
      <c r="L120">
        <v>119</v>
      </c>
      <c r="M120">
        <v>50.820999999999998</v>
      </c>
      <c r="N120">
        <v>61.667000000000002</v>
      </c>
      <c r="O120">
        <v>5</v>
      </c>
      <c r="P120">
        <f t="shared" si="5"/>
        <v>5</v>
      </c>
      <c r="Q120" s="2">
        <f t="shared" si="6"/>
        <v>2.4574694046712922</v>
      </c>
      <c r="S120">
        <v>119</v>
      </c>
      <c r="T120">
        <v>101.94499999999999</v>
      </c>
      <c r="U120">
        <v>88.954999999999998</v>
      </c>
      <c r="V120">
        <v>16</v>
      </c>
      <c r="W120">
        <f t="shared" si="7"/>
        <v>11.5</v>
      </c>
      <c r="X120">
        <f t="shared" si="8"/>
        <v>3.4262389847483714</v>
      </c>
      <c r="Y120">
        <f t="shared" si="9"/>
        <v>0.39897230848921633</v>
      </c>
    </row>
    <row r="121" spans="6:25" x14ac:dyDescent="0.35">
      <c r="F121">
        <v>122</v>
      </c>
      <c r="G121">
        <v>138.50399999999999</v>
      </c>
      <c r="H121">
        <v>29.646000000000001</v>
      </c>
      <c r="I121">
        <v>10</v>
      </c>
      <c r="L121">
        <v>120</v>
      </c>
      <c r="M121">
        <v>49.889000000000003</v>
      </c>
      <c r="N121">
        <v>60.631999999999998</v>
      </c>
      <c r="O121">
        <v>5</v>
      </c>
      <c r="P121">
        <f t="shared" si="5"/>
        <v>5</v>
      </c>
      <c r="Q121" s="2">
        <f t="shared" si="6"/>
        <v>2.4162239924761995</v>
      </c>
      <c r="S121">
        <v>120</v>
      </c>
      <c r="T121">
        <v>102.494</v>
      </c>
      <c r="U121">
        <v>89.046000000000006</v>
      </c>
      <c r="V121">
        <v>16</v>
      </c>
      <c r="W121">
        <f t="shared" si="7"/>
        <v>11.5</v>
      </c>
      <c r="X121">
        <f t="shared" si="8"/>
        <v>3.4446901613889804</v>
      </c>
      <c r="Y121">
        <f t="shared" si="9"/>
        <v>0.39591391673275816</v>
      </c>
    </row>
    <row r="122" spans="6:25" x14ac:dyDescent="0.35">
      <c r="F122">
        <v>123</v>
      </c>
      <c r="G122">
        <v>137.88300000000001</v>
      </c>
      <c r="H122">
        <v>29.84</v>
      </c>
      <c r="I122">
        <v>10</v>
      </c>
      <c r="L122">
        <v>121</v>
      </c>
      <c r="M122">
        <v>47.610999999999997</v>
      </c>
      <c r="N122">
        <v>60.218000000000004</v>
      </c>
      <c r="O122">
        <v>5</v>
      </c>
      <c r="P122">
        <f t="shared" si="5"/>
        <v>5</v>
      </c>
      <c r="Q122" s="2">
        <f t="shared" si="6"/>
        <v>2.3997258275981626</v>
      </c>
      <c r="S122">
        <v>121</v>
      </c>
      <c r="T122">
        <v>102.494</v>
      </c>
      <c r="U122">
        <v>90.007999999999996</v>
      </c>
      <c r="V122">
        <v>16</v>
      </c>
      <c r="W122">
        <f t="shared" si="7"/>
        <v>11.5</v>
      </c>
      <c r="X122">
        <f t="shared" si="8"/>
        <v>3.4446901613889804</v>
      </c>
      <c r="Y122">
        <f t="shared" si="9"/>
        <v>0.36358234673591772</v>
      </c>
    </row>
    <row r="123" spans="6:25" x14ac:dyDescent="0.35">
      <c r="F123">
        <v>124</v>
      </c>
      <c r="G123">
        <v>137.495</v>
      </c>
      <c r="H123">
        <v>30.635999999999999</v>
      </c>
      <c r="I123">
        <v>10</v>
      </c>
      <c r="L123">
        <v>122</v>
      </c>
      <c r="M123">
        <v>45.954999999999998</v>
      </c>
      <c r="N123">
        <v>60.631999999999998</v>
      </c>
      <c r="O123">
        <v>5</v>
      </c>
      <c r="P123">
        <f t="shared" si="5"/>
        <v>5</v>
      </c>
      <c r="Q123" s="2">
        <f t="shared" si="6"/>
        <v>2.4162239924761995</v>
      </c>
      <c r="S123">
        <v>122</v>
      </c>
      <c r="T123">
        <v>102.494</v>
      </c>
      <c r="U123">
        <v>91.29</v>
      </c>
      <c r="V123">
        <v>16</v>
      </c>
      <c r="W123">
        <f t="shared" si="7"/>
        <v>11.5</v>
      </c>
      <c r="X123">
        <f t="shared" si="8"/>
        <v>3.4446901613889804</v>
      </c>
      <c r="Y123">
        <f t="shared" si="9"/>
        <v>0.32049599254054328</v>
      </c>
    </row>
    <row r="124" spans="6:25" x14ac:dyDescent="0.35">
      <c r="F124">
        <v>125</v>
      </c>
      <c r="G124">
        <v>137.14500000000001</v>
      </c>
      <c r="H124">
        <v>31.219000000000001</v>
      </c>
      <c r="I124">
        <v>10</v>
      </c>
      <c r="L124">
        <v>123</v>
      </c>
      <c r="M124">
        <v>44.298000000000002</v>
      </c>
      <c r="N124">
        <v>60.631999999999998</v>
      </c>
      <c r="O124">
        <v>5</v>
      </c>
      <c r="P124">
        <f t="shared" si="5"/>
        <v>5</v>
      </c>
      <c r="Q124" s="2">
        <f t="shared" si="6"/>
        <v>2.4162239924761995</v>
      </c>
      <c r="S124">
        <v>123</v>
      </c>
      <c r="T124">
        <v>102.494</v>
      </c>
      <c r="U124">
        <v>92.251000000000005</v>
      </c>
      <c r="V124">
        <v>16</v>
      </c>
      <c r="W124">
        <f t="shared" si="7"/>
        <v>11.5</v>
      </c>
      <c r="X124">
        <f t="shared" si="8"/>
        <v>3.4446901613889804</v>
      </c>
      <c r="Y124">
        <f t="shared" si="9"/>
        <v>0.28819803124432297</v>
      </c>
    </row>
    <row r="125" spans="6:25" x14ac:dyDescent="0.35">
      <c r="F125">
        <v>126</v>
      </c>
      <c r="G125">
        <v>136.679</v>
      </c>
      <c r="H125">
        <v>30.539000000000001</v>
      </c>
      <c r="I125">
        <v>10</v>
      </c>
      <c r="L125">
        <v>124</v>
      </c>
      <c r="M125">
        <v>43.158999999999999</v>
      </c>
      <c r="N125">
        <v>50.795000000000002</v>
      </c>
      <c r="O125">
        <v>5</v>
      </c>
      <c r="P125">
        <f t="shared" si="5"/>
        <v>5</v>
      </c>
      <c r="Q125" s="2">
        <f t="shared" si="6"/>
        <v>2.0242132487437088</v>
      </c>
      <c r="S125">
        <v>124</v>
      </c>
      <c r="T125">
        <v>102.54</v>
      </c>
      <c r="U125">
        <v>93.257999999999996</v>
      </c>
      <c r="V125">
        <v>16</v>
      </c>
      <c r="W125">
        <f t="shared" si="7"/>
        <v>11.5</v>
      </c>
      <c r="X125">
        <f t="shared" si="8"/>
        <v>3.4462361616175197</v>
      </c>
      <c r="Y125">
        <f t="shared" si="9"/>
        <v>0.25435406971956376</v>
      </c>
    </row>
    <row r="126" spans="6:25" x14ac:dyDescent="0.35">
      <c r="F126">
        <v>127</v>
      </c>
      <c r="G126">
        <v>135.631</v>
      </c>
      <c r="H126">
        <v>30.811</v>
      </c>
      <c r="I126">
        <v>10</v>
      </c>
      <c r="L126">
        <v>125</v>
      </c>
      <c r="M126">
        <v>44.298000000000002</v>
      </c>
      <c r="N126">
        <v>51.726999999999997</v>
      </c>
      <c r="O126">
        <v>5</v>
      </c>
      <c r="P126">
        <f t="shared" si="5"/>
        <v>5</v>
      </c>
      <c r="Q126" s="2">
        <f t="shared" si="6"/>
        <v>2.061354045039193</v>
      </c>
      <c r="S126">
        <v>125</v>
      </c>
      <c r="T126">
        <v>102.494</v>
      </c>
      <c r="U126">
        <v>94.174000000000007</v>
      </c>
      <c r="V126">
        <v>16</v>
      </c>
      <c r="W126">
        <f t="shared" si="7"/>
        <v>11.5</v>
      </c>
      <c r="X126">
        <f t="shared" si="8"/>
        <v>3.4446901613889804</v>
      </c>
      <c r="Y126">
        <f t="shared" si="9"/>
        <v>0.22356849995126174</v>
      </c>
    </row>
    <row r="127" spans="6:25" x14ac:dyDescent="0.35">
      <c r="F127">
        <v>128</v>
      </c>
      <c r="G127">
        <v>134.64099999999999</v>
      </c>
      <c r="H127">
        <v>30.85</v>
      </c>
      <c r="I127">
        <v>10</v>
      </c>
      <c r="L127">
        <v>126</v>
      </c>
      <c r="M127">
        <v>45.332999999999998</v>
      </c>
      <c r="N127">
        <v>50.795000000000002</v>
      </c>
      <c r="O127">
        <v>5</v>
      </c>
      <c r="P127">
        <f t="shared" si="5"/>
        <v>5</v>
      </c>
      <c r="Q127" s="2">
        <f t="shared" si="6"/>
        <v>2.0242132487437088</v>
      </c>
      <c r="S127">
        <v>126</v>
      </c>
      <c r="T127">
        <v>102.586</v>
      </c>
      <c r="U127">
        <v>94.814999999999998</v>
      </c>
      <c r="V127">
        <v>16</v>
      </c>
      <c r="W127">
        <f t="shared" si="7"/>
        <v>11.6</v>
      </c>
      <c r="X127">
        <f t="shared" si="8"/>
        <v>3.4477821618460585</v>
      </c>
      <c r="Y127">
        <f t="shared" si="9"/>
        <v>0.202025322853575</v>
      </c>
    </row>
    <row r="128" spans="6:25" x14ac:dyDescent="0.35">
      <c r="F128">
        <v>129</v>
      </c>
      <c r="G128">
        <v>133.845</v>
      </c>
      <c r="H128">
        <v>30.733000000000001</v>
      </c>
      <c r="I128">
        <v>10</v>
      </c>
      <c r="L128">
        <v>127</v>
      </c>
      <c r="M128">
        <v>46.99</v>
      </c>
      <c r="N128">
        <v>49.448999999999998</v>
      </c>
      <c r="O128">
        <v>5</v>
      </c>
      <c r="P128">
        <f t="shared" si="5"/>
        <v>5</v>
      </c>
      <c r="Q128" s="2">
        <f t="shared" si="6"/>
        <v>1.970574287570187</v>
      </c>
      <c r="S128">
        <v>127</v>
      </c>
      <c r="T128">
        <v>100.938</v>
      </c>
      <c r="U128">
        <v>94.54</v>
      </c>
      <c r="V128">
        <v>17</v>
      </c>
      <c r="W128">
        <f t="shared" si="7"/>
        <v>11.6</v>
      </c>
      <c r="X128">
        <f t="shared" si="8"/>
        <v>3.392395023223612</v>
      </c>
      <c r="Y128">
        <f t="shared" si="9"/>
        <v>0.21126771552418927</v>
      </c>
    </row>
    <row r="129" spans="6:25" x14ac:dyDescent="0.35">
      <c r="F129">
        <v>130</v>
      </c>
      <c r="G129">
        <v>133.495</v>
      </c>
      <c r="H129">
        <v>29.995999999999999</v>
      </c>
      <c r="I129">
        <v>10</v>
      </c>
      <c r="L129">
        <v>128</v>
      </c>
      <c r="M129">
        <v>48.232999999999997</v>
      </c>
      <c r="N129">
        <v>48.103000000000002</v>
      </c>
      <c r="O129">
        <v>5</v>
      </c>
      <c r="P129">
        <f t="shared" si="5"/>
        <v>5</v>
      </c>
      <c r="Q129" s="2">
        <f t="shared" si="6"/>
        <v>1.9169353263966655</v>
      </c>
      <c r="S129">
        <v>128</v>
      </c>
      <c r="T129">
        <v>100.846</v>
      </c>
      <c r="U129">
        <v>93.807000000000002</v>
      </c>
      <c r="V129">
        <v>17</v>
      </c>
      <c r="W129">
        <f t="shared" si="7"/>
        <v>11.6</v>
      </c>
      <c r="X129">
        <f t="shared" si="8"/>
        <v>3.3893030227665339</v>
      </c>
      <c r="Y129">
        <f t="shared" si="9"/>
        <v>0.23590289307895479</v>
      </c>
    </row>
    <row r="130" spans="6:25" x14ac:dyDescent="0.35">
      <c r="F130">
        <v>131</v>
      </c>
      <c r="G130">
        <v>132.893</v>
      </c>
      <c r="H130">
        <v>29.548999999999999</v>
      </c>
      <c r="I130">
        <v>10</v>
      </c>
      <c r="L130">
        <v>129</v>
      </c>
      <c r="M130">
        <v>49.216000000000001</v>
      </c>
      <c r="N130">
        <v>47.792000000000002</v>
      </c>
      <c r="O130">
        <v>5</v>
      </c>
      <c r="P130">
        <f t="shared" si="5"/>
        <v>5</v>
      </c>
      <c r="Q130" s="2">
        <f t="shared" si="6"/>
        <v>1.9045417774182367</v>
      </c>
      <c r="S130">
        <v>129</v>
      </c>
      <c r="T130">
        <v>100.068</v>
      </c>
      <c r="U130">
        <v>93.441000000000003</v>
      </c>
      <c r="V130">
        <v>17</v>
      </c>
      <c r="W130">
        <f t="shared" si="7"/>
        <v>11.6</v>
      </c>
      <c r="X130">
        <f t="shared" si="8"/>
        <v>3.3631554536838495</v>
      </c>
      <c r="Y130">
        <f t="shared" si="9"/>
        <v>0.24820367750602726</v>
      </c>
    </row>
    <row r="131" spans="6:25" x14ac:dyDescent="0.35">
      <c r="F131">
        <v>132</v>
      </c>
      <c r="G131">
        <v>132.059</v>
      </c>
      <c r="H131">
        <v>29.18</v>
      </c>
      <c r="I131">
        <v>10</v>
      </c>
      <c r="L131">
        <v>130</v>
      </c>
      <c r="M131">
        <v>50.768999999999998</v>
      </c>
      <c r="N131">
        <v>48.31</v>
      </c>
      <c r="O131">
        <v>5</v>
      </c>
      <c r="P131">
        <f t="shared" ref="P131:P194" si="10">O131*60*60/3600</f>
        <v>5</v>
      </c>
      <c r="Q131" s="2">
        <f t="shared" ref="Q131:Q194" si="11">N131/K$2</f>
        <v>1.925184408835684</v>
      </c>
      <c r="S131">
        <v>130</v>
      </c>
      <c r="T131">
        <v>99.244</v>
      </c>
      <c r="U131">
        <v>93.486999999999995</v>
      </c>
      <c r="V131">
        <v>17</v>
      </c>
      <c r="W131">
        <f t="shared" ref="W131:W194" si="12">10+(V132-V$21)/10</f>
        <v>11.6</v>
      </c>
      <c r="X131">
        <f t="shared" ref="X131:X194" si="13">T131/$R$2</f>
        <v>3.3354618843726263</v>
      </c>
      <c r="Y131">
        <f t="shared" ref="Y131:Y194" si="14">-(U131-$AB$2)/$R$2</f>
        <v>0.24665767727748836</v>
      </c>
    </row>
    <row r="132" spans="6:25" x14ac:dyDescent="0.35">
      <c r="F132">
        <v>133</v>
      </c>
      <c r="G132">
        <v>131.321</v>
      </c>
      <c r="H132">
        <v>28.946999999999999</v>
      </c>
      <c r="I132">
        <v>10</v>
      </c>
      <c r="L132">
        <v>131</v>
      </c>
      <c r="M132">
        <v>52.115000000000002</v>
      </c>
      <c r="N132">
        <v>47.689</v>
      </c>
      <c r="O132">
        <v>5</v>
      </c>
      <c r="P132">
        <f t="shared" si="10"/>
        <v>5</v>
      </c>
      <c r="Q132" s="2">
        <f t="shared" si="11"/>
        <v>1.9004371615186284</v>
      </c>
      <c r="S132">
        <v>131</v>
      </c>
      <c r="T132">
        <v>98.465000000000003</v>
      </c>
      <c r="U132">
        <v>93.304000000000002</v>
      </c>
      <c r="V132">
        <v>17</v>
      </c>
      <c r="W132">
        <f t="shared" si="12"/>
        <v>11.6</v>
      </c>
      <c r="X132">
        <f t="shared" si="13"/>
        <v>3.3092807065893219</v>
      </c>
      <c r="Y132">
        <f t="shared" si="14"/>
        <v>0.25280806949102436</v>
      </c>
    </row>
    <row r="133" spans="6:25" x14ac:dyDescent="0.35">
      <c r="F133">
        <v>134</v>
      </c>
      <c r="G133">
        <v>131.01</v>
      </c>
      <c r="H133">
        <v>29.684999999999999</v>
      </c>
      <c r="I133">
        <v>10</v>
      </c>
      <c r="L133">
        <v>132</v>
      </c>
      <c r="M133">
        <v>52.787999999999997</v>
      </c>
      <c r="N133">
        <v>46.652999999999999</v>
      </c>
      <c r="O133">
        <v>5</v>
      </c>
      <c r="P133">
        <f t="shared" si="10"/>
        <v>5</v>
      </c>
      <c r="Q133" s="2">
        <f t="shared" si="11"/>
        <v>1.8591518986837334</v>
      </c>
      <c r="S133">
        <v>132</v>
      </c>
      <c r="T133">
        <v>98.373999999999995</v>
      </c>
      <c r="U133">
        <v>92.709000000000003</v>
      </c>
      <c r="V133">
        <v>17</v>
      </c>
      <c r="W133">
        <f t="shared" si="12"/>
        <v>11.6</v>
      </c>
      <c r="X133">
        <f t="shared" si="13"/>
        <v>3.3062223148328638</v>
      </c>
      <c r="Y133">
        <f t="shared" si="14"/>
        <v>0.27280524636017217</v>
      </c>
    </row>
    <row r="134" spans="6:25" x14ac:dyDescent="0.35">
      <c r="F134">
        <v>135</v>
      </c>
      <c r="G134">
        <v>130.667</v>
      </c>
      <c r="H134">
        <v>30.047000000000001</v>
      </c>
      <c r="I134">
        <v>10</v>
      </c>
      <c r="L134">
        <v>133</v>
      </c>
      <c r="M134">
        <v>53.771999999999998</v>
      </c>
      <c r="N134">
        <v>45.929000000000002</v>
      </c>
      <c r="O134">
        <v>5</v>
      </c>
      <c r="P134">
        <f t="shared" si="10"/>
        <v>5</v>
      </c>
      <c r="Q134" s="2">
        <f t="shared" si="11"/>
        <v>1.8303000354670695</v>
      </c>
      <c r="S134">
        <v>133</v>
      </c>
      <c r="T134">
        <v>98.373999999999995</v>
      </c>
      <c r="U134">
        <v>92.709000000000003</v>
      </c>
      <c r="V134">
        <v>17</v>
      </c>
      <c r="W134">
        <f t="shared" si="12"/>
        <v>11.6</v>
      </c>
      <c r="X134">
        <f t="shared" si="13"/>
        <v>3.3062223148328638</v>
      </c>
      <c r="Y134">
        <f t="shared" si="14"/>
        <v>0.27280524636017217</v>
      </c>
    </row>
    <row r="135" spans="6:25" x14ac:dyDescent="0.35">
      <c r="F135">
        <v>136</v>
      </c>
      <c r="G135">
        <v>130.447</v>
      </c>
      <c r="H135">
        <v>30.266999999999999</v>
      </c>
      <c r="I135">
        <v>10</v>
      </c>
      <c r="L135">
        <v>134</v>
      </c>
      <c r="M135">
        <v>54.859000000000002</v>
      </c>
      <c r="N135">
        <v>45.256</v>
      </c>
      <c r="O135">
        <v>5</v>
      </c>
      <c r="P135">
        <f t="shared" si="10"/>
        <v>5</v>
      </c>
      <c r="Q135" s="2">
        <f t="shared" si="11"/>
        <v>1.8034805548803088</v>
      </c>
      <c r="S135">
        <v>134</v>
      </c>
      <c r="T135">
        <v>98.923000000000002</v>
      </c>
      <c r="U135">
        <v>92.341999999999999</v>
      </c>
      <c r="V135">
        <v>17</v>
      </c>
      <c r="W135">
        <f t="shared" si="12"/>
        <v>11.6</v>
      </c>
      <c r="X135">
        <f t="shared" si="13"/>
        <v>3.3246734914734728</v>
      </c>
      <c r="Y135">
        <f t="shared" si="14"/>
        <v>0.28513963948786525</v>
      </c>
    </row>
    <row r="136" spans="6:25" x14ac:dyDescent="0.35">
      <c r="F136">
        <v>137</v>
      </c>
      <c r="G136">
        <v>129.96799999999999</v>
      </c>
      <c r="H136">
        <v>30.591000000000001</v>
      </c>
      <c r="I136">
        <v>10</v>
      </c>
      <c r="L136">
        <v>135</v>
      </c>
      <c r="M136">
        <v>56.62</v>
      </c>
      <c r="N136">
        <v>46.136000000000003</v>
      </c>
      <c r="O136">
        <v>5</v>
      </c>
      <c r="P136">
        <f t="shared" si="10"/>
        <v>5</v>
      </c>
      <c r="Q136" s="2">
        <f t="shared" si="11"/>
        <v>1.8385491179060882</v>
      </c>
      <c r="S136">
        <v>135</v>
      </c>
      <c r="T136">
        <v>99.563999999999993</v>
      </c>
      <c r="U136">
        <v>92.525999999999996</v>
      </c>
      <c r="V136">
        <v>17</v>
      </c>
      <c r="W136">
        <f t="shared" si="12"/>
        <v>11.6</v>
      </c>
      <c r="X136">
        <f t="shared" si="13"/>
        <v>3.3462166685711594</v>
      </c>
      <c r="Y136">
        <f t="shared" si="14"/>
        <v>0.27895563857370864</v>
      </c>
    </row>
    <row r="137" spans="6:25" x14ac:dyDescent="0.35">
      <c r="F137">
        <v>138</v>
      </c>
      <c r="G137">
        <v>129.24299999999999</v>
      </c>
      <c r="H137">
        <v>30.952999999999999</v>
      </c>
      <c r="I137">
        <v>10</v>
      </c>
      <c r="L137">
        <v>136</v>
      </c>
      <c r="M137">
        <v>57.81</v>
      </c>
      <c r="N137">
        <v>46.704999999999998</v>
      </c>
      <c r="O137">
        <v>5</v>
      </c>
      <c r="P137">
        <f t="shared" si="10"/>
        <v>5</v>
      </c>
      <c r="Q137" s="2">
        <f t="shared" si="11"/>
        <v>1.8612241319534386</v>
      </c>
      <c r="S137">
        <v>136</v>
      </c>
      <c r="T137">
        <v>100.114</v>
      </c>
      <c r="U137">
        <v>92.341999999999999</v>
      </c>
      <c r="V137">
        <v>17</v>
      </c>
      <c r="W137">
        <f t="shared" si="12"/>
        <v>11.6</v>
      </c>
      <c r="X137">
        <f t="shared" si="13"/>
        <v>3.3647014539123887</v>
      </c>
      <c r="Y137">
        <f t="shared" si="14"/>
        <v>0.28513963948786525</v>
      </c>
    </row>
    <row r="138" spans="6:25" x14ac:dyDescent="0.35">
      <c r="F138">
        <v>139</v>
      </c>
      <c r="G138">
        <v>128.49299999999999</v>
      </c>
      <c r="H138">
        <v>30.695</v>
      </c>
      <c r="I138">
        <v>10</v>
      </c>
      <c r="L138">
        <v>137</v>
      </c>
      <c r="M138">
        <v>58.225000000000001</v>
      </c>
      <c r="N138">
        <v>48.207000000000001</v>
      </c>
      <c r="O138">
        <v>5</v>
      </c>
      <c r="P138">
        <f t="shared" si="10"/>
        <v>5</v>
      </c>
      <c r="Q138" s="2">
        <f t="shared" si="11"/>
        <v>1.9210797929360757</v>
      </c>
      <c r="S138">
        <v>137</v>
      </c>
      <c r="T138">
        <v>100.114</v>
      </c>
      <c r="U138">
        <v>92.341999999999999</v>
      </c>
      <c r="V138">
        <v>17</v>
      </c>
      <c r="W138">
        <f t="shared" si="12"/>
        <v>11.6</v>
      </c>
      <c r="X138">
        <f t="shared" si="13"/>
        <v>3.3647014539123887</v>
      </c>
      <c r="Y138">
        <f t="shared" si="14"/>
        <v>0.28513963948786525</v>
      </c>
    </row>
    <row r="139" spans="6:25" x14ac:dyDescent="0.35">
      <c r="F139">
        <v>140</v>
      </c>
      <c r="G139">
        <v>128.15600000000001</v>
      </c>
      <c r="H139">
        <v>30.358000000000001</v>
      </c>
      <c r="I139">
        <v>10</v>
      </c>
      <c r="L139">
        <v>138</v>
      </c>
      <c r="M139">
        <v>59.000999999999998</v>
      </c>
      <c r="N139">
        <v>49.863</v>
      </c>
      <c r="O139">
        <v>5</v>
      </c>
      <c r="P139">
        <f t="shared" si="10"/>
        <v>5</v>
      </c>
      <c r="Q139" s="2">
        <f t="shared" si="11"/>
        <v>1.9870724524482242</v>
      </c>
      <c r="S139">
        <v>138</v>
      </c>
      <c r="T139">
        <v>100.02200000000001</v>
      </c>
      <c r="U139">
        <v>91.61</v>
      </c>
      <c r="V139">
        <v>17</v>
      </c>
      <c r="W139">
        <f t="shared" si="12"/>
        <v>11.6</v>
      </c>
      <c r="X139">
        <f t="shared" si="13"/>
        <v>3.3616094534553107</v>
      </c>
      <c r="Y139">
        <f t="shared" si="14"/>
        <v>0.30974120834201019</v>
      </c>
    </row>
    <row r="140" spans="6:25" x14ac:dyDescent="0.35">
      <c r="F140">
        <v>141</v>
      </c>
      <c r="G140">
        <v>127.67700000000001</v>
      </c>
      <c r="H140">
        <v>30.695</v>
      </c>
      <c r="I140">
        <v>10</v>
      </c>
      <c r="L140">
        <v>139</v>
      </c>
      <c r="M140">
        <v>59.26</v>
      </c>
      <c r="N140">
        <v>50.588000000000001</v>
      </c>
      <c r="O140">
        <v>5</v>
      </c>
      <c r="P140">
        <f t="shared" si="10"/>
        <v>5</v>
      </c>
      <c r="Q140" s="2">
        <f t="shared" si="11"/>
        <v>2.0159641663046903</v>
      </c>
      <c r="S140">
        <v>139</v>
      </c>
      <c r="T140">
        <v>99.334999999999994</v>
      </c>
      <c r="U140">
        <v>91.61</v>
      </c>
      <c r="V140">
        <v>17</v>
      </c>
      <c r="W140">
        <f t="shared" si="12"/>
        <v>11.6</v>
      </c>
      <c r="X140">
        <f t="shared" si="13"/>
        <v>3.338520276129084</v>
      </c>
      <c r="Y140">
        <f t="shared" si="14"/>
        <v>0.30974120834201019</v>
      </c>
    </row>
    <row r="141" spans="6:25" x14ac:dyDescent="0.35">
      <c r="F141">
        <v>142</v>
      </c>
      <c r="G141">
        <v>127.639</v>
      </c>
      <c r="H141">
        <v>31.238</v>
      </c>
      <c r="I141">
        <v>10</v>
      </c>
      <c r="L141">
        <v>140</v>
      </c>
      <c r="M141">
        <v>43.003999999999998</v>
      </c>
      <c r="N141">
        <v>46.756999999999998</v>
      </c>
      <c r="O141">
        <v>6</v>
      </c>
      <c r="P141">
        <f t="shared" si="10"/>
        <v>6</v>
      </c>
      <c r="Q141" s="2">
        <f t="shared" si="11"/>
        <v>1.8632963652231438</v>
      </c>
      <c r="S141">
        <v>140</v>
      </c>
      <c r="T141">
        <v>99.105999999999995</v>
      </c>
      <c r="U141">
        <v>91.152000000000001</v>
      </c>
      <c r="V141">
        <v>17</v>
      </c>
      <c r="W141">
        <f t="shared" si="12"/>
        <v>11.6</v>
      </c>
      <c r="X141">
        <f t="shared" si="13"/>
        <v>3.3308238836870085</v>
      </c>
      <c r="Y141">
        <f t="shared" si="14"/>
        <v>0.32513399322616093</v>
      </c>
    </row>
    <row r="142" spans="6:25" x14ac:dyDescent="0.35">
      <c r="F142">
        <v>143</v>
      </c>
      <c r="G142">
        <v>126.965</v>
      </c>
      <c r="H142">
        <v>31.652000000000001</v>
      </c>
      <c r="I142">
        <v>10</v>
      </c>
      <c r="L142">
        <v>141</v>
      </c>
      <c r="M142">
        <v>43.521000000000001</v>
      </c>
      <c r="N142">
        <v>48.155000000000001</v>
      </c>
      <c r="O142">
        <v>6</v>
      </c>
      <c r="P142">
        <f t="shared" si="10"/>
        <v>6</v>
      </c>
      <c r="Q142" s="2">
        <f t="shared" si="11"/>
        <v>1.9190075596663707</v>
      </c>
      <c r="S142">
        <v>141</v>
      </c>
      <c r="T142">
        <v>99.518000000000001</v>
      </c>
      <c r="U142">
        <v>90.968999999999994</v>
      </c>
      <c r="V142">
        <v>17</v>
      </c>
      <c r="W142">
        <f t="shared" si="12"/>
        <v>11.6</v>
      </c>
      <c r="X142">
        <f t="shared" si="13"/>
        <v>3.3446706683426206</v>
      </c>
      <c r="Y142">
        <f t="shared" si="14"/>
        <v>0.3312843854396974</v>
      </c>
    </row>
    <row r="143" spans="6:25" x14ac:dyDescent="0.35">
      <c r="F143">
        <v>144</v>
      </c>
      <c r="G143">
        <v>126.15</v>
      </c>
      <c r="H143">
        <v>32.286999999999999</v>
      </c>
      <c r="I143">
        <v>10</v>
      </c>
      <c r="L143">
        <v>142</v>
      </c>
      <c r="M143">
        <v>44.298000000000002</v>
      </c>
      <c r="N143">
        <v>49.241999999999997</v>
      </c>
      <c r="O143">
        <v>6</v>
      </c>
      <c r="P143">
        <f t="shared" si="10"/>
        <v>6</v>
      </c>
      <c r="Q143" s="2">
        <f t="shared" si="11"/>
        <v>1.9623252051311684</v>
      </c>
      <c r="S143">
        <v>142</v>
      </c>
      <c r="T143">
        <v>99.793000000000006</v>
      </c>
      <c r="U143">
        <v>90.786000000000001</v>
      </c>
      <c r="V143">
        <v>17</v>
      </c>
      <c r="W143">
        <f t="shared" si="12"/>
        <v>11.6</v>
      </c>
      <c r="X143">
        <f t="shared" si="13"/>
        <v>3.3539130610132353</v>
      </c>
      <c r="Y143">
        <f t="shared" si="14"/>
        <v>0.33743477765323338</v>
      </c>
    </row>
    <row r="144" spans="6:25" x14ac:dyDescent="0.35">
      <c r="F144">
        <v>145</v>
      </c>
      <c r="G144">
        <v>125.18600000000001</v>
      </c>
      <c r="H144">
        <v>33.024000000000001</v>
      </c>
      <c r="I144">
        <v>10</v>
      </c>
      <c r="L144">
        <v>143</v>
      </c>
      <c r="M144">
        <v>44.505000000000003</v>
      </c>
      <c r="N144">
        <v>47.792000000000002</v>
      </c>
      <c r="O144">
        <v>6</v>
      </c>
      <c r="P144">
        <f t="shared" si="10"/>
        <v>6</v>
      </c>
      <c r="Q144" s="2">
        <f t="shared" si="11"/>
        <v>1.9045417774182367</v>
      </c>
      <c r="S144">
        <v>143</v>
      </c>
      <c r="T144">
        <v>100.114</v>
      </c>
      <c r="U144">
        <v>90.281999999999996</v>
      </c>
      <c r="V144">
        <v>17</v>
      </c>
      <c r="W144">
        <f t="shared" si="12"/>
        <v>11.6</v>
      </c>
      <c r="X144">
        <f t="shared" si="13"/>
        <v>3.3647014539123887</v>
      </c>
      <c r="Y144">
        <f t="shared" si="14"/>
        <v>0.35437356276592352</v>
      </c>
    </row>
    <row r="145" spans="6:25" x14ac:dyDescent="0.35">
      <c r="F145">
        <v>146</v>
      </c>
      <c r="G145">
        <v>124.37</v>
      </c>
      <c r="H145">
        <v>33.121000000000002</v>
      </c>
      <c r="I145">
        <v>10</v>
      </c>
      <c r="L145">
        <v>144</v>
      </c>
      <c r="M145">
        <v>44.401000000000003</v>
      </c>
      <c r="N145">
        <v>46.445999999999998</v>
      </c>
      <c r="O145">
        <v>6</v>
      </c>
      <c r="P145">
        <f t="shared" si="10"/>
        <v>6</v>
      </c>
      <c r="Q145" s="2">
        <f t="shared" si="11"/>
        <v>1.8509028162447148</v>
      </c>
      <c r="S145">
        <v>144</v>
      </c>
      <c r="T145">
        <v>100.38800000000001</v>
      </c>
      <c r="U145">
        <v>89.778999999999996</v>
      </c>
      <c r="V145">
        <v>17</v>
      </c>
      <c r="W145">
        <f t="shared" si="12"/>
        <v>11.6</v>
      </c>
      <c r="X145">
        <f t="shared" si="13"/>
        <v>3.3739102378823831</v>
      </c>
      <c r="Y145">
        <f t="shared" si="14"/>
        <v>0.37127873917799309</v>
      </c>
    </row>
    <row r="146" spans="6:25" x14ac:dyDescent="0.35">
      <c r="F146">
        <v>147</v>
      </c>
      <c r="G146">
        <v>123.96299999999999</v>
      </c>
      <c r="H146">
        <v>32.947000000000003</v>
      </c>
      <c r="I146">
        <v>10</v>
      </c>
      <c r="L146">
        <v>145</v>
      </c>
      <c r="M146">
        <v>45.54</v>
      </c>
      <c r="N146">
        <v>45.825000000000003</v>
      </c>
      <c r="O146">
        <v>6</v>
      </c>
      <c r="P146">
        <f t="shared" si="10"/>
        <v>6</v>
      </c>
      <c r="Q146" s="2">
        <f t="shared" si="11"/>
        <v>1.8261555689276594</v>
      </c>
      <c r="S146">
        <v>145</v>
      </c>
      <c r="T146">
        <v>100.434</v>
      </c>
      <c r="U146">
        <v>89.23</v>
      </c>
      <c r="V146">
        <v>17</v>
      </c>
      <c r="W146">
        <f t="shared" si="12"/>
        <v>11.6</v>
      </c>
      <c r="X146">
        <f t="shared" si="13"/>
        <v>3.3754562381109219</v>
      </c>
      <c r="Y146">
        <f t="shared" si="14"/>
        <v>0.38972991581860156</v>
      </c>
    </row>
    <row r="147" spans="6:25" x14ac:dyDescent="0.35">
      <c r="F147">
        <v>148</v>
      </c>
      <c r="G147">
        <v>123.322</v>
      </c>
      <c r="H147">
        <v>33.024000000000001</v>
      </c>
      <c r="I147">
        <v>10</v>
      </c>
      <c r="L147">
        <v>146</v>
      </c>
      <c r="M147">
        <v>46.99</v>
      </c>
      <c r="N147">
        <v>45.307000000000002</v>
      </c>
      <c r="O147">
        <v>6</v>
      </c>
      <c r="P147">
        <f t="shared" si="10"/>
        <v>6</v>
      </c>
      <c r="Q147" s="2">
        <f t="shared" si="11"/>
        <v>1.8055129375102119</v>
      </c>
      <c r="S147">
        <v>146</v>
      </c>
      <c r="T147">
        <v>101.029</v>
      </c>
      <c r="U147">
        <v>89.138000000000005</v>
      </c>
      <c r="V147">
        <v>17</v>
      </c>
      <c r="W147">
        <f t="shared" si="12"/>
        <v>11.6</v>
      </c>
      <c r="X147">
        <f t="shared" si="13"/>
        <v>3.3954534149800697</v>
      </c>
      <c r="Y147">
        <f t="shared" si="14"/>
        <v>0.39282191627567986</v>
      </c>
    </row>
    <row r="148" spans="6:25" x14ac:dyDescent="0.35">
      <c r="F148">
        <v>149</v>
      </c>
      <c r="G148">
        <v>122.863</v>
      </c>
      <c r="H148">
        <v>36.143999999999998</v>
      </c>
      <c r="I148">
        <v>10</v>
      </c>
      <c r="L148">
        <v>147</v>
      </c>
      <c r="M148">
        <v>48.335999999999999</v>
      </c>
      <c r="N148">
        <v>44.945</v>
      </c>
      <c r="O148">
        <v>6</v>
      </c>
      <c r="P148">
        <f t="shared" si="10"/>
        <v>6</v>
      </c>
      <c r="Q148" s="2">
        <f t="shared" si="11"/>
        <v>1.79108700590188</v>
      </c>
      <c r="S148">
        <v>147</v>
      </c>
      <c r="T148">
        <v>101.807</v>
      </c>
      <c r="U148">
        <v>89.138000000000005</v>
      </c>
      <c r="V148">
        <v>17</v>
      </c>
      <c r="W148">
        <f t="shared" si="12"/>
        <v>11.6</v>
      </c>
      <c r="X148">
        <f t="shared" si="13"/>
        <v>3.4216009840627541</v>
      </c>
      <c r="Y148">
        <f t="shared" si="14"/>
        <v>0.39282191627567986</v>
      </c>
    </row>
    <row r="149" spans="6:25" x14ac:dyDescent="0.35">
      <c r="F149">
        <v>150</v>
      </c>
      <c r="G149">
        <v>122.13800000000001</v>
      </c>
      <c r="H149">
        <v>35.366999999999997</v>
      </c>
      <c r="I149">
        <v>10</v>
      </c>
      <c r="L149">
        <v>148</v>
      </c>
      <c r="M149">
        <v>50.045000000000002</v>
      </c>
      <c r="N149">
        <v>45.1</v>
      </c>
      <c r="O149">
        <v>6</v>
      </c>
      <c r="P149">
        <f t="shared" si="10"/>
        <v>6</v>
      </c>
      <c r="Q149" s="2">
        <f t="shared" si="11"/>
        <v>1.7972638550711932</v>
      </c>
      <c r="S149">
        <v>148</v>
      </c>
      <c r="T149">
        <v>101.807</v>
      </c>
      <c r="U149">
        <v>89.138000000000005</v>
      </c>
      <c r="V149">
        <v>17</v>
      </c>
      <c r="W149">
        <f t="shared" si="12"/>
        <v>11.6</v>
      </c>
      <c r="X149">
        <f t="shared" si="13"/>
        <v>3.4216009840627541</v>
      </c>
      <c r="Y149">
        <f t="shared" si="14"/>
        <v>0.39282191627567986</v>
      </c>
    </row>
    <row r="150" spans="6:25" x14ac:dyDescent="0.35">
      <c r="F150">
        <v>151</v>
      </c>
      <c r="G150">
        <v>121.206</v>
      </c>
      <c r="H150">
        <v>35.341000000000001</v>
      </c>
      <c r="I150">
        <v>10</v>
      </c>
      <c r="L150">
        <v>149</v>
      </c>
      <c r="M150">
        <v>52.115000000000002</v>
      </c>
      <c r="N150">
        <v>44.893000000000001</v>
      </c>
      <c r="O150">
        <v>6</v>
      </c>
      <c r="P150">
        <f t="shared" si="10"/>
        <v>6</v>
      </c>
      <c r="Q150" s="2">
        <f t="shared" si="11"/>
        <v>1.7890147726321748</v>
      </c>
      <c r="S150">
        <v>149</v>
      </c>
      <c r="T150">
        <v>102.67700000000001</v>
      </c>
      <c r="U150">
        <v>90.144999999999996</v>
      </c>
      <c r="V150">
        <v>17</v>
      </c>
      <c r="W150">
        <f t="shared" si="12"/>
        <v>11.6</v>
      </c>
      <c r="X150">
        <f t="shared" si="13"/>
        <v>3.4508405536025166</v>
      </c>
      <c r="Y150">
        <f t="shared" si="14"/>
        <v>0.35897795475092065</v>
      </c>
    </row>
    <row r="151" spans="6:25" x14ac:dyDescent="0.35">
      <c r="F151">
        <v>152</v>
      </c>
      <c r="G151">
        <v>121.465</v>
      </c>
      <c r="H151">
        <v>35.911000000000001</v>
      </c>
      <c r="I151">
        <v>10</v>
      </c>
      <c r="L151">
        <v>150</v>
      </c>
      <c r="M151">
        <v>53.771999999999998</v>
      </c>
      <c r="N151">
        <v>44.997</v>
      </c>
      <c r="O151">
        <v>6</v>
      </c>
      <c r="P151">
        <f t="shared" si="10"/>
        <v>6</v>
      </c>
      <c r="Q151" s="2">
        <f t="shared" si="11"/>
        <v>1.7931592391715849</v>
      </c>
      <c r="S151">
        <v>150</v>
      </c>
      <c r="T151">
        <v>102.494</v>
      </c>
      <c r="U151">
        <v>90.968999999999994</v>
      </c>
      <c r="V151">
        <v>17</v>
      </c>
      <c r="W151">
        <f t="shared" si="12"/>
        <v>11.6</v>
      </c>
      <c r="X151">
        <f t="shared" si="13"/>
        <v>3.4446901613889804</v>
      </c>
      <c r="Y151">
        <f t="shared" si="14"/>
        <v>0.3312843854396974</v>
      </c>
    </row>
    <row r="152" spans="6:25" x14ac:dyDescent="0.35">
      <c r="F152">
        <v>153</v>
      </c>
      <c r="G152">
        <v>123.018</v>
      </c>
      <c r="H152">
        <v>34.590000000000003</v>
      </c>
      <c r="I152">
        <v>10</v>
      </c>
      <c r="L152">
        <v>151</v>
      </c>
      <c r="M152">
        <v>55.274000000000001</v>
      </c>
      <c r="N152">
        <v>44.945</v>
      </c>
      <c r="O152">
        <v>6</v>
      </c>
      <c r="P152">
        <f t="shared" si="10"/>
        <v>6</v>
      </c>
      <c r="Q152" s="2">
        <f t="shared" si="11"/>
        <v>1.79108700590188</v>
      </c>
      <c r="S152">
        <v>151</v>
      </c>
      <c r="T152">
        <v>102.44799999999999</v>
      </c>
      <c r="U152">
        <v>91.701999999999998</v>
      </c>
      <c r="V152">
        <v>17</v>
      </c>
      <c r="W152">
        <f t="shared" si="12"/>
        <v>11.6</v>
      </c>
      <c r="X152">
        <f t="shared" si="13"/>
        <v>3.4431441611604408</v>
      </c>
      <c r="Y152">
        <f t="shared" si="14"/>
        <v>0.30664920788493188</v>
      </c>
    </row>
    <row r="153" spans="6:25" x14ac:dyDescent="0.35">
      <c r="F153">
        <v>154</v>
      </c>
      <c r="G153">
        <v>123.07</v>
      </c>
      <c r="H153">
        <v>33.633000000000003</v>
      </c>
      <c r="I153">
        <v>10</v>
      </c>
      <c r="L153">
        <v>152</v>
      </c>
      <c r="M153">
        <v>57.137</v>
      </c>
      <c r="N153">
        <v>45.048999999999999</v>
      </c>
      <c r="O153">
        <v>6</v>
      </c>
      <c r="P153">
        <f t="shared" si="10"/>
        <v>6</v>
      </c>
      <c r="Q153" s="2">
        <f t="shared" si="11"/>
        <v>1.7952314724412901</v>
      </c>
      <c r="S153">
        <v>152</v>
      </c>
      <c r="T153">
        <v>102.44799999999999</v>
      </c>
      <c r="U153">
        <v>92.570999999999998</v>
      </c>
      <c r="V153">
        <v>17</v>
      </c>
      <c r="W153">
        <f t="shared" si="12"/>
        <v>11.6</v>
      </c>
      <c r="X153">
        <f t="shared" si="13"/>
        <v>3.4431441611604408</v>
      </c>
      <c r="Y153">
        <f t="shared" si="14"/>
        <v>0.27744324704578988</v>
      </c>
    </row>
    <row r="154" spans="6:25" x14ac:dyDescent="0.35">
      <c r="F154">
        <v>155</v>
      </c>
      <c r="G154">
        <v>120.973</v>
      </c>
      <c r="H154">
        <v>33.994999999999997</v>
      </c>
      <c r="I154">
        <v>11</v>
      </c>
      <c r="L154">
        <v>153</v>
      </c>
      <c r="M154">
        <v>58.432000000000002</v>
      </c>
      <c r="N154">
        <v>44.841000000000001</v>
      </c>
      <c r="O154">
        <v>6</v>
      </c>
      <c r="P154">
        <f t="shared" si="10"/>
        <v>6</v>
      </c>
      <c r="Q154" s="2">
        <f t="shared" si="11"/>
        <v>1.7869425393624696</v>
      </c>
      <c r="S154">
        <v>153</v>
      </c>
      <c r="T154">
        <v>102.494</v>
      </c>
      <c r="U154">
        <v>93.441000000000003</v>
      </c>
      <c r="V154">
        <v>17</v>
      </c>
      <c r="W154">
        <f t="shared" si="12"/>
        <v>11.6</v>
      </c>
      <c r="X154">
        <f t="shared" si="13"/>
        <v>3.4446901613889804</v>
      </c>
      <c r="Y154">
        <f t="shared" si="14"/>
        <v>0.24820367750602726</v>
      </c>
    </row>
    <row r="155" spans="6:25" x14ac:dyDescent="0.35">
      <c r="F155">
        <v>156</v>
      </c>
      <c r="G155">
        <v>121.542</v>
      </c>
      <c r="H155">
        <v>34.15</v>
      </c>
      <c r="I155">
        <v>11</v>
      </c>
      <c r="L155">
        <v>154</v>
      </c>
      <c r="M155">
        <v>51.468000000000004</v>
      </c>
      <c r="N155">
        <v>36.597000000000001</v>
      </c>
      <c r="O155">
        <v>7</v>
      </c>
      <c r="P155">
        <f t="shared" si="10"/>
        <v>7</v>
      </c>
      <c r="Q155" s="2">
        <f t="shared" si="11"/>
        <v>1.4584138648346001</v>
      </c>
      <c r="S155">
        <v>154</v>
      </c>
      <c r="T155">
        <v>102.494</v>
      </c>
      <c r="U155">
        <v>93.441000000000003</v>
      </c>
      <c r="V155">
        <v>17</v>
      </c>
      <c r="W155">
        <f t="shared" si="12"/>
        <v>11.6</v>
      </c>
      <c r="X155">
        <f t="shared" si="13"/>
        <v>3.4446901613889804</v>
      </c>
      <c r="Y155">
        <f t="shared" si="14"/>
        <v>0.24820367750602726</v>
      </c>
    </row>
    <row r="156" spans="6:25" x14ac:dyDescent="0.35">
      <c r="F156">
        <v>157</v>
      </c>
      <c r="G156">
        <v>122.086</v>
      </c>
      <c r="H156">
        <v>33.787999999999997</v>
      </c>
      <c r="I156">
        <v>11</v>
      </c>
      <c r="L156">
        <v>155</v>
      </c>
      <c r="M156">
        <v>42.926000000000002</v>
      </c>
      <c r="N156">
        <v>45.061</v>
      </c>
      <c r="O156">
        <v>7</v>
      </c>
      <c r="P156">
        <f t="shared" si="10"/>
        <v>7</v>
      </c>
      <c r="Q156" s="2">
        <f t="shared" si="11"/>
        <v>1.7957096801189145</v>
      </c>
      <c r="S156">
        <v>155</v>
      </c>
      <c r="T156">
        <v>102.036</v>
      </c>
      <c r="U156">
        <v>94.447999999999993</v>
      </c>
      <c r="V156">
        <v>17</v>
      </c>
      <c r="W156">
        <f t="shared" si="12"/>
        <v>11.8</v>
      </c>
      <c r="X156">
        <f t="shared" si="13"/>
        <v>3.4292973765048296</v>
      </c>
      <c r="Y156">
        <f t="shared" si="14"/>
        <v>0.21435971598126805</v>
      </c>
    </row>
    <row r="157" spans="6:25" x14ac:dyDescent="0.35">
      <c r="F157">
        <v>158</v>
      </c>
      <c r="G157">
        <v>122.992</v>
      </c>
      <c r="H157">
        <v>34.046999999999997</v>
      </c>
      <c r="I157">
        <v>11</v>
      </c>
      <c r="L157">
        <v>156</v>
      </c>
      <c r="M157">
        <v>45.411000000000001</v>
      </c>
      <c r="N157">
        <v>44.828000000000003</v>
      </c>
      <c r="O157">
        <v>7</v>
      </c>
      <c r="P157">
        <f t="shared" si="10"/>
        <v>7</v>
      </c>
      <c r="Q157" s="2">
        <f t="shared" si="11"/>
        <v>1.7864244810450434</v>
      </c>
      <c r="S157">
        <v>156</v>
      </c>
      <c r="T157">
        <v>101.029</v>
      </c>
      <c r="U157">
        <v>94.356999999999999</v>
      </c>
      <c r="V157">
        <v>19</v>
      </c>
      <c r="W157">
        <f t="shared" si="12"/>
        <v>11.8</v>
      </c>
      <c r="X157">
        <f t="shared" si="13"/>
        <v>3.3954534149800697</v>
      </c>
      <c r="Y157">
        <f t="shared" si="14"/>
        <v>0.21741810773772574</v>
      </c>
    </row>
    <row r="158" spans="6:25" x14ac:dyDescent="0.35">
      <c r="F158">
        <v>159</v>
      </c>
      <c r="G158">
        <v>123.018</v>
      </c>
      <c r="H158">
        <v>33.115000000000002</v>
      </c>
      <c r="I158">
        <v>11</v>
      </c>
      <c r="L158">
        <v>157</v>
      </c>
      <c r="M158">
        <v>45.722000000000001</v>
      </c>
      <c r="N158">
        <v>42.499000000000002</v>
      </c>
      <c r="O158">
        <v>7</v>
      </c>
      <c r="P158">
        <f t="shared" si="10"/>
        <v>7</v>
      </c>
      <c r="Q158" s="2">
        <f t="shared" si="11"/>
        <v>1.6936123409461341</v>
      </c>
      <c r="S158">
        <v>157</v>
      </c>
      <c r="T158">
        <v>100.938</v>
      </c>
      <c r="U158">
        <v>93.715999999999994</v>
      </c>
      <c r="V158">
        <v>19</v>
      </c>
      <c r="W158">
        <f t="shared" si="12"/>
        <v>11.8</v>
      </c>
      <c r="X158">
        <f t="shared" si="13"/>
        <v>3.392395023223612</v>
      </c>
      <c r="Y158">
        <f t="shared" si="14"/>
        <v>0.23896128483541298</v>
      </c>
    </row>
    <row r="159" spans="6:25" x14ac:dyDescent="0.35">
      <c r="F159">
        <v>160</v>
      </c>
      <c r="G159">
        <v>122.992</v>
      </c>
      <c r="H159">
        <v>31.898</v>
      </c>
      <c r="I159">
        <v>11</v>
      </c>
      <c r="L159">
        <v>158</v>
      </c>
      <c r="M159">
        <v>45.798999999999999</v>
      </c>
      <c r="N159">
        <v>40.323999999999998</v>
      </c>
      <c r="O159">
        <v>7</v>
      </c>
      <c r="P159">
        <f t="shared" si="10"/>
        <v>7</v>
      </c>
      <c r="Q159" s="2">
        <f t="shared" si="11"/>
        <v>1.6069371993767361</v>
      </c>
      <c r="S159">
        <v>158</v>
      </c>
      <c r="T159">
        <v>100.297</v>
      </c>
      <c r="U159">
        <v>93.35</v>
      </c>
      <c r="V159">
        <v>19</v>
      </c>
      <c r="W159">
        <f t="shared" si="12"/>
        <v>11.8</v>
      </c>
      <c r="X159">
        <f t="shared" si="13"/>
        <v>3.3708518461259249</v>
      </c>
      <c r="Y159">
        <f t="shared" si="14"/>
        <v>0.25126206926248545</v>
      </c>
    </row>
    <row r="160" spans="6:25" x14ac:dyDescent="0.35">
      <c r="F160">
        <v>161</v>
      </c>
      <c r="G160">
        <v>123.846</v>
      </c>
      <c r="H160">
        <v>31.536000000000001</v>
      </c>
      <c r="I160">
        <v>11</v>
      </c>
      <c r="L160">
        <v>159</v>
      </c>
      <c r="M160">
        <v>45.411000000000001</v>
      </c>
      <c r="N160">
        <v>38.616</v>
      </c>
      <c r="O160">
        <v>7</v>
      </c>
      <c r="P160">
        <f t="shared" si="10"/>
        <v>7</v>
      </c>
      <c r="Q160" s="2">
        <f t="shared" si="11"/>
        <v>1.5388723065948824</v>
      </c>
      <c r="S160">
        <v>159</v>
      </c>
      <c r="T160">
        <v>99.563999999999993</v>
      </c>
      <c r="U160">
        <v>93.394999999999996</v>
      </c>
      <c r="V160">
        <v>19</v>
      </c>
      <c r="W160">
        <f t="shared" si="12"/>
        <v>11.8</v>
      </c>
      <c r="X160">
        <f t="shared" si="13"/>
        <v>3.3462166685711594</v>
      </c>
      <c r="Y160">
        <f t="shared" si="14"/>
        <v>0.24974967773456663</v>
      </c>
    </row>
    <row r="161" spans="6:25" x14ac:dyDescent="0.35">
      <c r="F161">
        <v>162</v>
      </c>
      <c r="G161">
        <v>124.83</v>
      </c>
      <c r="H161">
        <v>32.131</v>
      </c>
      <c r="I161">
        <v>11</v>
      </c>
      <c r="L161">
        <v>160</v>
      </c>
      <c r="M161">
        <v>46.731000000000002</v>
      </c>
      <c r="N161">
        <v>37.295999999999999</v>
      </c>
      <c r="O161">
        <v>7</v>
      </c>
      <c r="P161">
        <f t="shared" si="10"/>
        <v>7</v>
      </c>
      <c r="Q161" s="2">
        <f t="shared" si="11"/>
        <v>1.4862694620562134</v>
      </c>
      <c r="S161">
        <v>160</v>
      </c>
      <c r="T161">
        <v>99.563999999999993</v>
      </c>
      <c r="U161">
        <v>93.394999999999996</v>
      </c>
      <c r="V161">
        <v>19</v>
      </c>
      <c r="W161">
        <f t="shared" si="12"/>
        <v>11.8</v>
      </c>
      <c r="X161">
        <f t="shared" si="13"/>
        <v>3.3462166685711594</v>
      </c>
      <c r="Y161">
        <f t="shared" si="14"/>
        <v>0.24974967773456663</v>
      </c>
    </row>
    <row r="162" spans="6:25" x14ac:dyDescent="0.35">
      <c r="F162">
        <v>163</v>
      </c>
      <c r="G162">
        <v>125.19199999999999</v>
      </c>
      <c r="H162">
        <v>31.225000000000001</v>
      </c>
      <c r="I162">
        <v>11</v>
      </c>
      <c r="L162">
        <v>161</v>
      </c>
      <c r="M162">
        <v>49.527000000000001</v>
      </c>
      <c r="N162">
        <v>36.752000000000002</v>
      </c>
      <c r="O162">
        <v>7</v>
      </c>
      <c r="P162">
        <f t="shared" si="10"/>
        <v>7</v>
      </c>
      <c r="Q162" s="2">
        <f t="shared" si="11"/>
        <v>1.4645907140039136</v>
      </c>
      <c r="S162">
        <v>161</v>
      </c>
      <c r="T162">
        <v>98.557000000000002</v>
      </c>
      <c r="U162">
        <v>93.807000000000002</v>
      </c>
      <c r="V162">
        <v>19</v>
      </c>
      <c r="W162">
        <f t="shared" si="12"/>
        <v>11.8</v>
      </c>
      <c r="X162">
        <f t="shared" si="13"/>
        <v>3.3123727070464</v>
      </c>
      <c r="Y162">
        <f t="shared" si="14"/>
        <v>0.23590289307895479</v>
      </c>
    </row>
    <row r="163" spans="6:25" x14ac:dyDescent="0.35">
      <c r="F163">
        <v>164</v>
      </c>
      <c r="G163">
        <v>125.19199999999999</v>
      </c>
      <c r="H163">
        <v>31.225000000000001</v>
      </c>
      <c r="I163">
        <v>11</v>
      </c>
      <c r="L163">
        <v>162</v>
      </c>
      <c r="M163">
        <v>53.098999999999997</v>
      </c>
      <c r="N163">
        <v>37.063000000000002</v>
      </c>
      <c r="O163">
        <v>7</v>
      </c>
      <c r="P163">
        <f t="shared" si="10"/>
        <v>7</v>
      </c>
      <c r="Q163" s="2">
        <f t="shared" si="11"/>
        <v>1.4769842629823424</v>
      </c>
      <c r="S163">
        <v>162</v>
      </c>
      <c r="T163">
        <v>98.465000000000003</v>
      </c>
      <c r="U163">
        <v>93.167000000000002</v>
      </c>
      <c r="V163">
        <v>19</v>
      </c>
      <c r="W163">
        <f t="shared" si="12"/>
        <v>11.8</v>
      </c>
      <c r="X163">
        <f t="shared" si="13"/>
        <v>3.3092807065893219</v>
      </c>
      <c r="Y163">
        <f t="shared" si="14"/>
        <v>0.25741246147602143</v>
      </c>
    </row>
    <row r="164" spans="6:25" x14ac:dyDescent="0.35">
      <c r="F164">
        <v>165</v>
      </c>
      <c r="G164">
        <v>125.86499999999999</v>
      </c>
      <c r="H164">
        <v>30.422999999999998</v>
      </c>
      <c r="I164">
        <v>11</v>
      </c>
      <c r="L164">
        <v>163</v>
      </c>
      <c r="M164">
        <v>55.429000000000002</v>
      </c>
      <c r="N164">
        <v>37.295999999999999</v>
      </c>
      <c r="O164">
        <v>7</v>
      </c>
      <c r="P164">
        <f t="shared" si="10"/>
        <v>7</v>
      </c>
      <c r="Q164" s="2">
        <f t="shared" si="11"/>
        <v>1.4862694620562134</v>
      </c>
      <c r="S164">
        <v>163</v>
      </c>
      <c r="T164">
        <v>98.557000000000002</v>
      </c>
      <c r="U164">
        <v>92.48</v>
      </c>
      <c r="V164">
        <v>19</v>
      </c>
      <c r="W164">
        <f t="shared" si="12"/>
        <v>11.8</v>
      </c>
      <c r="X164">
        <f t="shared" si="13"/>
        <v>3.3123727070464</v>
      </c>
      <c r="Y164">
        <f t="shared" si="14"/>
        <v>0.2805016388022476</v>
      </c>
    </row>
    <row r="165" spans="6:25" x14ac:dyDescent="0.35">
      <c r="F165">
        <v>166</v>
      </c>
      <c r="G165">
        <v>126.538</v>
      </c>
      <c r="H165">
        <v>29.75</v>
      </c>
      <c r="I165">
        <v>11</v>
      </c>
      <c r="L165">
        <v>164</v>
      </c>
      <c r="M165">
        <v>57.292999999999999</v>
      </c>
      <c r="N165">
        <v>36.984999999999999</v>
      </c>
      <c r="O165">
        <v>7</v>
      </c>
      <c r="P165">
        <f t="shared" si="10"/>
        <v>7</v>
      </c>
      <c r="Q165" s="2">
        <f t="shared" si="11"/>
        <v>1.4738759130777845</v>
      </c>
      <c r="S165">
        <v>164</v>
      </c>
      <c r="T165">
        <v>98.74</v>
      </c>
      <c r="U165">
        <v>91.793000000000006</v>
      </c>
      <c r="V165">
        <v>19</v>
      </c>
      <c r="W165">
        <f t="shared" si="12"/>
        <v>11.8</v>
      </c>
      <c r="X165">
        <f t="shared" si="13"/>
        <v>3.3185230992599362</v>
      </c>
      <c r="Y165">
        <f t="shared" si="14"/>
        <v>0.30359081612847372</v>
      </c>
    </row>
    <row r="166" spans="6:25" x14ac:dyDescent="0.35">
      <c r="F166">
        <v>167</v>
      </c>
      <c r="G166">
        <v>127.18600000000001</v>
      </c>
      <c r="H166">
        <v>28.637</v>
      </c>
      <c r="I166">
        <v>11</v>
      </c>
      <c r="L166">
        <v>165</v>
      </c>
      <c r="M166">
        <v>41.527999999999999</v>
      </c>
      <c r="N166">
        <v>35.82</v>
      </c>
      <c r="O166">
        <v>8</v>
      </c>
      <c r="P166">
        <f t="shared" si="10"/>
        <v>8</v>
      </c>
      <c r="Q166" s="2">
        <f t="shared" si="11"/>
        <v>1.427449917708429</v>
      </c>
      <c r="S166">
        <v>165</v>
      </c>
      <c r="T166">
        <v>98.74</v>
      </c>
      <c r="U166">
        <v>91.793000000000006</v>
      </c>
      <c r="V166">
        <v>19</v>
      </c>
      <c r="W166">
        <f t="shared" si="12"/>
        <v>11.8</v>
      </c>
      <c r="X166">
        <f t="shared" si="13"/>
        <v>3.3185230992599362</v>
      </c>
      <c r="Y166">
        <f t="shared" si="14"/>
        <v>0.30359081612847372</v>
      </c>
    </row>
    <row r="167" spans="6:25" x14ac:dyDescent="0.35">
      <c r="F167">
        <v>168</v>
      </c>
      <c r="G167">
        <v>128.143</v>
      </c>
      <c r="H167">
        <v>28.87</v>
      </c>
      <c r="I167">
        <v>11</v>
      </c>
      <c r="L167">
        <v>166</v>
      </c>
      <c r="M167">
        <v>43.546999999999997</v>
      </c>
      <c r="N167">
        <v>35.509</v>
      </c>
      <c r="O167">
        <v>8</v>
      </c>
      <c r="P167">
        <f t="shared" si="10"/>
        <v>8</v>
      </c>
      <c r="Q167" s="2">
        <f t="shared" si="11"/>
        <v>1.41505636873</v>
      </c>
      <c r="S167">
        <v>166</v>
      </c>
      <c r="T167">
        <v>99.793000000000006</v>
      </c>
      <c r="U167">
        <v>92.388000000000005</v>
      </c>
      <c r="V167">
        <v>19</v>
      </c>
      <c r="W167">
        <f t="shared" si="12"/>
        <v>11.8</v>
      </c>
      <c r="X167">
        <f t="shared" si="13"/>
        <v>3.3539130610132353</v>
      </c>
      <c r="Y167">
        <f t="shared" si="14"/>
        <v>0.28359363925932585</v>
      </c>
    </row>
    <row r="168" spans="6:25" x14ac:dyDescent="0.35">
      <c r="F168">
        <v>169</v>
      </c>
      <c r="G168">
        <v>129.179</v>
      </c>
      <c r="H168">
        <v>28.454999999999998</v>
      </c>
      <c r="I168">
        <v>11</v>
      </c>
      <c r="L168">
        <v>167</v>
      </c>
      <c r="M168">
        <v>43.857999999999997</v>
      </c>
      <c r="N168">
        <v>33.335000000000001</v>
      </c>
      <c r="O168">
        <v>8</v>
      </c>
      <c r="P168">
        <f t="shared" si="10"/>
        <v>8</v>
      </c>
      <c r="Q168" s="2">
        <f t="shared" si="11"/>
        <v>1.3284210778004042</v>
      </c>
      <c r="S168">
        <v>167</v>
      </c>
      <c r="T168">
        <v>100.342</v>
      </c>
      <c r="U168">
        <v>92.754999999999995</v>
      </c>
      <c r="V168">
        <v>19</v>
      </c>
      <c r="W168">
        <f t="shared" si="12"/>
        <v>11.8</v>
      </c>
      <c r="X168">
        <f t="shared" si="13"/>
        <v>3.3723642376538439</v>
      </c>
      <c r="Y168">
        <f t="shared" si="14"/>
        <v>0.27125924613163327</v>
      </c>
    </row>
    <row r="169" spans="6:25" x14ac:dyDescent="0.35">
      <c r="F169">
        <v>170</v>
      </c>
      <c r="G169">
        <v>130.059</v>
      </c>
      <c r="H169">
        <v>27.963999999999999</v>
      </c>
      <c r="I169">
        <v>11</v>
      </c>
      <c r="L169">
        <v>168</v>
      </c>
      <c r="M169">
        <v>45.256</v>
      </c>
      <c r="N169">
        <v>32.636000000000003</v>
      </c>
      <c r="O169">
        <v>8</v>
      </c>
      <c r="P169">
        <f t="shared" si="10"/>
        <v>8</v>
      </c>
      <c r="Q169" s="2">
        <f t="shared" si="11"/>
        <v>1.300565480578791</v>
      </c>
      <c r="S169">
        <v>168</v>
      </c>
      <c r="T169">
        <v>100.342</v>
      </c>
      <c r="U169">
        <v>92.754999999999995</v>
      </c>
      <c r="V169">
        <v>19</v>
      </c>
      <c r="W169">
        <f t="shared" si="12"/>
        <v>11.8</v>
      </c>
      <c r="X169">
        <f t="shared" si="13"/>
        <v>3.3723642376538439</v>
      </c>
      <c r="Y169">
        <f t="shared" si="14"/>
        <v>0.27125924613163327</v>
      </c>
    </row>
    <row r="170" spans="6:25" x14ac:dyDescent="0.35">
      <c r="F170">
        <v>171</v>
      </c>
      <c r="G170">
        <v>130.661</v>
      </c>
      <c r="H170">
        <v>27.452000000000002</v>
      </c>
      <c r="I170">
        <v>11</v>
      </c>
      <c r="L170">
        <v>169</v>
      </c>
      <c r="M170">
        <v>46.886000000000003</v>
      </c>
      <c r="N170">
        <v>31.937000000000001</v>
      </c>
      <c r="O170">
        <v>8</v>
      </c>
      <c r="P170">
        <f t="shared" si="10"/>
        <v>8</v>
      </c>
      <c r="Q170" s="2">
        <f t="shared" si="11"/>
        <v>1.2727098833571775</v>
      </c>
      <c r="S170">
        <v>169</v>
      </c>
      <c r="T170">
        <v>100.754</v>
      </c>
      <c r="U170">
        <v>91.885000000000005</v>
      </c>
      <c r="V170">
        <v>19</v>
      </c>
      <c r="W170">
        <f t="shared" si="12"/>
        <v>11.8</v>
      </c>
      <c r="X170">
        <f t="shared" si="13"/>
        <v>3.3862110223094555</v>
      </c>
      <c r="Y170">
        <f t="shared" si="14"/>
        <v>0.30049881567139541</v>
      </c>
    </row>
    <row r="171" spans="6:25" x14ac:dyDescent="0.35">
      <c r="F171">
        <v>172</v>
      </c>
      <c r="G171">
        <v>131.66999999999999</v>
      </c>
      <c r="H171">
        <v>27.355</v>
      </c>
      <c r="I171">
        <v>11</v>
      </c>
      <c r="L171">
        <v>170</v>
      </c>
      <c r="M171">
        <v>48.828000000000003</v>
      </c>
      <c r="N171">
        <v>31.859000000000002</v>
      </c>
      <c r="O171">
        <v>8</v>
      </c>
      <c r="P171">
        <f t="shared" si="10"/>
        <v>8</v>
      </c>
      <c r="Q171" s="2">
        <f t="shared" si="11"/>
        <v>1.2696015334526198</v>
      </c>
      <c r="S171">
        <v>170</v>
      </c>
      <c r="T171">
        <v>100.02200000000001</v>
      </c>
      <c r="U171">
        <v>91.563999999999993</v>
      </c>
      <c r="V171">
        <v>19</v>
      </c>
      <c r="W171">
        <f t="shared" si="12"/>
        <v>11.8</v>
      </c>
      <c r="X171">
        <f t="shared" si="13"/>
        <v>3.3616094534553107</v>
      </c>
      <c r="Y171">
        <f t="shared" si="14"/>
        <v>0.31128720857054953</v>
      </c>
    </row>
    <row r="172" spans="6:25" x14ac:dyDescent="0.35">
      <c r="F172">
        <v>173</v>
      </c>
      <c r="G172">
        <v>132.46600000000001</v>
      </c>
      <c r="H172">
        <v>27.568999999999999</v>
      </c>
      <c r="I172">
        <v>11</v>
      </c>
      <c r="L172">
        <v>171</v>
      </c>
      <c r="M172">
        <v>50.459000000000003</v>
      </c>
      <c r="N172">
        <v>30.695</v>
      </c>
      <c r="O172">
        <v>8</v>
      </c>
      <c r="P172">
        <f t="shared" si="10"/>
        <v>8</v>
      </c>
      <c r="Q172" s="2">
        <f t="shared" si="11"/>
        <v>1.2232153887230661</v>
      </c>
      <c r="S172">
        <v>171</v>
      </c>
      <c r="T172">
        <v>99.334999999999994</v>
      </c>
      <c r="U172">
        <v>91.427000000000007</v>
      </c>
      <c r="V172">
        <v>19</v>
      </c>
      <c r="W172">
        <f t="shared" si="12"/>
        <v>11.8</v>
      </c>
      <c r="X172">
        <f t="shared" si="13"/>
        <v>3.338520276129084</v>
      </c>
      <c r="Y172">
        <f t="shared" si="14"/>
        <v>0.31589160055554616</v>
      </c>
    </row>
    <row r="173" spans="6:25" x14ac:dyDescent="0.35">
      <c r="F173">
        <v>174</v>
      </c>
      <c r="G173">
        <v>132.75800000000001</v>
      </c>
      <c r="H173">
        <v>28.422999999999998</v>
      </c>
      <c r="I173">
        <v>11</v>
      </c>
      <c r="L173">
        <v>172</v>
      </c>
      <c r="M173">
        <v>52.167000000000002</v>
      </c>
      <c r="N173">
        <v>31.782</v>
      </c>
      <c r="O173">
        <v>8</v>
      </c>
      <c r="P173">
        <f t="shared" si="10"/>
        <v>8</v>
      </c>
      <c r="Q173" s="2">
        <f t="shared" si="11"/>
        <v>1.266533034187864</v>
      </c>
      <c r="S173">
        <v>172</v>
      </c>
      <c r="T173">
        <v>99.334999999999994</v>
      </c>
      <c r="U173">
        <v>91.427000000000007</v>
      </c>
      <c r="V173">
        <v>19</v>
      </c>
      <c r="W173">
        <f t="shared" si="12"/>
        <v>11.8</v>
      </c>
      <c r="X173">
        <f t="shared" si="13"/>
        <v>3.338520276129084</v>
      </c>
      <c r="Y173">
        <f t="shared" si="14"/>
        <v>0.31589160055554616</v>
      </c>
    </row>
    <row r="174" spans="6:25" x14ac:dyDescent="0.35">
      <c r="F174">
        <v>175</v>
      </c>
      <c r="G174">
        <v>133.554</v>
      </c>
      <c r="H174">
        <v>28.753</v>
      </c>
      <c r="I174">
        <v>11</v>
      </c>
      <c r="L174">
        <v>173</v>
      </c>
      <c r="M174">
        <v>53.332000000000001</v>
      </c>
      <c r="N174">
        <v>32.713999999999999</v>
      </c>
      <c r="O174">
        <v>8</v>
      </c>
      <c r="P174">
        <f t="shared" si="10"/>
        <v>8</v>
      </c>
      <c r="Q174" s="2">
        <f t="shared" si="11"/>
        <v>1.3036738304833484</v>
      </c>
      <c r="S174">
        <v>173</v>
      </c>
      <c r="T174">
        <v>98.557000000000002</v>
      </c>
      <c r="U174">
        <v>90.923000000000002</v>
      </c>
      <c r="V174">
        <v>19</v>
      </c>
      <c r="W174">
        <f t="shared" si="12"/>
        <v>11.8</v>
      </c>
      <c r="X174">
        <f t="shared" si="13"/>
        <v>3.3123727070464</v>
      </c>
      <c r="Y174">
        <f t="shared" si="14"/>
        <v>0.33283038566823631</v>
      </c>
    </row>
    <row r="175" spans="6:25" x14ac:dyDescent="0.35">
      <c r="F175">
        <v>176</v>
      </c>
      <c r="G175">
        <v>134.69900000000001</v>
      </c>
      <c r="H175">
        <v>29.257999999999999</v>
      </c>
      <c r="I175">
        <v>11</v>
      </c>
      <c r="L175">
        <v>174</v>
      </c>
      <c r="M175">
        <v>54.652000000000001</v>
      </c>
      <c r="N175">
        <v>32.091999999999999</v>
      </c>
      <c r="O175">
        <v>8</v>
      </c>
      <c r="P175">
        <f t="shared" si="10"/>
        <v>8</v>
      </c>
      <c r="Q175" s="2">
        <f t="shared" si="11"/>
        <v>1.2788867325264908</v>
      </c>
      <c r="S175">
        <v>174</v>
      </c>
      <c r="T175">
        <v>98.557000000000002</v>
      </c>
      <c r="U175">
        <v>90.923000000000002</v>
      </c>
      <c r="V175">
        <v>19</v>
      </c>
      <c r="W175">
        <f t="shared" si="12"/>
        <v>11.8</v>
      </c>
      <c r="X175">
        <f t="shared" si="13"/>
        <v>3.3123727070464</v>
      </c>
      <c r="Y175">
        <f t="shared" si="14"/>
        <v>0.33283038566823631</v>
      </c>
    </row>
    <row r="176" spans="6:25" x14ac:dyDescent="0.35">
      <c r="F176">
        <v>177</v>
      </c>
      <c r="G176">
        <v>135.84399999999999</v>
      </c>
      <c r="H176">
        <v>29.491</v>
      </c>
      <c r="I176">
        <v>11</v>
      </c>
      <c r="L176">
        <v>175</v>
      </c>
      <c r="M176">
        <v>56.749000000000002</v>
      </c>
      <c r="N176">
        <v>32.869</v>
      </c>
      <c r="O176">
        <v>8</v>
      </c>
      <c r="P176">
        <f t="shared" si="10"/>
        <v>8</v>
      </c>
      <c r="Q176" s="2">
        <f t="shared" si="11"/>
        <v>1.3098506796526619</v>
      </c>
      <c r="S176">
        <v>175</v>
      </c>
      <c r="T176">
        <v>98.786000000000001</v>
      </c>
      <c r="U176">
        <v>90.328000000000003</v>
      </c>
      <c r="V176">
        <v>19</v>
      </c>
      <c r="W176">
        <f t="shared" si="12"/>
        <v>11.8</v>
      </c>
      <c r="X176">
        <f t="shared" si="13"/>
        <v>3.3200690994884754</v>
      </c>
      <c r="Y176">
        <f t="shared" si="14"/>
        <v>0.35282756253738418</v>
      </c>
    </row>
    <row r="177" spans="6:25" x14ac:dyDescent="0.35">
      <c r="F177">
        <v>178</v>
      </c>
      <c r="G177">
        <v>136.56299999999999</v>
      </c>
      <c r="H177">
        <v>29.782</v>
      </c>
      <c r="I177">
        <v>11</v>
      </c>
      <c r="L177">
        <v>176</v>
      </c>
      <c r="M177">
        <v>57.06</v>
      </c>
      <c r="N177">
        <v>31.238</v>
      </c>
      <c r="O177">
        <v>8</v>
      </c>
      <c r="P177">
        <f t="shared" si="10"/>
        <v>8</v>
      </c>
      <c r="Q177" s="2">
        <f t="shared" si="11"/>
        <v>1.244854286135564</v>
      </c>
      <c r="S177">
        <v>176</v>
      </c>
      <c r="T177">
        <v>98.786000000000001</v>
      </c>
      <c r="U177">
        <v>90.328000000000003</v>
      </c>
      <c r="V177">
        <v>19</v>
      </c>
      <c r="W177">
        <f t="shared" si="12"/>
        <v>11.8</v>
      </c>
      <c r="X177">
        <f t="shared" si="13"/>
        <v>3.3200690994884754</v>
      </c>
      <c r="Y177">
        <f t="shared" si="14"/>
        <v>0.35282756253738418</v>
      </c>
    </row>
    <row r="178" spans="6:25" x14ac:dyDescent="0.35">
      <c r="F178">
        <v>179</v>
      </c>
      <c r="G178">
        <v>137.417</v>
      </c>
      <c r="H178">
        <v>30.035</v>
      </c>
      <c r="I178">
        <v>11</v>
      </c>
      <c r="L178">
        <v>177</v>
      </c>
      <c r="M178">
        <v>57.526000000000003</v>
      </c>
      <c r="N178">
        <v>29.763000000000002</v>
      </c>
      <c r="O178">
        <v>8</v>
      </c>
      <c r="P178">
        <f t="shared" si="10"/>
        <v>8</v>
      </c>
      <c r="Q178" s="2">
        <f t="shared" si="11"/>
        <v>1.1860745924275815</v>
      </c>
      <c r="S178">
        <v>177</v>
      </c>
      <c r="T178">
        <v>99.381</v>
      </c>
      <c r="U178">
        <v>90.328000000000003</v>
      </c>
      <c r="V178">
        <v>19</v>
      </c>
      <c r="W178">
        <f t="shared" si="12"/>
        <v>11.8</v>
      </c>
      <c r="X178">
        <f t="shared" si="13"/>
        <v>3.3400662763576232</v>
      </c>
      <c r="Y178">
        <f t="shared" si="14"/>
        <v>0.35282756253738418</v>
      </c>
    </row>
    <row r="179" spans="6:25" x14ac:dyDescent="0.35">
      <c r="F179">
        <v>180</v>
      </c>
      <c r="G179">
        <v>137.65</v>
      </c>
      <c r="H179">
        <v>28.908000000000001</v>
      </c>
      <c r="I179">
        <v>11</v>
      </c>
      <c r="L179">
        <v>178</v>
      </c>
      <c r="M179">
        <v>56.826999999999998</v>
      </c>
      <c r="N179">
        <v>29.53</v>
      </c>
      <c r="O179">
        <v>8</v>
      </c>
      <c r="P179">
        <f t="shared" si="10"/>
        <v>8</v>
      </c>
      <c r="Q179" s="2">
        <f t="shared" si="11"/>
        <v>1.1767893933537104</v>
      </c>
      <c r="S179">
        <v>178</v>
      </c>
      <c r="T179">
        <v>99.381</v>
      </c>
      <c r="U179">
        <v>90.328000000000003</v>
      </c>
      <c r="V179">
        <v>19</v>
      </c>
      <c r="W179">
        <f t="shared" si="12"/>
        <v>11.8</v>
      </c>
      <c r="X179">
        <f t="shared" si="13"/>
        <v>3.3400662763576232</v>
      </c>
      <c r="Y179">
        <f t="shared" si="14"/>
        <v>0.35282756253738418</v>
      </c>
    </row>
    <row r="180" spans="6:25" x14ac:dyDescent="0.35">
      <c r="F180">
        <v>181</v>
      </c>
      <c r="G180">
        <v>138.01900000000001</v>
      </c>
      <c r="H180">
        <v>28.21</v>
      </c>
      <c r="I180">
        <v>11</v>
      </c>
      <c r="L180">
        <v>179</v>
      </c>
      <c r="M180">
        <v>56.360999999999997</v>
      </c>
      <c r="N180">
        <v>31.626999999999999</v>
      </c>
      <c r="O180">
        <v>8</v>
      </c>
      <c r="P180">
        <f t="shared" si="10"/>
        <v>8</v>
      </c>
      <c r="Q180" s="2">
        <f t="shared" si="11"/>
        <v>1.2603561850185505</v>
      </c>
      <c r="S180">
        <v>179</v>
      </c>
      <c r="T180">
        <v>100.114</v>
      </c>
      <c r="U180">
        <v>90.328000000000003</v>
      </c>
      <c r="V180">
        <v>19</v>
      </c>
      <c r="W180">
        <f t="shared" si="12"/>
        <v>11.8</v>
      </c>
      <c r="X180">
        <f t="shared" si="13"/>
        <v>3.3647014539123887</v>
      </c>
      <c r="Y180">
        <f t="shared" si="14"/>
        <v>0.35282756253738418</v>
      </c>
    </row>
    <row r="181" spans="6:25" x14ac:dyDescent="0.35">
      <c r="F181">
        <v>182</v>
      </c>
      <c r="G181">
        <v>138.58199999999999</v>
      </c>
      <c r="H181">
        <v>28.481000000000002</v>
      </c>
      <c r="I181">
        <v>11</v>
      </c>
      <c r="L181">
        <v>180</v>
      </c>
      <c r="M181">
        <v>41.45</v>
      </c>
      <c r="N181">
        <v>31.626999999999999</v>
      </c>
      <c r="O181">
        <v>9</v>
      </c>
      <c r="P181">
        <f t="shared" si="10"/>
        <v>9</v>
      </c>
      <c r="Q181" s="2">
        <f t="shared" si="11"/>
        <v>1.2603561850185505</v>
      </c>
      <c r="S181">
        <v>180</v>
      </c>
      <c r="T181">
        <v>100.114</v>
      </c>
      <c r="U181">
        <v>90.328000000000003</v>
      </c>
      <c r="V181">
        <v>19</v>
      </c>
      <c r="W181">
        <f t="shared" si="12"/>
        <v>11.8</v>
      </c>
      <c r="X181">
        <f t="shared" si="13"/>
        <v>3.3647014539123887</v>
      </c>
      <c r="Y181">
        <f t="shared" si="14"/>
        <v>0.35282756253738418</v>
      </c>
    </row>
    <row r="182" spans="6:25" x14ac:dyDescent="0.35">
      <c r="F182">
        <v>183</v>
      </c>
      <c r="G182">
        <v>139.22300000000001</v>
      </c>
      <c r="H182">
        <v>30.344999999999999</v>
      </c>
      <c r="I182">
        <v>11</v>
      </c>
      <c r="L182">
        <v>181</v>
      </c>
      <c r="M182">
        <v>42.537999999999997</v>
      </c>
      <c r="N182">
        <v>29.297000000000001</v>
      </c>
      <c r="O182">
        <v>9</v>
      </c>
      <c r="P182">
        <f t="shared" si="10"/>
        <v>9</v>
      </c>
      <c r="Q182" s="2">
        <f t="shared" si="11"/>
        <v>1.1675041942798392</v>
      </c>
      <c r="S182">
        <v>181</v>
      </c>
      <c r="T182">
        <v>100.38800000000001</v>
      </c>
      <c r="U182">
        <v>89.733000000000004</v>
      </c>
      <c r="V182">
        <v>19</v>
      </c>
      <c r="W182">
        <f t="shared" si="12"/>
        <v>11.8</v>
      </c>
      <c r="X182">
        <f t="shared" si="13"/>
        <v>3.3739102378823831</v>
      </c>
      <c r="Y182">
        <f t="shared" si="14"/>
        <v>0.37282473940653199</v>
      </c>
    </row>
    <row r="183" spans="6:25" x14ac:dyDescent="0.35">
      <c r="F183">
        <v>184</v>
      </c>
      <c r="G183">
        <v>139.58500000000001</v>
      </c>
      <c r="H183">
        <v>29.827000000000002</v>
      </c>
      <c r="I183">
        <v>11</v>
      </c>
      <c r="L183">
        <v>182</v>
      </c>
      <c r="M183">
        <v>43.857999999999997</v>
      </c>
      <c r="N183">
        <v>28.132000000000001</v>
      </c>
      <c r="O183">
        <v>9</v>
      </c>
      <c r="P183">
        <f t="shared" si="10"/>
        <v>9</v>
      </c>
      <c r="Q183" s="2">
        <f t="shared" si="11"/>
        <v>1.1210781989104837</v>
      </c>
      <c r="S183">
        <v>182</v>
      </c>
      <c r="T183">
        <v>100.38800000000001</v>
      </c>
      <c r="U183">
        <v>89.733000000000004</v>
      </c>
      <c r="V183">
        <v>19</v>
      </c>
      <c r="W183">
        <f t="shared" si="12"/>
        <v>11.8</v>
      </c>
      <c r="X183">
        <f t="shared" si="13"/>
        <v>3.3739102378823831</v>
      </c>
      <c r="Y183">
        <f t="shared" si="14"/>
        <v>0.37282473940653199</v>
      </c>
    </row>
    <row r="184" spans="6:25" x14ac:dyDescent="0.35">
      <c r="F184">
        <v>185</v>
      </c>
      <c r="G184">
        <v>139.637</v>
      </c>
      <c r="H184">
        <v>29.024999999999999</v>
      </c>
      <c r="I184">
        <v>11</v>
      </c>
      <c r="L184">
        <v>183</v>
      </c>
      <c r="M184">
        <v>45.177999999999997</v>
      </c>
      <c r="N184">
        <v>27.588000000000001</v>
      </c>
      <c r="O184">
        <v>9</v>
      </c>
      <c r="P184">
        <f t="shared" si="10"/>
        <v>9</v>
      </c>
      <c r="Q184" s="2">
        <f t="shared" si="11"/>
        <v>1.0993994508581837</v>
      </c>
      <c r="S184">
        <v>183</v>
      </c>
      <c r="T184">
        <v>100.342</v>
      </c>
      <c r="U184">
        <v>89.001000000000005</v>
      </c>
      <c r="V184">
        <v>19</v>
      </c>
      <c r="W184">
        <f t="shared" si="12"/>
        <v>11.8</v>
      </c>
      <c r="X184">
        <f t="shared" si="13"/>
        <v>3.3723642376538439</v>
      </c>
      <c r="Y184">
        <f t="shared" si="14"/>
        <v>0.39742630826067693</v>
      </c>
    </row>
    <row r="185" spans="6:25" x14ac:dyDescent="0.35">
      <c r="F185">
        <v>186</v>
      </c>
      <c r="G185">
        <v>139.947</v>
      </c>
      <c r="H185">
        <v>28.43</v>
      </c>
      <c r="I185">
        <v>11</v>
      </c>
      <c r="L185">
        <v>184</v>
      </c>
      <c r="M185">
        <v>46.731000000000002</v>
      </c>
      <c r="N185">
        <v>26.888999999999999</v>
      </c>
      <c r="O185">
        <v>9</v>
      </c>
      <c r="P185">
        <f t="shared" si="10"/>
        <v>9</v>
      </c>
      <c r="Q185" s="2">
        <f t="shared" si="11"/>
        <v>1.0715438536365702</v>
      </c>
      <c r="S185">
        <v>184</v>
      </c>
      <c r="T185">
        <v>100.754</v>
      </c>
      <c r="U185">
        <v>88.909000000000006</v>
      </c>
      <c r="V185">
        <v>19</v>
      </c>
      <c r="W185">
        <f t="shared" si="12"/>
        <v>11.8</v>
      </c>
      <c r="X185">
        <f t="shared" si="13"/>
        <v>3.3862110223094555</v>
      </c>
      <c r="Y185">
        <f t="shared" si="14"/>
        <v>0.40051830871775523</v>
      </c>
    </row>
    <row r="186" spans="6:25" x14ac:dyDescent="0.35">
      <c r="F186">
        <v>187</v>
      </c>
      <c r="G186">
        <v>140.10300000000001</v>
      </c>
      <c r="H186">
        <v>27.963999999999999</v>
      </c>
      <c r="I186">
        <v>11</v>
      </c>
      <c r="L186">
        <v>185</v>
      </c>
      <c r="M186">
        <v>48.75</v>
      </c>
      <c r="N186">
        <v>26.501000000000001</v>
      </c>
      <c r="O186">
        <v>9</v>
      </c>
      <c r="P186">
        <f t="shared" si="10"/>
        <v>9</v>
      </c>
      <c r="Q186" s="2">
        <f t="shared" si="11"/>
        <v>1.0560818053933858</v>
      </c>
      <c r="S186">
        <v>185</v>
      </c>
      <c r="T186">
        <v>100.754</v>
      </c>
      <c r="U186">
        <v>88.909000000000006</v>
      </c>
      <c r="V186">
        <v>19</v>
      </c>
      <c r="W186">
        <f t="shared" si="12"/>
        <v>11.8</v>
      </c>
      <c r="X186">
        <f t="shared" si="13"/>
        <v>3.3862110223094555</v>
      </c>
      <c r="Y186">
        <f t="shared" si="14"/>
        <v>0.40051830871775523</v>
      </c>
    </row>
    <row r="187" spans="6:25" x14ac:dyDescent="0.35">
      <c r="F187">
        <v>188</v>
      </c>
      <c r="G187">
        <v>140.41300000000001</v>
      </c>
      <c r="H187">
        <v>26.359000000000002</v>
      </c>
      <c r="I187">
        <v>12</v>
      </c>
      <c r="L187">
        <v>186</v>
      </c>
      <c r="M187">
        <v>50.459000000000003</v>
      </c>
      <c r="N187">
        <v>26.346</v>
      </c>
      <c r="O187">
        <v>9</v>
      </c>
      <c r="P187">
        <f t="shared" si="10"/>
        <v>9</v>
      </c>
      <c r="Q187" s="2">
        <f t="shared" si="11"/>
        <v>1.0499049562240723</v>
      </c>
      <c r="S187">
        <v>186</v>
      </c>
      <c r="T187">
        <v>101.71599999999999</v>
      </c>
      <c r="U187">
        <v>89.001000000000005</v>
      </c>
      <c r="V187">
        <v>19</v>
      </c>
      <c r="W187">
        <f t="shared" si="12"/>
        <v>11.8</v>
      </c>
      <c r="X187">
        <f t="shared" si="13"/>
        <v>3.418542592306296</v>
      </c>
      <c r="Y187">
        <f t="shared" si="14"/>
        <v>0.39742630826067693</v>
      </c>
    </row>
    <row r="188" spans="6:25" x14ac:dyDescent="0.35">
      <c r="F188">
        <v>189</v>
      </c>
      <c r="G188">
        <v>139.947</v>
      </c>
      <c r="H188">
        <v>26.254999999999999</v>
      </c>
      <c r="I188">
        <v>12</v>
      </c>
      <c r="L188">
        <v>187</v>
      </c>
      <c r="M188">
        <v>52.633000000000003</v>
      </c>
      <c r="N188">
        <v>26.888999999999999</v>
      </c>
      <c r="O188">
        <v>9</v>
      </c>
      <c r="P188">
        <f t="shared" si="10"/>
        <v>9</v>
      </c>
      <c r="Q188" s="2">
        <f t="shared" si="11"/>
        <v>1.0715438536365702</v>
      </c>
      <c r="S188">
        <v>187</v>
      </c>
      <c r="T188">
        <v>101.71599999999999</v>
      </c>
      <c r="U188">
        <v>89.001000000000005</v>
      </c>
      <c r="V188">
        <v>19</v>
      </c>
      <c r="W188">
        <f t="shared" si="12"/>
        <v>11.8</v>
      </c>
      <c r="X188">
        <f t="shared" si="13"/>
        <v>3.418542592306296</v>
      </c>
      <c r="Y188">
        <f t="shared" si="14"/>
        <v>0.39742630826067693</v>
      </c>
    </row>
    <row r="189" spans="6:25" x14ac:dyDescent="0.35">
      <c r="F189">
        <v>190</v>
      </c>
      <c r="G189">
        <v>139.45599999999999</v>
      </c>
      <c r="H189">
        <v>26.306999999999999</v>
      </c>
      <c r="I189">
        <v>12</v>
      </c>
      <c r="L189">
        <v>188</v>
      </c>
      <c r="M189">
        <v>54.652000000000001</v>
      </c>
      <c r="N189">
        <v>26.888999999999999</v>
      </c>
      <c r="O189">
        <v>9</v>
      </c>
      <c r="P189">
        <f t="shared" si="10"/>
        <v>9</v>
      </c>
      <c r="Q189" s="2">
        <f t="shared" si="11"/>
        <v>1.0715438536365702</v>
      </c>
      <c r="S189">
        <v>188</v>
      </c>
      <c r="T189">
        <v>102.494</v>
      </c>
      <c r="U189">
        <v>89.412999999999997</v>
      </c>
      <c r="V189">
        <v>19</v>
      </c>
      <c r="W189">
        <f t="shared" si="12"/>
        <v>11.8</v>
      </c>
      <c r="X189">
        <f t="shared" si="13"/>
        <v>3.4446901613889804</v>
      </c>
      <c r="Y189">
        <f t="shared" si="14"/>
        <v>0.38357952360506559</v>
      </c>
    </row>
    <row r="190" spans="6:25" x14ac:dyDescent="0.35">
      <c r="F190">
        <v>191</v>
      </c>
      <c r="G190">
        <v>139.01599999999999</v>
      </c>
      <c r="H190">
        <v>26.98</v>
      </c>
      <c r="I190">
        <v>12</v>
      </c>
      <c r="L190">
        <v>189</v>
      </c>
      <c r="M190">
        <v>55.506999999999998</v>
      </c>
      <c r="N190">
        <v>25.802</v>
      </c>
      <c r="O190">
        <v>9</v>
      </c>
      <c r="P190">
        <f t="shared" si="10"/>
        <v>9</v>
      </c>
      <c r="Q190" s="2">
        <f t="shared" si="11"/>
        <v>1.0282262081717723</v>
      </c>
      <c r="S190">
        <v>189</v>
      </c>
      <c r="T190">
        <v>102.586</v>
      </c>
      <c r="U190">
        <v>90.144999999999996</v>
      </c>
      <c r="V190">
        <v>19</v>
      </c>
      <c r="W190">
        <f t="shared" si="12"/>
        <v>11.8</v>
      </c>
      <c r="X190">
        <f t="shared" si="13"/>
        <v>3.4477821618460585</v>
      </c>
      <c r="Y190">
        <f t="shared" si="14"/>
        <v>0.35897795475092065</v>
      </c>
    </row>
    <row r="191" spans="6:25" x14ac:dyDescent="0.35">
      <c r="F191">
        <v>192</v>
      </c>
      <c r="G191">
        <v>138.75700000000001</v>
      </c>
      <c r="H191">
        <v>27.265000000000001</v>
      </c>
      <c r="I191">
        <v>12</v>
      </c>
      <c r="L191">
        <v>190</v>
      </c>
      <c r="M191">
        <v>56.749000000000002</v>
      </c>
      <c r="N191">
        <v>25.257999999999999</v>
      </c>
      <c r="O191">
        <v>9</v>
      </c>
      <c r="P191">
        <f t="shared" si="10"/>
        <v>9</v>
      </c>
      <c r="Q191" s="2">
        <f t="shared" si="11"/>
        <v>1.0065474601194722</v>
      </c>
      <c r="S191">
        <v>190</v>
      </c>
      <c r="T191">
        <v>102.494</v>
      </c>
      <c r="U191">
        <v>90.831999999999994</v>
      </c>
      <c r="V191">
        <v>19</v>
      </c>
      <c r="W191">
        <f t="shared" si="12"/>
        <v>11.8</v>
      </c>
      <c r="X191">
        <f t="shared" si="13"/>
        <v>3.4446901613889804</v>
      </c>
      <c r="Y191">
        <f t="shared" si="14"/>
        <v>0.33588877742469447</v>
      </c>
    </row>
    <row r="192" spans="6:25" x14ac:dyDescent="0.35">
      <c r="F192">
        <v>193</v>
      </c>
      <c r="G192">
        <v>138.80799999999999</v>
      </c>
      <c r="H192">
        <v>26.228999999999999</v>
      </c>
      <c r="I192">
        <v>12</v>
      </c>
      <c r="L192">
        <v>191</v>
      </c>
      <c r="M192">
        <v>57.06</v>
      </c>
      <c r="N192">
        <v>23.084</v>
      </c>
      <c r="O192">
        <v>9</v>
      </c>
      <c r="P192">
        <f t="shared" si="10"/>
        <v>9</v>
      </c>
      <c r="Q192" s="2">
        <f t="shared" si="11"/>
        <v>0.91991216918987639</v>
      </c>
      <c r="S192">
        <v>191</v>
      </c>
      <c r="T192">
        <v>102.494</v>
      </c>
      <c r="U192">
        <v>90.831999999999994</v>
      </c>
      <c r="V192">
        <v>19</v>
      </c>
      <c r="W192">
        <f t="shared" si="12"/>
        <v>11.8</v>
      </c>
      <c r="X192">
        <f t="shared" si="13"/>
        <v>3.4446901613889804</v>
      </c>
      <c r="Y192">
        <f t="shared" si="14"/>
        <v>0.33588877742469447</v>
      </c>
    </row>
    <row r="193" spans="6:25" x14ac:dyDescent="0.35">
      <c r="F193">
        <v>194</v>
      </c>
      <c r="G193">
        <v>138.49799999999999</v>
      </c>
      <c r="H193">
        <v>25.763000000000002</v>
      </c>
      <c r="I193">
        <v>12</v>
      </c>
      <c r="L193">
        <v>192</v>
      </c>
      <c r="M193">
        <v>41.295000000000002</v>
      </c>
      <c r="N193">
        <v>29.763000000000002</v>
      </c>
      <c r="O193">
        <v>10</v>
      </c>
      <c r="P193">
        <f t="shared" si="10"/>
        <v>10</v>
      </c>
      <c r="Q193" s="2">
        <f t="shared" si="11"/>
        <v>1.1860745924275815</v>
      </c>
      <c r="S193">
        <v>192</v>
      </c>
      <c r="T193">
        <v>102.402</v>
      </c>
      <c r="U193">
        <v>92.114000000000004</v>
      </c>
      <c r="V193">
        <v>19</v>
      </c>
      <c r="W193">
        <f t="shared" si="12"/>
        <v>11.8</v>
      </c>
      <c r="X193">
        <f t="shared" si="13"/>
        <v>3.441598160931902</v>
      </c>
      <c r="Y193">
        <f t="shared" si="14"/>
        <v>0.29280242322932004</v>
      </c>
    </row>
    <row r="194" spans="6:25" x14ac:dyDescent="0.35">
      <c r="F194">
        <v>195</v>
      </c>
      <c r="G194">
        <v>138.05799999999999</v>
      </c>
      <c r="H194">
        <v>25.53</v>
      </c>
      <c r="I194">
        <v>12</v>
      </c>
      <c r="L194">
        <v>193</v>
      </c>
      <c r="M194">
        <v>41.761000000000003</v>
      </c>
      <c r="N194">
        <v>28.132000000000001</v>
      </c>
      <c r="O194">
        <v>10</v>
      </c>
      <c r="P194">
        <f t="shared" si="10"/>
        <v>10</v>
      </c>
      <c r="Q194" s="2">
        <f t="shared" si="11"/>
        <v>1.1210781989104837</v>
      </c>
      <c r="S194">
        <v>193</v>
      </c>
      <c r="T194">
        <v>102.402</v>
      </c>
      <c r="U194">
        <v>92.114000000000004</v>
      </c>
      <c r="V194">
        <v>19</v>
      </c>
      <c r="W194">
        <f t="shared" si="12"/>
        <v>11.8</v>
      </c>
      <c r="X194">
        <f t="shared" si="13"/>
        <v>3.441598160931902</v>
      </c>
      <c r="Y194">
        <f t="shared" si="14"/>
        <v>0.29280242322932004</v>
      </c>
    </row>
    <row r="195" spans="6:25" x14ac:dyDescent="0.35">
      <c r="F195">
        <v>196</v>
      </c>
      <c r="G195">
        <v>137.928</v>
      </c>
      <c r="H195">
        <v>26.254999999999999</v>
      </c>
      <c r="I195">
        <v>12</v>
      </c>
      <c r="L195">
        <v>194</v>
      </c>
      <c r="M195">
        <v>42.537999999999997</v>
      </c>
      <c r="N195">
        <v>26.812000000000001</v>
      </c>
      <c r="O195">
        <v>10</v>
      </c>
      <c r="P195">
        <f t="shared" ref="P195:P258" si="15">O195*60*60/3600</f>
        <v>10</v>
      </c>
      <c r="Q195" s="2">
        <f t="shared" ref="Q195:Q258" si="16">N195/K$2</f>
        <v>1.0684753543718146</v>
      </c>
      <c r="S195">
        <v>194</v>
      </c>
      <c r="T195">
        <v>102.494</v>
      </c>
      <c r="U195">
        <v>93.35</v>
      </c>
      <c r="V195">
        <v>19</v>
      </c>
      <c r="W195">
        <f t="shared" ref="W195:W258" si="17">10+(V196-V$21)/10</f>
        <v>11.8</v>
      </c>
      <c r="X195">
        <f t="shared" ref="X195:X258" si="18">T195/$R$2</f>
        <v>3.4446901613889804</v>
      </c>
      <c r="Y195">
        <f t="shared" ref="Y195:Y258" si="19">-(U195-$AB$2)/$R$2</f>
        <v>0.25126206926248545</v>
      </c>
    </row>
    <row r="196" spans="6:25" x14ac:dyDescent="0.35">
      <c r="F196">
        <v>197</v>
      </c>
      <c r="G196">
        <v>137.773</v>
      </c>
      <c r="H196">
        <v>27.109000000000002</v>
      </c>
      <c r="I196">
        <v>12</v>
      </c>
      <c r="L196">
        <v>195</v>
      </c>
      <c r="M196">
        <v>43.78</v>
      </c>
      <c r="N196">
        <v>26.19</v>
      </c>
      <c r="O196">
        <v>10</v>
      </c>
      <c r="P196">
        <f t="shared" si="15"/>
        <v>10</v>
      </c>
      <c r="Q196" s="2">
        <f t="shared" si="16"/>
        <v>1.0436882564149568</v>
      </c>
      <c r="S196">
        <v>195</v>
      </c>
      <c r="T196">
        <v>102.494</v>
      </c>
      <c r="U196">
        <v>93.35</v>
      </c>
      <c r="V196">
        <v>19</v>
      </c>
      <c r="W196">
        <f t="shared" si="17"/>
        <v>11.9</v>
      </c>
      <c r="X196">
        <f t="shared" si="18"/>
        <v>3.4446901613889804</v>
      </c>
      <c r="Y196">
        <f t="shared" si="19"/>
        <v>0.25126206926248545</v>
      </c>
    </row>
    <row r="197" spans="6:25" x14ac:dyDescent="0.35">
      <c r="F197">
        <v>198</v>
      </c>
      <c r="G197">
        <v>137.721</v>
      </c>
      <c r="H197">
        <v>27.963999999999999</v>
      </c>
      <c r="I197">
        <v>12</v>
      </c>
      <c r="L197">
        <v>196</v>
      </c>
      <c r="M197">
        <v>45.256</v>
      </c>
      <c r="N197">
        <v>24.792999999999999</v>
      </c>
      <c r="O197">
        <v>10</v>
      </c>
      <c r="P197">
        <f t="shared" si="15"/>
        <v>10</v>
      </c>
      <c r="Q197" s="2">
        <f t="shared" si="16"/>
        <v>0.98801691261153202</v>
      </c>
      <c r="S197">
        <v>196</v>
      </c>
      <c r="T197">
        <v>101.121</v>
      </c>
      <c r="U197">
        <v>94.311000000000007</v>
      </c>
      <c r="V197">
        <v>20</v>
      </c>
      <c r="W197">
        <f t="shared" si="17"/>
        <v>11.9</v>
      </c>
      <c r="X197">
        <f t="shared" si="18"/>
        <v>3.3985454154371482</v>
      </c>
      <c r="Y197">
        <f t="shared" si="19"/>
        <v>0.21896410796626464</v>
      </c>
    </row>
    <row r="198" spans="6:25" x14ac:dyDescent="0.35">
      <c r="F198">
        <v>199</v>
      </c>
      <c r="G198">
        <v>137.488</v>
      </c>
      <c r="H198">
        <v>28.585000000000001</v>
      </c>
      <c r="I198">
        <v>12</v>
      </c>
      <c r="L198">
        <v>197</v>
      </c>
      <c r="M198">
        <v>47.197000000000003</v>
      </c>
      <c r="N198">
        <v>24.481999999999999</v>
      </c>
      <c r="O198">
        <v>10</v>
      </c>
      <c r="P198">
        <f t="shared" si="15"/>
        <v>10</v>
      </c>
      <c r="Q198" s="2">
        <f t="shared" si="16"/>
        <v>0.9756233636331032</v>
      </c>
      <c r="S198">
        <v>197</v>
      </c>
      <c r="T198">
        <v>100.754</v>
      </c>
      <c r="U198">
        <v>93.715999999999994</v>
      </c>
      <c r="V198">
        <v>20</v>
      </c>
      <c r="W198">
        <f t="shared" si="17"/>
        <v>11.9</v>
      </c>
      <c r="X198">
        <f t="shared" si="18"/>
        <v>3.3862110223094555</v>
      </c>
      <c r="Y198">
        <f t="shared" si="19"/>
        <v>0.23896128483541298</v>
      </c>
    </row>
    <row r="199" spans="6:25" x14ac:dyDescent="0.35">
      <c r="F199">
        <v>200</v>
      </c>
      <c r="G199">
        <v>137.255</v>
      </c>
      <c r="H199">
        <v>28.404</v>
      </c>
      <c r="I199">
        <v>12</v>
      </c>
      <c r="L199">
        <v>198</v>
      </c>
      <c r="M199">
        <v>49.682000000000002</v>
      </c>
      <c r="N199">
        <v>24.327000000000002</v>
      </c>
      <c r="O199">
        <v>10</v>
      </c>
      <c r="P199">
        <f t="shared" si="15"/>
        <v>10</v>
      </c>
      <c r="Q199" s="2">
        <f t="shared" si="16"/>
        <v>0.96944651446378982</v>
      </c>
      <c r="S199">
        <v>198</v>
      </c>
      <c r="T199">
        <v>99.975999999999999</v>
      </c>
      <c r="U199">
        <v>93.35</v>
      </c>
      <c r="V199">
        <v>20</v>
      </c>
      <c r="W199">
        <f t="shared" si="17"/>
        <v>11.9</v>
      </c>
      <c r="X199">
        <f t="shared" si="18"/>
        <v>3.360063453226771</v>
      </c>
      <c r="Y199">
        <f t="shared" si="19"/>
        <v>0.25126206926248545</v>
      </c>
    </row>
    <row r="200" spans="6:25" x14ac:dyDescent="0.35">
      <c r="F200">
        <v>201</v>
      </c>
      <c r="G200">
        <v>137.15199999999999</v>
      </c>
      <c r="H200">
        <v>28.093</v>
      </c>
      <c r="I200">
        <v>12</v>
      </c>
      <c r="L200">
        <v>199</v>
      </c>
      <c r="M200">
        <v>51.856999999999999</v>
      </c>
      <c r="N200">
        <v>24.094000000000001</v>
      </c>
      <c r="O200">
        <v>10</v>
      </c>
      <c r="P200">
        <f t="shared" si="15"/>
        <v>10</v>
      </c>
      <c r="Q200" s="2">
        <f t="shared" si="16"/>
        <v>0.96016131538991867</v>
      </c>
      <c r="S200">
        <v>199</v>
      </c>
      <c r="T200">
        <v>99.289000000000001</v>
      </c>
      <c r="U200">
        <v>93.67</v>
      </c>
      <c r="V200">
        <v>20</v>
      </c>
      <c r="W200">
        <f t="shared" si="17"/>
        <v>11.9</v>
      </c>
      <c r="X200">
        <f t="shared" si="18"/>
        <v>3.3369742759005452</v>
      </c>
      <c r="Y200">
        <f t="shared" si="19"/>
        <v>0.24050728506395189</v>
      </c>
    </row>
    <row r="201" spans="6:25" x14ac:dyDescent="0.35">
      <c r="F201">
        <v>202</v>
      </c>
      <c r="G201">
        <v>136.893</v>
      </c>
      <c r="H201">
        <v>27.757000000000001</v>
      </c>
      <c r="I201">
        <v>12</v>
      </c>
      <c r="L201">
        <v>200</v>
      </c>
      <c r="M201">
        <v>53.564999999999998</v>
      </c>
      <c r="N201">
        <v>24.948</v>
      </c>
      <c r="O201">
        <v>10</v>
      </c>
      <c r="P201">
        <f t="shared" si="15"/>
        <v>10</v>
      </c>
      <c r="Q201" s="2">
        <f t="shared" si="16"/>
        <v>0.99419376178084551</v>
      </c>
      <c r="S201">
        <v>200</v>
      </c>
      <c r="T201">
        <v>98.510999999999996</v>
      </c>
      <c r="U201">
        <v>93.441000000000003</v>
      </c>
      <c r="V201">
        <v>20</v>
      </c>
      <c r="W201">
        <f t="shared" si="17"/>
        <v>11.9</v>
      </c>
      <c r="X201">
        <f t="shared" si="18"/>
        <v>3.3108267068178607</v>
      </c>
      <c r="Y201">
        <f t="shared" si="19"/>
        <v>0.24820367750602726</v>
      </c>
    </row>
    <row r="202" spans="6:25" x14ac:dyDescent="0.35">
      <c r="F202">
        <v>203</v>
      </c>
      <c r="G202">
        <v>136.68600000000001</v>
      </c>
      <c r="H202">
        <v>27.082999999999998</v>
      </c>
      <c r="I202">
        <v>12</v>
      </c>
      <c r="L202">
        <v>201</v>
      </c>
      <c r="M202">
        <v>54.73</v>
      </c>
      <c r="N202">
        <v>24.404</v>
      </c>
      <c r="O202">
        <v>10</v>
      </c>
      <c r="P202">
        <f t="shared" si="15"/>
        <v>10</v>
      </c>
      <c r="Q202" s="2">
        <f t="shared" si="16"/>
        <v>0.97251501372854543</v>
      </c>
      <c r="S202">
        <v>201</v>
      </c>
      <c r="T202">
        <v>98.465000000000003</v>
      </c>
      <c r="U202">
        <v>92.617000000000004</v>
      </c>
      <c r="V202">
        <v>20</v>
      </c>
      <c r="W202">
        <f t="shared" si="17"/>
        <v>11.9</v>
      </c>
      <c r="X202">
        <f t="shared" si="18"/>
        <v>3.3092807065893219</v>
      </c>
      <c r="Y202">
        <f t="shared" si="19"/>
        <v>0.27589724681725047</v>
      </c>
    </row>
    <row r="203" spans="6:25" x14ac:dyDescent="0.35">
      <c r="F203">
        <v>204</v>
      </c>
      <c r="G203">
        <v>136.42699999999999</v>
      </c>
      <c r="H203">
        <v>26.54</v>
      </c>
      <c r="I203">
        <v>12</v>
      </c>
      <c r="L203">
        <v>202</v>
      </c>
      <c r="M203">
        <v>55.74</v>
      </c>
      <c r="N203">
        <v>23.161999999999999</v>
      </c>
      <c r="O203">
        <v>10</v>
      </c>
      <c r="P203">
        <f t="shared" si="15"/>
        <v>10</v>
      </c>
      <c r="Q203" s="2">
        <f t="shared" si="16"/>
        <v>0.92302051909443406</v>
      </c>
      <c r="S203">
        <v>202</v>
      </c>
      <c r="T203">
        <v>98.373999999999995</v>
      </c>
      <c r="U203">
        <v>91.747</v>
      </c>
      <c r="V203">
        <v>20</v>
      </c>
      <c r="W203">
        <f t="shared" si="17"/>
        <v>11.9</v>
      </c>
      <c r="X203">
        <f t="shared" si="18"/>
        <v>3.3062223148328638</v>
      </c>
      <c r="Y203">
        <f t="shared" si="19"/>
        <v>0.30513681635701306</v>
      </c>
    </row>
    <row r="204" spans="6:25" x14ac:dyDescent="0.35">
      <c r="F204">
        <v>205</v>
      </c>
      <c r="G204">
        <v>135.75399999999999</v>
      </c>
      <c r="H204">
        <v>26.306999999999999</v>
      </c>
      <c r="I204">
        <v>12</v>
      </c>
      <c r="L204">
        <v>203</v>
      </c>
      <c r="M204">
        <v>57.292999999999999</v>
      </c>
      <c r="N204">
        <v>23.861000000000001</v>
      </c>
      <c r="O204">
        <v>10</v>
      </c>
      <c r="P204">
        <f t="shared" si="15"/>
        <v>10</v>
      </c>
      <c r="Q204" s="2">
        <f t="shared" si="16"/>
        <v>0.95087611631604751</v>
      </c>
      <c r="S204">
        <v>203</v>
      </c>
      <c r="T204">
        <v>98.373999999999995</v>
      </c>
      <c r="U204">
        <v>91.747</v>
      </c>
      <c r="V204">
        <v>20</v>
      </c>
      <c r="W204">
        <f t="shared" si="17"/>
        <v>11.9</v>
      </c>
      <c r="X204">
        <f t="shared" si="18"/>
        <v>3.3062223148328638</v>
      </c>
      <c r="Y204">
        <f t="shared" si="19"/>
        <v>0.30513681635701306</v>
      </c>
    </row>
    <row r="205" spans="6:25" x14ac:dyDescent="0.35">
      <c r="F205">
        <v>206</v>
      </c>
      <c r="G205">
        <v>135.05500000000001</v>
      </c>
      <c r="H205">
        <v>26.254999999999999</v>
      </c>
      <c r="I205">
        <v>12</v>
      </c>
      <c r="L205">
        <v>204</v>
      </c>
      <c r="M205">
        <v>56.670999999999999</v>
      </c>
      <c r="N205">
        <v>19.745000000000001</v>
      </c>
      <c r="O205">
        <v>10</v>
      </c>
      <c r="P205">
        <f t="shared" si="15"/>
        <v>10</v>
      </c>
      <c r="Q205" s="2">
        <f t="shared" si="16"/>
        <v>0.78685088289092486</v>
      </c>
      <c r="S205">
        <v>204</v>
      </c>
      <c r="T205">
        <v>99.105999999999995</v>
      </c>
      <c r="U205">
        <v>91.334999999999994</v>
      </c>
      <c r="V205">
        <v>20</v>
      </c>
      <c r="W205">
        <f t="shared" si="17"/>
        <v>11.9</v>
      </c>
      <c r="X205">
        <f t="shared" si="18"/>
        <v>3.3308238836870085</v>
      </c>
      <c r="Y205">
        <f t="shared" si="19"/>
        <v>0.31898360101262496</v>
      </c>
    </row>
    <row r="206" spans="6:25" x14ac:dyDescent="0.35">
      <c r="F206">
        <v>207</v>
      </c>
      <c r="G206">
        <v>134.149</v>
      </c>
      <c r="H206">
        <v>25.919</v>
      </c>
      <c r="I206">
        <v>12</v>
      </c>
      <c r="L206">
        <v>205</v>
      </c>
      <c r="M206">
        <v>56.670999999999999</v>
      </c>
      <c r="N206">
        <v>17.027000000000001</v>
      </c>
      <c r="O206">
        <v>11</v>
      </c>
      <c r="P206">
        <f t="shared" si="15"/>
        <v>11</v>
      </c>
      <c r="Q206" s="2">
        <f t="shared" si="16"/>
        <v>0.67853684390902902</v>
      </c>
      <c r="S206">
        <v>205</v>
      </c>
      <c r="T206">
        <v>99.472999999999999</v>
      </c>
      <c r="U206">
        <v>91.838999999999999</v>
      </c>
      <c r="V206">
        <v>20</v>
      </c>
      <c r="W206">
        <f t="shared" si="17"/>
        <v>11.9</v>
      </c>
      <c r="X206">
        <f t="shared" si="18"/>
        <v>3.3431582768147017</v>
      </c>
      <c r="Y206">
        <f t="shared" si="19"/>
        <v>0.30204481589993482</v>
      </c>
    </row>
    <row r="207" spans="6:25" x14ac:dyDescent="0.35">
      <c r="F207">
        <v>208</v>
      </c>
      <c r="G207">
        <v>133.37200000000001</v>
      </c>
      <c r="H207">
        <v>25.582000000000001</v>
      </c>
      <c r="I207">
        <v>12</v>
      </c>
      <c r="L207">
        <v>206</v>
      </c>
      <c r="M207">
        <v>56.283000000000001</v>
      </c>
      <c r="N207">
        <v>18.501999999999999</v>
      </c>
      <c r="O207">
        <v>11</v>
      </c>
      <c r="P207">
        <f t="shared" si="15"/>
        <v>11</v>
      </c>
      <c r="Q207" s="2">
        <f t="shared" si="16"/>
        <v>0.73731653761701144</v>
      </c>
      <c r="S207">
        <v>206</v>
      </c>
      <c r="T207">
        <v>98.42</v>
      </c>
      <c r="U207">
        <v>91.152000000000001</v>
      </c>
      <c r="V207">
        <v>20</v>
      </c>
      <c r="W207">
        <f t="shared" si="17"/>
        <v>11.9</v>
      </c>
      <c r="X207">
        <f t="shared" si="18"/>
        <v>3.307768315061403</v>
      </c>
      <c r="Y207">
        <f t="shared" si="19"/>
        <v>0.32513399322616093</v>
      </c>
    </row>
    <row r="208" spans="6:25" x14ac:dyDescent="0.35">
      <c r="F208">
        <v>209</v>
      </c>
      <c r="G208">
        <v>132.69900000000001</v>
      </c>
      <c r="H208">
        <v>25.271000000000001</v>
      </c>
      <c r="I208">
        <v>12</v>
      </c>
      <c r="L208">
        <v>207</v>
      </c>
      <c r="M208">
        <v>55.74</v>
      </c>
      <c r="N208">
        <v>20.56</v>
      </c>
      <c r="O208">
        <v>11</v>
      </c>
      <c r="P208">
        <f t="shared" si="15"/>
        <v>11</v>
      </c>
      <c r="Q208" s="2">
        <f t="shared" si="16"/>
        <v>0.81932915432957276</v>
      </c>
      <c r="S208">
        <v>207</v>
      </c>
      <c r="T208">
        <v>100.434</v>
      </c>
      <c r="U208">
        <v>92.433999999999997</v>
      </c>
      <c r="V208">
        <v>20</v>
      </c>
      <c r="W208">
        <f t="shared" si="17"/>
        <v>11.9</v>
      </c>
      <c r="X208">
        <f t="shared" si="18"/>
        <v>3.3754562381109219</v>
      </c>
      <c r="Y208">
        <f t="shared" si="19"/>
        <v>0.28204763903078695</v>
      </c>
    </row>
    <row r="209" spans="6:25" x14ac:dyDescent="0.35">
      <c r="F209">
        <v>210</v>
      </c>
      <c r="G209">
        <v>132.233</v>
      </c>
      <c r="H209">
        <v>24.960999999999999</v>
      </c>
      <c r="I209">
        <v>12</v>
      </c>
      <c r="L209">
        <v>208</v>
      </c>
      <c r="M209">
        <v>54.923999999999999</v>
      </c>
      <c r="N209">
        <v>21.646999999999998</v>
      </c>
      <c r="O209">
        <v>11</v>
      </c>
      <c r="P209">
        <f t="shared" si="15"/>
        <v>11</v>
      </c>
      <c r="Q209" s="2">
        <f t="shared" si="16"/>
        <v>0.86264679979437064</v>
      </c>
      <c r="S209">
        <v>208</v>
      </c>
      <c r="T209">
        <v>100.571</v>
      </c>
      <c r="U209">
        <v>91.93</v>
      </c>
      <c r="V209">
        <v>20</v>
      </c>
      <c r="W209">
        <f t="shared" si="17"/>
        <v>11.9</v>
      </c>
      <c r="X209">
        <f t="shared" si="18"/>
        <v>3.3800606300959193</v>
      </c>
      <c r="Y209">
        <f t="shared" si="19"/>
        <v>0.29898642414347659</v>
      </c>
    </row>
    <row r="210" spans="6:25" x14ac:dyDescent="0.35">
      <c r="F210">
        <v>211</v>
      </c>
      <c r="G210">
        <v>131.56</v>
      </c>
      <c r="H210">
        <v>24.805</v>
      </c>
      <c r="I210">
        <v>12</v>
      </c>
      <c r="L210">
        <v>209</v>
      </c>
      <c r="M210">
        <v>54.109000000000002</v>
      </c>
      <c r="N210">
        <v>22.617999999999999</v>
      </c>
      <c r="O210">
        <v>11</v>
      </c>
      <c r="P210">
        <f t="shared" si="15"/>
        <v>11</v>
      </c>
      <c r="Q210" s="2">
        <f t="shared" si="16"/>
        <v>0.90134177104213409</v>
      </c>
      <c r="S210">
        <v>209</v>
      </c>
      <c r="T210">
        <v>100.571</v>
      </c>
      <c r="U210">
        <v>91.93</v>
      </c>
      <c r="V210">
        <v>20</v>
      </c>
      <c r="W210">
        <f t="shared" si="17"/>
        <v>11.9</v>
      </c>
      <c r="X210">
        <f t="shared" si="18"/>
        <v>3.3800606300959193</v>
      </c>
      <c r="Y210">
        <f t="shared" si="19"/>
        <v>0.29898642414347659</v>
      </c>
    </row>
    <row r="211" spans="6:25" x14ac:dyDescent="0.35">
      <c r="F211">
        <v>212</v>
      </c>
      <c r="G211">
        <v>130.93899999999999</v>
      </c>
      <c r="H211">
        <v>24.856999999999999</v>
      </c>
      <c r="I211">
        <v>12</v>
      </c>
      <c r="L211">
        <v>210</v>
      </c>
      <c r="M211">
        <v>52.517000000000003</v>
      </c>
      <c r="N211">
        <v>22.54</v>
      </c>
      <c r="O211">
        <v>11</v>
      </c>
      <c r="P211">
        <f t="shared" si="15"/>
        <v>11</v>
      </c>
      <c r="Q211" s="2">
        <f t="shared" si="16"/>
        <v>0.89823342113757643</v>
      </c>
      <c r="S211">
        <v>210</v>
      </c>
      <c r="T211">
        <v>99.197999999999993</v>
      </c>
      <c r="U211">
        <v>91.29</v>
      </c>
      <c r="V211">
        <v>20</v>
      </c>
      <c r="W211">
        <f t="shared" si="17"/>
        <v>11.9</v>
      </c>
      <c r="X211">
        <f t="shared" si="18"/>
        <v>3.333915884144087</v>
      </c>
      <c r="Y211">
        <f t="shared" si="19"/>
        <v>0.32049599254054328</v>
      </c>
    </row>
    <row r="212" spans="6:25" x14ac:dyDescent="0.35">
      <c r="F212">
        <v>213</v>
      </c>
      <c r="G212">
        <v>130.17500000000001</v>
      </c>
      <c r="H212">
        <v>25.375</v>
      </c>
      <c r="I212">
        <v>12</v>
      </c>
      <c r="L212">
        <v>211</v>
      </c>
      <c r="M212">
        <v>51.234999999999999</v>
      </c>
      <c r="N212">
        <v>22.423999999999999</v>
      </c>
      <c r="O212">
        <v>11</v>
      </c>
      <c r="P212">
        <f t="shared" si="15"/>
        <v>11</v>
      </c>
      <c r="Q212" s="2">
        <f t="shared" si="16"/>
        <v>0.89361074692054188</v>
      </c>
      <c r="S212">
        <v>211</v>
      </c>
      <c r="T212">
        <v>98.465000000000003</v>
      </c>
      <c r="U212">
        <v>91.061000000000007</v>
      </c>
      <c r="V212">
        <v>20</v>
      </c>
      <c r="W212">
        <f t="shared" si="17"/>
        <v>11.9</v>
      </c>
      <c r="X212">
        <f t="shared" si="18"/>
        <v>3.3092807065893219</v>
      </c>
      <c r="Y212">
        <f t="shared" si="19"/>
        <v>0.32819238498261866</v>
      </c>
    </row>
    <row r="213" spans="6:25" x14ac:dyDescent="0.35">
      <c r="F213">
        <v>214</v>
      </c>
      <c r="G213">
        <v>129.399</v>
      </c>
      <c r="H213">
        <v>25.919</v>
      </c>
      <c r="I213">
        <v>12</v>
      </c>
      <c r="L213">
        <v>212</v>
      </c>
      <c r="M213">
        <v>49.798999999999999</v>
      </c>
      <c r="N213">
        <v>22.23</v>
      </c>
      <c r="O213">
        <v>11</v>
      </c>
      <c r="P213">
        <f t="shared" si="15"/>
        <v>11</v>
      </c>
      <c r="Q213" s="2">
        <f t="shared" si="16"/>
        <v>0.88587972279894966</v>
      </c>
      <c r="S213">
        <v>212</v>
      </c>
      <c r="T213">
        <v>98.465000000000003</v>
      </c>
      <c r="U213">
        <v>91.061000000000007</v>
      </c>
      <c r="V213">
        <v>20</v>
      </c>
      <c r="W213">
        <f t="shared" si="17"/>
        <v>11.9</v>
      </c>
      <c r="X213">
        <f t="shared" si="18"/>
        <v>3.3092807065893219</v>
      </c>
      <c r="Y213">
        <f t="shared" si="19"/>
        <v>0.32819238498261866</v>
      </c>
    </row>
    <row r="214" spans="6:25" x14ac:dyDescent="0.35">
      <c r="F214">
        <v>215</v>
      </c>
      <c r="G214">
        <v>128.93299999999999</v>
      </c>
      <c r="H214">
        <v>26.579000000000001</v>
      </c>
      <c r="I214">
        <v>12</v>
      </c>
      <c r="L214">
        <v>213</v>
      </c>
      <c r="M214">
        <v>48.244999999999997</v>
      </c>
      <c r="N214">
        <v>22.23</v>
      </c>
      <c r="O214">
        <v>11</v>
      </c>
      <c r="P214">
        <f t="shared" si="15"/>
        <v>11</v>
      </c>
      <c r="Q214" s="2">
        <f t="shared" si="16"/>
        <v>0.88587972279894966</v>
      </c>
      <c r="S214">
        <v>213</v>
      </c>
      <c r="T214">
        <v>99.197999999999993</v>
      </c>
      <c r="U214">
        <v>90.42</v>
      </c>
      <c r="V214">
        <v>20</v>
      </c>
      <c r="W214">
        <f t="shared" si="17"/>
        <v>11.9</v>
      </c>
      <c r="X214">
        <f t="shared" si="18"/>
        <v>3.333915884144087</v>
      </c>
      <c r="Y214">
        <f t="shared" si="19"/>
        <v>0.34973556208030587</v>
      </c>
    </row>
    <row r="215" spans="6:25" x14ac:dyDescent="0.35">
      <c r="F215">
        <v>216</v>
      </c>
      <c r="G215">
        <v>127.69</v>
      </c>
      <c r="H215">
        <v>27.006</v>
      </c>
      <c r="I215">
        <v>12</v>
      </c>
      <c r="L215">
        <v>214</v>
      </c>
      <c r="M215">
        <v>46.886000000000003</v>
      </c>
      <c r="N215">
        <v>22.385000000000002</v>
      </c>
      <c r="O215">
        <v>11</v>
      </c>
      <c r="P215">
        <f t="shared" si="15"/>
        <v>11</v>
      </c>
      <c r="Q215" s="2">
        <f t="shared" si="16"/>
        <v>0.89205657196826305</v>
      </c>
      <c r="S215">
        <v>214</v>
      </c>
      <c r="T215">
        <v>98.602999999999994</v>
      </c>
      <c r="U215">
        <v>90.694000000000003</v>
      </c>
      <c r="V215">
        <v>20</v>
      </c>
      <c r="W215">
        <f t="shared" si="17"/>
        <v>11.9</v>
      </c>
      <c r="X215">
        <f t="shared" si="18"/>
        <v>3.3139187072749392</v>
      </c>
      <c r="Y215">
        <f t="shared" si="19"/>
        <v>0.34052677811031168</v>
      </c>
    </row>
    <row r="216" spans="6:25" x14ac:dyDescent="0.35">
      <c r="F216">
        <v>217</v>
      </c>
      <c r="G216">
        <v>126.292</v>
      </c>
      <c r="H216">
        <v>27.899000000000001</v>
      </c>
      <c r="I216">
        <v>12</v>
      </c>
      <c r="L216">
        <v>215</v>
      </c>
      <c r="M216">
        <v>45.76</v>
      </c>
      <c r="N216">
        <v>22.54</v>
      </c>
      <c r="O216">
        <v>11</v>
      </c>
      <c r="P216">
        <f t="shared" si="15"/>
        <v>11</v>
      </c>
      <c r="Q216" s="2">
        <f t="shared" si="16"/>
        <v>0.89823342113757643</v>
      </c>
      <c r="S216">
        <v>215</v>
      </c>
      <c r="T216">
        <v>99.93</v>
      </c>
      <c r="U216">
        <v>90.465999999999994</v>
      </c>
      <c r="V216">
        <v>20</v>
      </c>
      <c r="W216">
        <f t="shared" si="17"/>
        <v>11.9</v>
      </c>
      <c r="X216">
        <f t="shared" si="18"/>
        <v>3.3585174529982322</v>
      </c>
      <c r="Y216">
        <f t="shared" si="19"/>
        <v>0.34818956185176697</v>
      </c>
    </row>
    <row r="217" spans="6:25" x14ac:dyDescent="0.35">
      <c r="F217">
        <v>218</v>
      </c>
      <c r="G217">
        <v>125.283</v>
      </c>
      <c r="H217">
        <v>29.024999999999999</v>
      </c>
      <c r="I217">
        <v>12</v>
      </c>
      <c r="L217">
        <v>216</v>
      </c>
      <c r="M217">
        <v>44.79</v>
      </c>
      <c r="N217">
        <v>23.201000000000001</v>
      </c>
      <c r="O217">
        <v>11</v>
      </c>
      <c r="P217">
        <f t="shared" si="15"/>
        <v>11</v>
      </c>
      <c r="Q217" s="2">
        <f t="shared" si="16"/>
        <v>0.924574694046713</v>
      </c>
      <c r="S217">
        <v>216</v>
      </c>
      <c r="T217">
        <v>100.48</v>
      </c>
      <c r="U217">
        <v>90.465999999999994</v>
      </c>
      <c r="V217">
        <v>20</v>
      </c>
      <c r="W217">
        <f t="shared" si="17"/>
        <v>11.9</v>
      </c>
      <c r="X217">
        <f t="shared" si="18"/>
        <v>3.3770022383394616</v>
      </c>
      <c r="Y217">
        <f t="shared" si="19"/>
        <v>0.34818956185176697</v>
      </c>
    </row>
    <row r="218" spans="6:25" x14ac:dyDescent="0.35">
      <c r="F218">
        <v>219</v>
      </c>
      <c r="G218">
        <v>124.584</v>
      </c>
      <c r="H218">
        <v>29.646000000000001</v>
      </c>
      <c r="I218">
        <v>12</v>
      </c>
      <c r="L218">
        <v>217</v>
      </c>
      <c r="M218">
        <v>43.935000000000002</v>
      </c>
      <c r="N218">
        <v>24.094000000000001</v>
      </c>
      <c r="O218">
        <v>11</v>
      </c>
      <c r="P218">
        <f t="shared" si="15"/>
        <v>11</v>
      </c>
      <c r="Q218" s="2">
        <f t="shared" si="16"/>
        <v>0.96016131538991867</v>
      </c>
      <c r="S218">
        <v>217</v>
      </c>
      <c r="T218">
        <v>100.48</v>
      </c>
      <c r="U218">
        <v>89.962000000000003</v>
      </c>
      <c r="V218">
        <v>20</v>
      </c>
      <c r="W218">
        <f t="shared" si="17"/>
        <v>11.9</v>
      </c>
      <c r="X218">
        <f t="shared" si="18"/>
        <v>3.3770022383394616</v>
      </c>
      <c r="Y218">
        <f t="shared" si="19"/>
        <v>0.36512834696445662</v>
      </c>
    </row>
    <row r="219" spans="6:25" x14ac:dyDescent="0.35">
      <c r="F219">
        <v>220</v>
      </c>
      <c r="G219">
        <v>124.584</v>
      </c>
      <c r="H219">
        <v>29.646000000000001</v>
      </c>
      <c r="I219">
        <v>12</v>
      </c>
      <c r="L219">
        <v>218</v>
      </c>
      <c r="M219">
        <v>43.158999999999999</v>
      </c>
      <c r="N219">
        <v>24.831</v>
      </c>
      <c r="O219">
        <v>11</v>
      </c>
      <c r="P219">
        <f t="shared" si="15"/>
        <v>11</v>
      </c>
      <c r="Q219" s="2">
        <f t="shared" si="16"/>
        <v>0.98953123692400891</v>
      </c>
      <c r="S219">
        <v>218</v>
      </c>
      <c r="T219">
        <v>99.747</v>
      </c>
      <c r="U219">
        <v>89.733000000000004</v>
      </c>
      <c r="V219">
        <v>20</v>
      </c>
      <c r="W219">
        <f t="shared" si="17"/>
        <v>11.9</v>
      </c>
      <c r="X219">
        <f t="shared" si="18"/>
        <v>3.352367060784696</v>
      </c>
      <c r="Y219">
        <f t="shared" si="19"/>
        <v>0.37282473940653199</v>
      </c>
    </row>
    <row r="220" spans="6:25" x14ac:dyDescent="0.35">
      <c r="F220">
        <v>221</v>
      </c>
      <c r="G220">
        <v>123.88500000000001</v>
      </c>
      <c r="H220">
        <v>29.257999999999999</v>
      </c>
      <c r="I220">
        <v>12</v>
      </c>
      <c r="L220">
        <v>219</v>
      </c>
      <c r="M220">
        <v>42.188000000000002</v>
      </c>
      <c r="N220">
        <v>26.035</v>
      </c>
      <c r="O220">
        <v>11</v>
      </c>
      <c r="P220">
        <f t="shared" si="15"/>
        <v>11</v>
      </c>
      <c r="Q220" s="2">
        <f t="shared" si="16"/>
        <v>1.0375114072456435</v>
      </c>
      <c r="S220">
        <v>219</v>
      </c>
      <c r="T220">
        <v>99.747</v>
      </c>
      <c r="U220">
        <v>89.138000000000005</v>
      </c>
      <c r="V220">
        <v>20</v>
      </c>
      <c r="W220">
        <f t="shared" si="17"/>
        <v>11.9</v>
      </c>
      <c r="X220">
        <f t="shared" si="18"/>
        <v>3.352367060784696</v>
      </c>
      <c r="Y220">
        <f t="shared" si="19"/>
        <v>0.39282191627567986</v>
      </c>
    </row>
    <row r="221" spans="6:25" x14ac:dyDescent="0.35">
      <c r="F221">
        <v>222</v>
      </c>
      <c r="G221">
        <v>123.108</v>
      </c>
      <c r="H221">
        <v>28.675000000000001</v>
      </c>
      <c r="I221">
        <v>12</v>
      </c>
      <c r="L221">
        <v>220</v>
      </c>
      <c r="M221">
        <v>41.411000000000001</v>
      </c>
      <c r="N221">
        <v>27.045000000000002</v>
      </c>
      <c r="O221">
        <v>11</v>
      </c>
      <c r="P221">
        <f t="shared" si="15"/>
        <v>11</v>
      </c>
      <c r="Q221" s="2">
        <f t="shared" si="16"/>
        <v>1.0777605534456858</v>
      </c>
      <c r="S221">
        <v>220</v>
      </c>
      <c r="T221">
        <v>100.251</v>
      </c>
      <c r="U221">
        <v>88.772000000000006</v>
      </c>
      <c r="V221">
        <v>20</v>
      </c>
      <c r="W221">
        <f t="shared" si="17"/>
        <v>11.9</v>
      </c>
      <c r="X221">
        <f t="shared" si="18"/>
        <v>3.3693058458973861</v>
      </c>
      <c r="Y221">
        <f t="shared" si="19"/>
        <v>0.4051227007027523</v>
      </c>
    </row>
    <row r="222" spans="6:25" x14ac:dyDescent="0.35">
      <c r="F222">
        <v>223</v>
      </c>
      <c r="G222">
        <v>122.13800000000001</v>
      </c>
      <c r="H222">
        <v>29.917999999999999</v>
      </c>
      <c r="I222">
        <v>12</v>
      </c>
      <c r="L222">
        <v>221</v>
      </c>
      <c r="M222">
        <v>41.216999999999999</v>
      </c>
      <c r="N222">
        <v>28.053999999999998</v>
      </c>
      <c r="O222">
        <v>11</v>
      </c>
      <c r="P222">
        <f t="shared" si="15"/>
        <v>11</v>
      </c>
      <c r="Q222" s="2">
        <f t="shared" si="16"/>
        <v>1.1179698490059258</v>
      </c>
      <c r="S222">
        <v>221</v>
      </c>
      <c r="T222">
        <v>100.983</v>
      </c>
      <c r="U222">
        <v>88.772000000000006</v>
      </c>
      <c r="V222">
        <v>20</v>
      </c>
      <c r="W222">
        <f t="shared" si="17"/>
        <v>11.9</v>
      </c>
      <c r="X222">
        <f t="shared" si="18"/>
        <v>3.3939074147515309</v>
      </c>
      <c r="Y222">
        <f t="shared" si="19"/>
        <v>0.4051227007027523</v>
      </c>
    </row>
    <row r="223" spans="6:25" x14ac:dyDescent="0.35">
      <c r="F223">
        <v>224</v>
      </c>
      <c r="G223">
        <v>122.371</v>
      </c>
      <c r="H223">
        <v>31.122</v>
      </c>
      <c r="I223">
        <v>12</v>
      </c>
      <c r="L223">
        <v>222</v>
      </c>
      <c r="M223">
        <v>56.515999999999998</v>
      </c>
      <c r="N223">
        <v>13.131</v>
      </c>
      <c r="O223">
        <v>12</v>
      </c>
      <c r="P223">
        <f t="shared" si="15"/>
        <v>12</v>
      </c>
      <c r="Q223" s="2">
        <f t="shared" si="16"/>
        <v>0.52327875124035117</v>
      </c>
      <c r="S223">
        <v>222</v>
      </c>
      <c r="T223">
        <v>101.762</v>
      </c>
      <c r="U223">
        <v>88.772000000000006</v>
      </c>
      <c r="V223">
        <v>20</v>
      </c>
      <c r="W223">
        <f t="shared" si="17"/>
        <v>11.9</v>
      </c>
      <c r="X223">
        <f t="shared" si="18"/>
        <v>3.4200885925348352</v>
      </c>
      <c r="Y223">
        <f t="shared" si="19"/>
        <v>0.4051227007027523</v>
      </c>
    </row>
    <row r="224" spans="6:25" x14ac:dyDescent="0.35">
      <c r="F224">
        <v>225</v>
      </c>
      <c r="G224">
        <v>122.565</v>
      </c>
      <c r="H224">
        <v>33.295999999999999</v>
      </c>
      <c r="I224">
        <v>12</v>
      </c>
      <c r="L224">
        <v>223</v>
      </c>
      <c r="M224">
        <v>55.066000000000003</v>
      </c>
      <c r="N224">
        <v>15.305</v>
      </c>
      <c r="O224">
        <v>12</v>
      </c>
      <c r="P224">
        <f t="shared" si="15"/>
        <v>12</v>
      </c>
      <c r="Q224" s="2">
        <f t="shared" si="16"/>
        <v>0.60991404216994705</v>
      </c>
      <c r="S224">
        <v>223</v>
      </c>
      <c r="T224">
        <v>102.357</v>
      </c>
      <c r="U224">
        <v>89.046000000000006</v>
      </c>
      <c r="V224">
        <v>20</v>
      </c>
      <c r="W224">
        <f t="shared" si="17"/>
        <v>11.9</v>
      </c>
      <c r="X224">
        <f t="shared" si="18"/>
        <v>3.440085769403983</v>
      </c>
      <c r="Y224">
        <f t="shared" si="19"/>
        <v>0.39591391673275816</v>
      </c>
    </row>
    <row r="225" spans="6:25" x14ac:dyDescent="0.35">
      <c r="F225">
        <v>226</v>
      </c>
      <c r="G225">
        <v>122.565</v>
      </c>
      <c r="H225">
        <v>33.295999999999999</v>
      </c>
      <c r="I225">
        <v>12</v>
      </c>
      <c r="L225">
        <v>224</v>
      </c>
      <c r="M225">
        <v>54.341999999999999</v>
      </c>
      <c r="N225">
        <v>16.702999999999999</v>
      </c>
      <c r="O225">
        <v>12</v>
      </c>
      <c r="P225">
        <f t="shared" si="15"/>
        <v>12</v>
      </c>
      <c r="Q225" s="2">
        <f t="shared" si="16"/>
        <v>0.66562523661317385</v>
      </c>
      <c r="S225">
        <v>224</v>
      </c>
      <c r="T225">
        <v>102.67700000000001</v>
      </c>
      <c r="U225">
        <v>89.686999999999998</v>
      </c>
      <c r="V225">
        <v>20</v>
      </c>
      <c r="W225">
        <f t="shared" si="17"/>
        <v>11.9</v>
      </c>
      <c r="X225">
        <f t="shared" si="18"/>
        <v>3.4508405536025166</v>
      </c>
      <c r="Y225">
        <f t="shared" si="19"/>
        <v>0.37437073963507139</v>
      </c>
    </row>
    <row r="226" spans="6:25" x14ac:dyDescent="0.35">
      <c r="F226">
        <v>227</v>
      </c>
      <c r="G226">
        <v>122.17700000000001</v>
      </c>
      <c r="H226">
        <v>33.063000000000002</v>
      </c>
      <c r="I226">
        <v>12</v>
      </c>
      <c r="L226">
        <v>225</v>
      </c>
      <c r="M226">
        <v>53.462000000000003</v>
      </c>
      <c r="N226">
        <v>18.619</v>
      </c>
      <c r="O226">
        <v>12</v>
      </c>
      <c r="P226">
        <f t="shared" si="15"/>
        <v>12</v>
      </c>
      <c r="Q226" s="2">
        <f t="shared" si="16"/>
        <v>0.74197906247384804</v>
      </c>
      <c r="S226">
        <v>225</v>
      </c>
      <c r="T226">
        <v>102.631</v>
      </c>
      <c r="U226">
        <v>90.510999999999996</v>
      </c>
      <c r="V226">
        <v>20</v>
      </c>
      <c r="W226">
        <f t="shared" si="17"/>
        <v>11.9</v>
      </c>
      <c r="X226">
        <f t="shared" si="18"/>
        <v>3.4492945533739774</v>
      </c>
      <c r="Y226">
        <f t="shared" si="19"/>
        <v>0.34667717032384815</v>
      </c>
    </row>
    <row r="227" spans="6:25" x14ac:dyDescent="0.35">
      <c r="F227">
        <v>228</v>
      </c>
      <c r="G227">
        <v>121.4</v>
      </c>
      <c r="H227">
        <v>32.908000000000001</v>
      </c>
      <c r="I227">
        <v>12</v>
      </c>
      <c r="L227">
        <v>226</v>
      </c>
      <c r="M227">
        <v>50.975999999999999</v>
      </c>
      <c r="N227">
        <v>18.515000000000001</v>
      </c>
      <c r="O227">
        <v>12</v>
      </c>
      <c r="P227">
        <f t="shared" si="15"/>
        <v>12</v>
      </c>
      <c r="Q227" s="2">
        <f t="shared" si="16"/>
        <v>0.73783459593443779</v>
      </c>
      <c r="S227">
        <v>226</v>
      </c>
      <c r="T227">
        <v>102.631</v>
      </c>
      <c r="U227">
        <v>90.510999999999996</v>
      </c>
      <c r="V227">
        <v>20</v>
      </c>
      <c r="W227">
        <f t="shared" si="17"/>
        <v>11.9</v>
      </c>
      <c r="X227">
        <f t="shared" si="18"/>
        <v>3.4492945533739774</v>
      </c>
      <c r="Y227">
        <f t="shared" si="19"/>
        <v>0.34667717032384815</v>
      </c>
    </row>
    <row r="228" spans="6:25" x14ac:dyDescent="0.35">
      <c r="F228">
        <v>229</v>
      </c>
      <c r="G228">
        <v>120.85599999999999</v>
      </c>
      <c r="H228">
        <v>26.113</v>
      </c>
      <c r="I228">
        <v>13</v>
      </c>
      <c r="L228">
        <v>227</v>
      </c>
      <c r="M228">
        <v>48.853999999999999</v>
      </c>
      <c r="N228">
        <v>18.256</v>
      </c>
      <c r="O228">
        <v>12</v>
      </c>
      <c r="P228">
        <f t="shared" si="15"/>
        <v>12</v>
      </c>
      <c r="Q228" s="2">
        <f t="shared" si="16"/>
        <v>0.72751328022571404</v>
      </c>
      <c r="S228">
        <v>227</v>
      </c>
      <c r="T228">
        <v>102.54</v>
      </c>
      <c r="U228">
        <v>91.747</v>
      </c>
      <c r="V228">
        <v>20</v>
      </c>
      <c r="W228">
        <f t="shared" si="17"/>
        <v>11.9</v>
      </c>
      <c r="X228">
        <f t="shared" si="18"/>
        <v>3.4462361616175197</v>
      </c>
      <c r="Y228">
        <f t="shared" si="19"/>
        <v>0.30513681635701306</v>
      </c>
    </row>
    <row r="229" spans="6:25" x14ac:dyDescent="0.35">
      <c r="F229">
        <v>230</v>
      </c>
      <c r="G229">
        <v>121.59399999999999</v>
      </c>
      <c r="H229">
        <v>24.831</v>
      </c>
      <c r="I229">
        <v>13</v>
      </c>
      <c r="L229">
        <v>228</v>
      </c>
      <c r="M229">
        <v>47.404000000000003</v>
      </c>
      <c r="N229">
        <v>18.152999999999999</v>
      </c>
      <c r="O229">
        <v>12</v>
      </c>
      <c r="P229">
        <f t="shared" si="15"/>
        <v>12</v>
      </c>
      <c r="Q229" s="2">
        <f t="shared" si="16"/>
        <v>0.72340866432610573</v>
      </c>
      <c r="S229">
        <v>228</v>
      </c>
      <c r="T229">
        <v>102.54</v>
      </c>
      <c r="U229">
        <v>91.747</v>
      </c>
      <c r="V229">
        <v>20</v>
      </c>
      <c r="W229">
        <f t="shared" si="17"/>
        <v>11.9</v>
      </c>
      <c r="X229">
        <f t="shared" si="18"/>
        <v>3.4462361616175197</v>
      </c>
      <c r="Y229">
        <f t="shared" si="19"/>
        <v>0.30513681635701306</v>
      </c>
    </row>
    <row r="230" spans="6:25" x14ac:dyDescent="0.35">
      <c r="F230">
        <v>231</v>
      </c>
      <c r="G230">
        <v>123.22499999999999</v>
      </c>
      <c r="H230">
        <v>25.375</v>
      </c>
      <c r="I230">
        <v>13</v>
      </c>
      <c r="L230">
        <v>229</v>
      </c>
      <c r="M230">
        <v>45.384999999999998</v>
      </c>
      <c r="N230">
        <v>18.411999999999999</v>
      </c>
      <c r="O230">
        <v>12</v>
      </c>
      <c r="P230">
        <f t="shared" si="15"/>
        <v>12</v>
      </c>
      <c r="Q230" s="2">
        <f t="shared" si="16"/>
        <v>0.73372998003482948</v>
      </c>
      <c r="S230">
        <v>229</v>
      </c>
      <c r="T230">
        <v>102.357</v>
      </c>
      <c r="U230">
        <v>92.525999999999996</v>
      </c>
      <c r="V230">
        <v>20</v>
      </c>
      <c r="W230">
        <f t="shared" si="17"/>
        <v>11.9</v>
      </c>
      <c r="X230">
        <f t="shared" si="18"/>
        <v>3.440085769403983</v>
      </c>
      <c r="Y230">
        <f t="shared" si="19"/>
        <v>0.27895563857370864</v>
      </c>
    </row>
    <row r="231" spans="6:25" x14ac:dyDescent="0.35">
      <c r="F231">
        <v>232</v>
      </c>
      <c r="G231">
        <v>124.04</v>
      </c>
      <c r="H231">
        <v>27.2</v>
      </c>
      <c r="I231">
        <v>13</v>
      </c>
      <c r="L231">
        <v>230</v>
      </c>
      <c r="M231">
        <v>43.417999999999999</v>
      </c>
      <c r="N231">
        <v>19.654</v>
      </c>
      <c r="O231">
        <v>12</v>
      </c>
      <c r="P231">
        <f t="shared" si="15"/>
        <v>12</v>
      </c>
      <c r="Q231" s="2">
        <f t="shared" si="16"/>
        <v>0.78322447466894085</v>
      </c>
      <c r="S231">
        <v>230</v>
      </c>
      <c r="T231">
        <v>102.357</v>
      </c>
      <c r="U231">
        <v>92.525999999999996</v>
      </c>
      <c r="V231">
        <v>20</v>
      </c>
      <c r="W231">
        <f t="shared" si="17"/>
        <v>11.9</v>
      </c>
      <c r="X231">
        <f t="shared" si="18"/>
        <v>3.440085769403983</v>
      </c>
      <c r="Y231">
        <f t="shared" si="19"/>
        <v>0.27895563857370864</v>
      </c>
    </row>
    <row r="232" spans="6:25" x14ac:dyDescent="0.35">
      <c r="F232">
        <v>233</v>
      </c>
      <c r="G232">
        <v>125.166</v>
      </c>
      <c r="H232">
        <v>27.239000000000001</v>
      </c>
      <c r="I232">
        <v>13</v>
      </c>
      <c r="L232">
        <v>231</v>
      </c>
      <c r="M232">
        <v>42.33</v>
      </c>
      <c r="N232">
        <v>21</v>
      </c>
      <c r="O232">
        <v>12</v>
      </c>
      <c r="P232">
        <f t="shared" si="15"/>
        <v>12</v>
      </c>
      <c r="Q232" s="2">
        <f t="shared" si="16"/>
        <v>0.83686343584246248</v>
      </c>
      <c r="S232">
        <v>231</v>
      </c>
      <c r="T232">
        <v>102.494</v>
      </c>
      <c r="U232">
        <v>91.244</v>
      </c>
      <c r="V232">
        <v>20</v>
      </c>
      <c r="W232">
        <f t="shared" si="17"/>
        <v>11.9</v>
      </c>
      <c r="X232">
        <f t="shared" si="18"/>
        <v>3.4446901613889804</v>
      </c>
      <c r="Y232">
        <f t="shared" si="19"/>
        <v>0.32204199276908263</v>
      </c>
    </row>
    <row r="233" spans="6:25" x14ac:dyDescent="0.35">
      <c r="F233">
        <v>234</v>
      </c>
      <c r="G233">
        <v>126.021</v>
      </c>
      <c r="H233">
        <v>26.228999999999999</v>
      </c>
      <c r="I233">
        <v>13</v>
      </c>
      <c r="L233">
        <v>232</v>
      </c>
      <c r="M233">
        <v>41.606000000000002</v>
      </c>
      <c r="N233">
        <v>23.175000000000001</v>
      </c>
      <c r="O233">
        <v>12</v>
      </c>
      <c r="P233">
        <f t="shared" si="15"/>
        <v>12</v>
      </c>
      <c r="Q233" s="2">
        <f t="shared" si="16"/>
        <v>0.92353857741186041</v>
      </c>
      <c r="S233">
        <v>232</v>
      </c>
      <c r="T233">
        <v>102.586</v>
      </c>
      <c r="U233">
        <v>93.441000000000003</v>
      </c>
      <c r="V233">
        <v>20</v>
      </c>
      <c r="W233">
        <f t="shared" si="17"/>
        <v>11.9</v>
      </c>
      <c r="X233">
        <f t="shared" si="18"/>
        <v>3.4477821618460585</v>
      </c>
      <c r="Y233">
        <f t="shared" si="19"/>
        <v>0.24820367750602726</v>
      </c>
    </row>
    <row r="234" spans="6:25" x14ac:dyDescent="0.35">
      <c r="F234">
        <v>235</v>
      </c>
      <c r="G234">
        <v>127.108</v>
      </c>
      <c r="H234">
        <v>24.637</v>
      </c>
      <c r="I234">
        <v>13</v>
      </c>
      <c r="L234">
        <v>233</v>
      </c>
      <c r="M234">
        <v>41.036000000000001</v>
      </c>
      <c r="N234">
        <v>23.899000000000001</v>
      </c>
      <c r="O234">
        <v>12</v>
      </c>
      <c r="P234">
        <f t="shared" si="15"/>
        <v>12</v>
      </c>
      <c r="Q234" s="2">
        <f t="shared" si="16"/>
        <v>0.9523904406285244</v>
      </c>
      <c r="S234">
        <v>233</v>
      </c>
      <c r="T234">
        <v>102.586</v>
      </c>
      <c r="U234">
        <v>93.441000000000003</v>
      </c>
      <c r="V234">
        <v>20</v>
      </c>
      <c r="W234">
        <f t="shared" si="17"/>
        <v>11.9</v>
      </c>
      <c r="X234">
        <f t="shared" si="18"/>
        <v>3.4477821618460585</v>
      </c>
      <c r="Y234">
        <f t="shared" si="19"/>
        <v>0.24820367750602726</v>
      </c>
    </row>
    <row r="235" spans="6:25" x14ac:dyDescent="0.35">
      <c r="F235">
        <v>236</v>
      </c>
      <c r="G235">
        <v>128.35</v>
      </c>
      <c r="H235">
        <v>24.831</v>
      </c>
      <c r="I235">
        <v>13</v>
      </c>
      <c r="L235">
        <v>234</v>
      </c>
      <c r="M235">
        <v>56.412999999999997</v>
      </c>
      <c r="N235">
        <v>10.18</v>
      </c>
      <c r="O235">
        <v>13</v>
      </c>
      <c r="P235">
        <f t="shared" si="15"/>
        <v>13</v>
      </c>
      <c r="Q235" s="2">
        <f t="shared" si="16"/>
        <v>0.40567951318458417</v>
      </c>
      <c r="S235">
        <v>234</v>
      </c>
      <c r="T235">
        <v>101.85299999999999</v>
      </c>
      <c r="U235">
        <v>94.174000000000007</v>
      </c>
      <c r="V235">
        <v>20</v>
      </c>
      <c r="W235">
        <f t="shared" si="17"/>
        <v>11.9</v>
      </c>
      <c r="X235">
        <f t="shared" si="18"/>
        <v>3.4231469842912929</v>
      </c>
      <c r="Y235">
        <f t="shared" si="19"/>
        <v>0.22356849995126174</v>
      </c>
    </row>
    <row r="236" spans="6:25" x14ac:dyDescent="0.35">
      <c r="F236">
        <v>237</v>
      </c>
      <c r="G236">
        <v>128.62200000000001</v>
      </c>
      <c r="H236">
        <v>23.472000000000001</v>
      </c>
      <c r="I236">
        <v>13</v>
      </c>
      <c r="L236">
        <v>235</v>
      </c>
      <c r="M236">
        <v>56.412999999999997</v>
      </c>
      <c r="N236">
        <v>10.18</v>
      </c>
      <c r="O236">
        <v>13</v>
      </c>
      <c r="P236">
        <f t="shared" si="15"/>
        <v>13</v>
      </c>
      <c r="Q236" s="2">
        <f t="shared" si="16"/>
        <v>0.40567951318458417</v>
      </c>
      <c r="S236">
        <v>235</v>
      </c>
      <c r="T236">
        <v>102.08199999999999</v>
      </c>
      <c r="U236">
        <v>93.899000000000001</v>
      </c>
      <c r="V236">
        <v>20</v>
      </c>
      <c r="W236">
        <f t="shared" si="17"/>
        <v>12.1</v>
      </c>
      <c r="X236">
        <f t="shared" si="18"/>
        <v>3.4308433767333684</v>
      </c>
      <c r="Y236">
        <f t="shared" si="19"/>
        <v>0.23281089262187651</v>
      </c>
    </row>
    <row r="237" spans="6:25" x14ac:dyDescent="0.35">
      <c r="F237">
        <v>238</v>
      </c>
      <c r="G237">
        <v>129.74799999999999</v>
      </c>
      <c r="H237">
        <v>22.657</v>
      </c>
      <c r="I237">
        <v>13</v>
      </c>
      <c r="L237">
        <v>236</v>
      </c>
      <c r="M237">
        <v>55.222000000000001</v>
      </c>
      <c r="N237">
        <v>10.646000000000001</v>
      </c>
      <c r="O237">
        <v>13</v>
      </c>
      <c r="P237">
        <f t="shared" si="15"/>
        <v>13</v>
      </c>
      <c r="Q237" s="2">
        <f t="shared" si="16"/>
        <v>0.42424991133232648</v>
      </c>
      <c r="S237">
        <v>236</v>
      </c>
      <c r="T237">
        <v>102.54</v>
      </c>
      <c r="U237">
        <v>92.067999999999998</v>
      </c>
      <c r="V237">
        <v>22</v>
      </c>
      <c r="W237">
        <f t="shared" si="17"/>
        <v>12.1</v>
      </c>
      <c r="X237">
        <f t="shared" si="18"/>
        <v>3.4462361616175197</v>
      </c>
      <c r="Y237">
        <f t="shared" si="19"/>
        <v>0.29434842345785944</v>
      </c>
    </row>
    <row r="238" spans="6:25" x14ac:dyDescent="0.35">
      <c r="F238">
        <v>239</v>
      </c>
      <c r="G238">
        <v>131.06800000000001</v>
      </c>
      <c r="H238">
        <v>23.666</v>
      </c>
      <c r="I238">
        <v>13</v>
      </c>
      <c r="L238">
        <v>237</v>
      </c>
      <c r="M238">
        <v>53.927</v>
      </c>
      <c r="N238">
        <v>11.577999999999999</v>
      </c>
      <c r="O238">
        <v>13</v>
      </c>
      <c r="P238">
        <f t="shared" si="15"/>
        <v>13</v>
      </c>
      <c r="Q238" s="2">
        <f t="shared" si="16"/>
        <v>0.46139070762781098</v>
      </c>
      <c r="S238">
        <v>237</v>
      </c>
      <c r="T238">
        <v>101.029</v>
      </c>
      <c r="U238">
        <v>94.311000000000007</v>
      </c>
      <c r="V238">
        <v>22</v>
      </c>
      <c r="W238">
        <f t="shared" si="17"/>
        <v>12.1</v>
      </c>
      <c r="X238">
        <f t="shared" si="18"/>
        <v>3.3954534149800697</v>
      </c>
      <c r="Y238">
        <f t="shared" si="19"/>
        <v>0.21896410796626464</v>
      </c>
    </row>
    <row r="239" spans="6:25" x14ac:dyDescent="0.35">
      <c r="F239">
        <v>240</v>
      </c>
      <c r="G239">
        <v>132.42699999999999</v>
      </c>
      <c r="H239">
        <v>23.666</v>
      </c>
      <c r="I239">
        <v>13</v>
      </c>
      <c r="L239">
        <v>238</v>
      </c>
      <c r="M239">
        <v>52.737000000000002</v>
      </c>
      <c r="N239">
        <v>12.353999999999999</v>
      </c>
      <c r="O239">
        <v>13</v>
      </c>
      <c r="P239">
        <f t="shared" si="15"/>
        <v>13</v>
      </c>
      <c r="Q239" s="2">
        <f t="shared" si="16"/>
        <v>0.49231480411418005</v>
      </c>
      <c r="S239">
        <v>238</v>
      </c>
      <c r="T239">
        <v>100.754</v>
      </c>
      <c r="U239">
        <v>93.67</v>
      </c>
      <c r="V239">
        <v>22</v>
      </c>
      <c r="W239">
        <f t="shared" si="17"/>
        <v>12.1</v>
      </c>
      <c r="X239">
        <f t="shared" si="18"/>
        <v>3.3862110223094555</v>
      </c>
      <c r="Y239">
        <f t="shared" si="19"/>
        <v>0.24050728506395189</v>
      </c>
    </row>
    <row r="240" spans="6:25" x14ac:dyDescent="0.35">
      <c r="F240">
        <v>241</v>
      </c>
      <c r="G240">
        <v>134.17500000000001</v>
      </c>
      <c r="H240">
        <v>23.628</v>
      </c>
      <c r="I240">
        <v>13</v>
      </c>
      <c r="L240">
        <v>239</v>
      </c>
      <c r="M240">
        <v>51.65</v>
      </c>
      <c r="N240">
        <v>13.026999999999999</v>
      </c>
      <c r="O240">
        <v>13</v>
      </c>
      <c r="P240">
        <f t="shared" si="15"/>
        <v>13</v>
      </c>
      <c r="Q240" s="2">
        <f t="shared" si="16"/>
        <v>0.51913428470094092</v>
      </c>
      <c r="S240">
        <v>239</v>
      </c>
      <c r="T240">
        <v>100.02200000000001</v>
      </c>
      <c r="U240">
        <v>93.533000000000001</v>
      </c>
      <c r="V240">
        <v>22</v>
      </c>
      <c r="W240">
        <f t="shared" si="17"/>
        <v>12.1</v>
      </c>
      <c r="X240">
        <f t="shared" si="18"/>
        <v>3.3616094534553107</v>
      </c>
      <c r="Y240">
        <f t="shared" si="19"/>
        <v>0.24511167704894898</v>
      </c>
    </row>
    <row r="241" spans="6:25" x14ac:dyDescent="0.35">
      <c r="F241">
        <v>242</v>
      </c>
      <c r="G241">
        <v>136.03899999999999</v>
      </c>
      <c r="H241">
        <v>23.55</v>
      </c>
      <c r="I241">
        <v>13</v>
      </c>
      <c r="L241">
        <v>240</v>
      </c>
      <c r="M241">
        <v>51.545999999999999</v>
      </c>
      <c r="N241">
        <v>14.166</v>
      </c>
      <c r="O241">
        <v>13</v>
      </c>
      <c r="P241">
        <f t="shared" si="15"/>
        <v>13</v>
      </c>
      <c r="Q241" s="2">
        <f t="shared" si="16"/>
        <v>0.56452416343544398</v>
      </c>
      <c r="S241">
        <v>240</v>
      </c>
      <c r="T241">
        <v>99.289000000000001</v>
      </c>
      <c r="U241">
        <v>93.762</v>
      </c>
      <c r="V241">
        <v>22</v>
      </c>
      <c r="W241">
        <f t="shared" si="17"/>
        <v>12.1</v>
      </c>
      <c r="X241">
        <f t="shared" si="18"/>
        <v>3.3369742759005452</v>
      </c>
      <c r="Y241">
        <f t="shared" si="19"/>
        <v>0.23741528460687358</v>
      </c>
    </row>
    <row r="242" spans="6:25" x14ac:dyDescent="0.35">
      <c r="F242">
        <v>243</v>
      </c>
      <c r="G242">
        <v>136.738</v>
      </c>
      <c r="H242">
        <v>22.850999999999999</v>
      </c>
      <c r="I242">
        <v>13</v>
      </c>
      <c r="L242">
        <v>241</v>
      </c>
      <c r="M242">
        <v>51.234999999999999</v>
      </c>
      <c r="N242">
        <v>15.616</v>
      </c>
      <c r="O242">
        <v>13</v>
      </c>
      <c r="P242">
        <f t="shared" si="15"/>
        <v>13</v>
      </c>
      <c r="Q242" s="2">
        <f t="shared" si="16"/>
        <v>0.62230759114837586</v>
      </c>
      <c r="S242">
        <v>241</v>
      </c>
      <c r="T242">
        <v>98.557000000000002</v>
      </c>
      <c r="U242">
        <v>93.623999999999995</v>
      </c>
      <c r="V242">
        <v>22</v>
      </c>
      <c r="W242">
        <f t="shared" si="17"/>
        <v>12.1</v>
      </c>
      <c r="X242">
        <f t="shared" si="18"/>
        <v>3.3123727070464</v>
      </c>
      <c r="Y242">
        <f t="shared" si="19"/>
        <v>0.24205328529249126</v>
      </c>
    </row>
    <row r="243" spans="6:25" x14ac:dyDescent="0.35">
      <c r="F243">
        <v>244</v>
      </c>
      <c r="G243">
        <v>137.43600000000001</v>
      </c>
      <c r="H243">
        <v>21.997</v>
      </c>
      <c r="I243">
        <v>13</v>
      </c>
      <c r="L243">
        <v>242</v>
      </c>
      <c r="M243">
        <v>50.302999999999997</v>
      </c>
      <c r="N243">
        <v>14.683999999999999</v>
      </c>
      <c r="O243">
        <v>13</v>
      </c>
      <c r="P243">
        <f t="shared" si="15"/>
        <v>13</v>
      </c>
      <c r="Q243" s="2">
        <f t="shared" si="16"/>
        <v>0.58516679485289136</v>
      </c>
      <c r="S243">
        <v>242</v>
      </c>
      <c r="T243">
        <v>98.557000000000002</v>
      </c>
      <c r="U243">
        <v>92.8</v>
      </c>
      <c r="V243">
        <v>22</v>
      </c>
      <c r="W243">
        <f t="shared" si="17"/>
        <v>12.1</v>
      </c>
      <c r="X243">
        <f t="shared" si="18"/>
        <v>3.3123727070464</v>
      </c>
      <c r="Y243">
        <f t="shared" si="19"/>
        <v>0.2697468546037145</v>
      </c>
    </row>
    <row r="244" spans="6:25" x14ac:dyDescent="0.35">
      <c r="F244">
        <v>245</v>
      </c>
      <c r="G244">
        <v>138.291</v>
      </c>
      <c r="H244">
        <v>21.259</v>
      </c>
      <c r="I244">
        <v>13</v>
      </c>
      <c r="L244">
        <v>243</v>
      </c>
      <c r="M244">
        <v>48.905999999999999</v>
      </c>
      <c r="N244">
        <v>14.994999999999999</v>
      </c>
      <c r="O244">
        <v>13</v>
      </c>
      <c r="P244">
        <f t="shared" si="15"/>
        <v>13</v>
      </c>
      <c r="Q244" s="2">
        <f t="shared" si="16"/>
        <v>0.59756034383132017</v>
      </c>
      <c r="S244">
        <v>243</v>
      </c>
      <c r="T244">
        <v>98.557000000000002</v>
      </c>
      <c r="U244">
        <v>91.93</v>
      </c>
      <c r="V244">
        <v>22</v>
      </c>
      <c r="W244">
        <f t="shared" si="17"/>
        <v>12.1</v>
      </c>
      <c r="X244">
        <f t="shared" si="18"/>
        <v>3.3123727070464</v>
      </c>
      <c r="Y244">
        <f t="shared" si="19"/>
        <v>0.29898642414347659</v>
      </c>
    </row>
    <row r="245" spans="6:25" x14ac:dyDescent="0.35">
      <c r="F245">
        <v>246</v>
      </c>
      <c r="G245">
        <v>138.679</v>
      </c>
      <c r="H245">
        <v>23.239000000000001</v>
      </c>
      <c r="I245">
        <v>13</v>
      </c>
      <c r="L245">
        <v>244</v>
      </c>
      <c r="M245">
        <v>47.767000000000003</v>
      </c>
      <c r="N245">
        <v>14.891</v>
      </c>
      <c r="O245">
        <v>13</v>
      </c>
      <c r="P245">
        <f t="shared" si="15"/>
        <v>13</v>
      </c>
      <c r="Q245" s="2">
        <f t="shared" si="16"/>
        <v>0.59341587729190992</v>
      </c>
      <c r="S245">
        <v>244</v>
      </c>
      <c r="T245">
        <v>98.281999999999996</v>
      </c>
      <c r="U245">
        <v>91.061000000000007</v>
      </c>
      <c r="V245">
        <v>22</v>
      </c>
      <c r="W245">
        <f t="shared" si="17"/>
        <v>12.1</v>
      </c>
      <c r="X245">
        <f t="shared" si="18"/>
        <v>3.3031303143757853</v>
      </c>
      <c r="Y245">
        <f t="shared" si="19"/>
        <v>0.32819238498261866</v>
      </c>
    </row>
    <row r="246" spans="6:25" x14ac:dyDescent="0.35">
      <c r="F246">
        <v>247</v>
      </c>
      <c r="G246">
        <v>138.99</v>
      </c>
      <c r="H246">
        <v>24.87</v>
      </c>
      <c r="I246">
        <v>13</v>
      </c>
      <c r="L246">
        <v>245</v>
      </c>
      <c r="M246">
        <v>46.161999999999999</v>
      </c>
      <c r="N246">
        <v>14.58</v>
      </c>
      <c r="O246">
        <v>13</v>
      </c>
      <c r="P246">
        <f t="shared" si="15"/>
        <v>13</v>
      </c>
      <c r="Q246" s="2">
        <f t="shared" si="16"/>
        <v>0.58102232831348111</v>
      </c>
      <c r="S246">
        <v>245</v>
      </c>
      <c r="T246">
        <v>98.099000000000004</v>
      </c>
      <c r="U246">
        <v>90.281999999999996</v>
      </c>
      <c r="V246">
        <v>22</v>
      </c>
      <c r="W246">
        <f t="shared" si="17"/>
        <v>12.1</v>
      </c>
      <c r="X246">
        <f t="shared" si="18"/>
        <v>3.2969799221622496</v>
      </c>
      <c r="Y246">
        <f t="shared" si="19"/>
        <v>0.35437356276592352</v>
      </c>
    </row>
    <row r="247" spans="6:25" x14ac:dyDescent="0.35">
      <c r="F247">
        <v>248</v>
      </c>
      <c r="G247">
        <v>139.80500000000001</v>
      </c>
      <c r="H247">
        <v>23.666</v>
      </c>
      <c r="I247">
        <v>13</v>
      </c>
      <c r="L247">
        <v>246</v>
      </c>
      <c r="M247">
        <v>44.918999999999997</v>
      </c>
      <c r="N247">
        <v>14.218</v>
      </c>
      <c r="O247">
        <v>13</v>
      </c>
      <c r="P247">
        <f t="shared" si="15"/>
        <v>13</v>
      </c>
      <c r="Q247" s="2">
        <f t="shared" si="16"/>
        <v>0.56659639670514916</v>
      </c>
      <c r="S247">
        <v>246</v>
      </c>
      <c r="T247">
        <v>98.649000000000001</v>
      </c>
      <c r="U247">
        <v>90.099000000000004</v>
      </c>
      <c r="V247">
        <v>22</v>
      </c>
      <c r="W247">
        <f t="shared" si="17"/>
        <v>12.1</v>
      </c>
      <c r="X247">
        <f t="shared" si="18"/>
        <v>3.3154647075034784</v>
      </c>
      <c r="Y247">
        <f t="shared" si="19"/>
        <v>0.36052395497945955</v>
      </c>
    </row>
    <row r="248" spans="6:25" x14ac:dyDescent="0.35">
      <c r="F248">
        <v>249</v>
      </c>
      <c r="G248">
        <v>140.31</v>
      </c>
      <c r="H248">
        <v>22.617999999999999</v>
      </c>
      <c r="I248">
        <v>13</v>
      </c>
      <c r="L248">
        <v>247</v>
      </c>
      <c r="M248">
        <v>43.78</v>
      </c>
      <c r="N248">
        <v>14.372999999999999</v>
      </c>
      <c r="O248">
        <v>13</v>
      </c>
      <c r="P248">
        <f t="shared" si="15"/>
        <v>13</v>
      </c>
      <c r="Q248" s="2">
        <f t="shared" si="16"/>
        <v>0.57277324587446254</v>
      </c>
      <c r="S248">
        <v>247</v>
      </c>
      <c r="T248">
        <v>99.381</v>
      </c>
      <c r="U248">
        <v>90.328000000000003</v>
      </c>
      <c r="V248">
        <v>22</v>
      </c>
      <c r="W248">
        <f t="shared" si="17"/>
        <v>12.1</v>
      </c>
      <c r="X248">
        <f t="shared" si="18"/>
        <v>3.3400662763576232</v>
      </c>
      <c r="Y248">
        <f t="shared" si="19"/>
        <v>0.35282756253738418</v>
      </c>
    </row>
    <row r="249" spans="6:25" x14ac:dyDescent="0.35">
      <c r="F249">
        <v>250</v>
      </c>
      <c r="G249">
        <v>138.601</v>
      </c>
      <c r="H249">
        <v>22.385000000000002</v>
      </c>
      <c r="I249">
        <v>13</v>
      </c>
      <c r="L249">
        <v>248</v>
      </c>
      <c r="M249">
        <v>43.158999999999999</v>
      </c>
      <c r="N249">
        <v>15.253</v>
      </c>
      <c r="O249">
        <v>13</v>
      </c>
      <c r="P249">
        <f t="shared" si="15"/>
        <v>13</v>
      </c>
      <c r="Q249" s="2">
        <f t="shared" si="16"/>
        <v>0.60784180890024198</v>
      </c>
      <c r="S249">
        <v>248</v>
      </c>
      <c r="T249">
        <v>99.885000000000005</v>
      </c>
      <c r="U249">
        <v>90.602999999999994</v>
      </c>
      <c r="V249">
        <v>22</v>
      </c>
      <c r="W249">
        <f t="shared" si="17"/>
        <v>12.1</v>
      </c>
      <c r="X249">
        <f t="shared" si="18"/>
        <v>3.3570050614703133</v>
      </c>
      <c r="Y249">
        <f t="shared" si="19"/>
        <v>0.3435851698667699</v>
      </c>
    </row>
    <row r="250" spans="6:25" x14ac:dyDescent="0.35">
      <c r="F250">
        <v>251</v>
      </c>
      <c r="G250">
        <v>120.818</v>
      </c>
      <c r="H250">
        <v>23.666</v>
      </c>
      <c r="I250">
        <v>14</v>
      </c>
      <c r="L250">
        <v>249</v>
      </c>
      <c r="M250">
        <v>42.122999999999998</v>
      </c>
      <c r="N250">
        <v>16.236999999999998</v>
      </c>
      <c r="O250">
        <v>13</v>
      </c>
      <c r="P250">
        <f t="shared" si="15"/>
        <v>13</v>
      </c>
      <c r="Q250" s="2">
        <f t="shared" si="16"/>
        <v>0.64705483846543155</v>
      </c>
      <c r="S250">
        <v>249</v>
      </c>
      <c r="T250">
        <v>100.297</v>
      </c>
      <c r="U250">
        <v>90.831999999999994</v>
      </c>
      <c r="V250">
        <v>22</v>
      </c>
      <c r="W250">
        <f t="shared" si="17"/>
        <v>12.1</v>
      </c>
      <c r="X250">
        <f t="shared" si="18"/>
        <v>3.3708518461259249</v>
      </c>
      <c r="Y250">
        <f t="shared" si="19"/>
        <v>0.33588877742469447</v>
      </c>
    </row>
    <row r="251" spans="6:25" x14ac:dyDescent="0.35">
      <c r="F251">
        <v>252</v>
      </c>
      <c r="G251">
        <v>121.51600000000001</v>
      </c>
      <c r="H251">
        <v>25.335999999999999</v>
      </c>
      <c r="I251">
        <v>14</v>
      </c>
      <c r="L251">
        <v>250</v>
      </c>
      <c r="M251">
        <v>41.036000000000001</v>
      </c>
      <c r="N251">
        <v>17.273</v>
      </c>
      <c r="O251">
        <v>13</v>
      </c>
      <c r="P251">
        <f t="shared" si="15"/>
        <v>13</v>
      </c>
      <c r="Q251" s="2">
        <f t="shared" si="16"/>
        <v>0.68834010130032641</v>
      </c>
      <c r="S251">
        <v>250</v>
      </c>
      <c r="T251">
        <v>100.297</v>
      </c>
      <c r="U251">
        <v>90.831999999999994</v>
      </c>
      <c r="V251">
        <v>22</v>
      </c>
      <c r="W251">
        <f t="shared" si="17"/>
        <v>12.1</v>
      </c>
      <c r="X251">
        <f t="shared" si="18"/>
        <v>3.3708518461259249</v>
      </c>
      <c r="Y251">
        <f t="shared" si="19"/>
        <v>0.33588877742469447</v>
      </c>
    </row>
    <row r="252" spans="6:25" x14ac:dyDescent="0.35">
      <c r="F252">
        <v>253</v>
      </c>
      <c r="G252">
        <v>122.099</v>
      </c>
      <c r="H252">
        <v>24.288</v>
      </c>
      <c r="I252">
        <v>14</v>
      </c>
      <c r="L252">
        <v>251</v>
      </c>
      <c r="M252">
        <v>41.191000000000003</v>
      </c>
      <c r="N252">
        <v>18.826000000000001</v>
      </c>
      <c r="O252">
        <v>13</v>
      </c>
      <c r="P252">
        <f t="shared" si="15"/>
        <v>13</v>
      </c>
      <c r="Q252" s="2">
        <f t="shared" si="16"/>
        <v>0.7502281449128666</v>
      </c>
      <c r="S252">
        <v>251</v>
      </c>
      <c r="T252">
        <v>100.526</v>
      </c>
      <c r="U252">
        <v>89.778999999999996</v>
      </c>
      <c r="V252">
        <v>22</v>
      </c>
      <c r="W252">
        <f t="shared" si="17"/>
        <v>12.1</v>
      </c>
      <c r="X252">
        <f t="shared" si="18"/>
        <v>3.3785482385680004</v>
      </c>
      <c r="Y252">
        <f t="shared" si="19"/>
        <v>0.37127873917799309</v>
      </c>
    </row>
    <row r="253" spans="6:25" x14ac:dyDescent="0.35">
      <c r="F253">
        <v>254</v>
      </c>
      <c r="G253">
        <v>122.604</v>
      </c>
      <c r="H253">
        <v>22.696000000000002</v>
      </c>
      <c r="I253">
        <v>14</v>
      </c>
      <c r="L253">
        <v>252</v>
      </c>
      <c r="M253">
        <v>40.881</v>
      </c>
      <c r="N253">
        <v>20.481999999999999</v>
      </c>
      <c r="O253">
        <v>13</v>
      </c>
      <c r="P253">
        <f t="shared" si="15"/>
        <v>13</v>
      </c>
      <c r="Q253" s="2">
        <f t="shared" si="16"/>
        <v>0.8162208044250151</v>
      </c>
      <c r="S253">
        <v>252</v>
      </c>
      <c r="T253">
        <v>100.709</v>
      </c>
      <c r="U253">
        <v>90.557000000000002</v>
      </c>
      <c r="V253">
        <v>22</v>
      </c>
      <c r="W253">
        <f t="shared" si="17"/>
        <v>12.1</v>
      </c>
      <c r="X253">
        <f t="shared" si="18"/>
        <v>3.3846986307815365</v>
      </c>
      <c r="Y253">
        <f t="shared" si="19"/>
        <v>0.3451311700953088</v>
      </c>
    </row>
    <row r="254" spans="6:25" x14ac:dyDescent="0.35">
      <c r="F254">
        <v>255</v>
      </c>
      <c r="G254">
        <v>123.14700000000001</v>
      </c>
      <c r="H254">
        <v>21.414000000000001</v>
      </c>
      <c r="I254">
        <v>14</v>
      </c>
      <c r="L254">
        <v>253</v>
      </c>
      <c r="M254">
        <v>56.360999999999997</v>
      </c>
      <c r="N254">
        <v>6.8150000000000004</v>
      </c>
      <c r="O254">
        <v>14</v>
      </c>
      <c r="P254">
        <f t="shared" si="15"/>
        <v>14</v>
      </c>
      <c r="Q254" s="2">
        <f t="shared" si="16"/>
        <v>0.27158211025078011</v>
      </c>
      <c r="S254">
        <v>253</v>
      </c>
      <c r="T254">
        <v>100.297</v>
      </c>
      <c r="U254">
        <v>89.23</v>
      </c>
      <c r="V254">
        <v>22</v>
      </c>
      <c r="W254">
        <f t="shared" si="17"/>
        <v>12.1</v>
      </c>
      <c r="X254">
        <f t="shared" si="18"/>
        <v>3.3708518461259249</v>
      </c>
      <c r="Y254">
        <f t="shared" si="19"/>
        <v>0.38972991581860156</v>
      </c>
    </row>
    <row r="255" spans="6:25" x14ac:dyDescent="0.35">
      <c r="F255">
        <v>256</v>
      </c>
      <c r="G255">
        <v>123.76900000000001</v>
      </c>
      <c r="H255">
        <v>22.501999999999999</v>
      </c>
      <c r="I255">
        <v>14</v>
      </c>
      <c r="L255">
        <v>254</v>
      </c>
      <c r="M255">
        <v>55.274000000000001</v>
      </c>
      <c r="N255">
        <v>7.0220000000000002</v>
      </c>
      <c r="O255">
        <v>14</v>
      </c>
      <c r="P255">
        <f t="shared" si="15"/>
        <v>14</v>
      </c>
      <c r="Q255" s="2">
        <f t="shared" si="16"/>
        <v>0.27983119268979867</v>
      </c>
      <c r="S255">
        <v>254</v>
      </c>
      <c r="T255">
        <v>100.663</v>
      </c>
      <c r="U255">
        <v>88.725999999999999</v>
      </c>
      <c r="V255">
        <v>22</v>
      </c>
      <c r="W255">
        <f t="shared" si="17"/>
        <v>12.1</v>
      </c>
      <c r="X255">
        <f t="shared" si="18"/>
        <v>3.3831526305529973</v>
      </c>
      <c r="Y255">
        <f t="shared" si="19"/>
        <v>0.4066687009312917</v>
      </c>
    </row>
    <row r="256" spans="6:25" x14ac:dyDescent="0.35">
      <c r="F256">
        <v>257</v>
      </c>
      <c r="G256">
        <v>124.312</v>
      </c>
      <c r="H256">
        <v>24.055</v>
      </c>
      <c r="I256">
        <v>14</v>
      </c>
      <c r="L256">
        <v>255</v>
      </c>
      <c r="M256">
        <v>53.927</v>
      </c>
      <c r="N256">
        <v>7.5389999999999997</v>
      </c>
      <c r="O256">
        <v>14</v>
      </c>
      <c r="P256">
        <f t="shared" si="15"/>
        <v>14</v>
      </c>
      <c r="Q256" s="2">
        <f t="shared" si="16"/>
        <v>0.30043397346744405</v>
      </c>
      <c r="S256">
        <v>255</v>
      </c>
      <c r="T256">
        <v>101.395</v>
      </c>
      <c r="U256">
        <v>88.772000000000006</v>
      </c>
      <c r="V256">
        <v>22</v>
      </c>
      <c r="W256">
        <f t="shared" si="17"/>
        <v>12.1</v>
      </c>
      <c r="X256">
        <f t="shared" si="18"/>
        <v>3.4077541994071421</v>
      </c>
      <c r="Y256">
        <f t="shared" si="19"/>
        <v>0.4051227007027523</v>
      </c>
    </row>
    <row r="257" spans="6:25" x14ac:dyDescent="0.35">
      <c r="F257">
        <v>258</v>
      </c>
      <c r="G257">
        <v>124.97199999999999</v>
      </c>
      <c r="H257">
        <v>23.123000000000001</v>
      </c>
      <c r="I257">
        <v>14</v>
      </c>
      <c r="L257">
        <v>256</v>
      </c>
      <c r="M257">
        <v>52.685000000000002</v>
      </c>
      <c r="N257">
        <v>7.85</v>
      </c>
      <c r="O257">
        <v>14</v>
      </c>
      <c r="P257">
        <f t="shared" si="15"/>
        <v>14</v>
      </c>
      <c r="Q257" s="2">
        <f t="shared" si="16"/>
        <v>0.31282752244587286</v>
      </c>
      <c r="S257">
        <v>256</v>
      </c>
      <c r="T257">
        <v>102.036</v>
      </c>
      <c r="U257">
        <v>88.863</v>
      </c>
      <c r="V257">
        <v>22</v>
      </c>
      <c r="W257">
        <f t="shared" si="17"/>
        <v>12.1</v>
      </c>
      <c r="X257">
        <f t="shared" si="18"/>
        <v>3.4292973765048296</v>
      </c>
      <c r="Y257">
        <f t="shared" si="19"/>
        <v>0.40206430894629464</v>
      </c>
    </row>
    <row r="258" spans="6:25" x14ac:dyDescent="0.35">
      <c r="F258">
        <v>259</v>
      </c>
      <c r="G258">
        <v>125.322</v>
      </c>
      <c r="H258">
        <v>22.423999999999999</v>
      </c>
      <c r="I258">
        <v>14</v>
      </c>
      <c r="L258">
        <v>257</v>
      </c>
      <c r="M258">
        <v>51.856999999999999</v>
      </c>
      <c r="N258">
        <v>8.4710000000000001</v>
      </c>
      <c r="O258">
        <v>14</v>
      </c>
      <c r="P258">
        <f t="shared" si="15"/>
        <v>14</v>
      </c>
      <c r="Q258" s="2">
        <f t="shared" si="16"/>
        <v>0.33757476976292855</v>
      </c>
      <c r="S258">
        <v>257</v>
      </c>
      <c r="T258">
        <v>102.67700000000001</v>
      </c>
      <c r="U258">
        <v>89.046000000000006</v>
      </c>
      <c r="V258">
        <v>22</v>
      </c>
      <c r="W258">
        <f t="shared" si="17"/>
        <v>12.1</v>
      </c>
      <c r="X258">
        <f t="shared" si="18"/>
        <v>3.4508405536025166</v>
      </c>
      <c r="Y258">
        <f t="shared" si="19"/>
        <v>0.39591391673275816</v>
      </c>
    </row>
    <row r="259" spans="6:25" x14ac:dyDescent="0.35">
      <c r="F259">
        <v>260</v>
      </c>
      <c r="G259">
        <v>126.56399999999999</v>
      </c>
      <c r="H259">
        <v>21.803000000000001</v>
      </c>
      <c r="I259">
        <v>14</v>
      </c>
      <c r="L259">
        <v>258</v>
      </c>
      <c r="M259">
        <v>51.286999999999999</v>
      </c>
      <c r="N259">
        <v>9.766</v>
      </c>
      <c r="O259">
        <v>14</v>
      </c>
      <c r="P259">
        <f t="shared" ref="P259:P322" si="20">O259*60*60/3600</f>
        <v>14</v>
      </c>
      <c r="Q259" s="2">
        <f t="shared" ref="Q259:Q322" si="21">N259/K$2</f>
        <v>0.3891813483065471</v>
      </c>
      <c r="S259">
        <v>258</v>
      </c>
      <c r="T259">
        <v>102.586</v>
      </c>
      <c r="U259">
        <v>89.915999999999997</v>
      </c>
      <c r="V259">
        <v>22</v>
      </c>
      <c r="W259">
        <f t="shared" ref="W259:W322" si="22">10+(V260-V$21)/10</f>
        <v>12.1</v>
      </c>
      <c r="X259">
        <f t="shared" ref="X259:X322" si="23">T259/$R$2</f>
        <v>3.4477821618460585</v>
      </c>
      <c r="Y259">
        <f t="shared" ref="Y259:Y322" si="24">-(U259-$AB$2)/$R$2</f>
        <v>0.36667434719299602</v>
      </c>
    </row>
    <row r="260" spans="6:25" x14ac:dyDescent="0.35">
      <c r="F260">
        <v>261</v>
      </c>
      <c r="G260">
        <v>127.884</v>
      </c>
      <c r="H260">
        <v>21.337</v>
      </c>
      <c r="I260">
        <v>14</v>
      </c>
      <c r="L260">
        <v>259</v>
      </c>
      <c r="M260">
        <v>50.095999999999997</v>
      </c>
      <c r="N260">
        <v>11.112</v>
      </c>
      <c r="O260">
        <v>14</v>
      </c>
      <c r="P260">
        <f t="shared" si="20"/>
        <v>14</v>
      </c>
      <c r="Q260" s="2">
        <f t="shared" si="21"/>
        <v>0.44282030948006873</v>
      </c>
      <c r="S260">
        <v>259</v>
      </c>
      <c r="T260">
        <v>102.586</v>
      </c>
      <c r="U260">
        <v>90.694000000000003</v>
      </c>
      <c r="V260">
        <v>22</v>
      </c>
      <c r="W260">
        <f t="shared" si="22"/>
        <v>12.1</v>
      </c>
      <c r="X260">
        <f t="shared" si="23"/>
        <v>3.4477821618460585</v>
      </c>
      <c r="Y260">
        <f t="shared" si="24"/>
        <v>0.34052677811031168</v>
      </c>
    </row>
    <row r="261" spans="6:25" x14ac:dyDescent="0.35">
      <c r="F261">
        <v>262</v>
      </c>
      <c r="G261">
        <v>128.816</v>
      </c>
      <c r="H261">
        <v>20.715</v>
      </c>
      <c r="I261">
        <v>14</v>
      </c>
      <c r="L261">
        <v>260</v>
      </c>
      <c r="M261">
        <v>49.113</v>
      </c>
      <c r="N261">
        <v>11.992000000000001</v>
      </c>
      <c r="O261">
        <v>14</v>
      </c>
      <c r="P261">
        <f t="shared" si="20"/>
        <v>14</v>
      </c>
      <c r="Q261" s="2">
        <f t="shared" si="21"/>
        <v>0.47788887250584816</v>
      </c>
      <c r="S261">
        <v>260</v>
      </c>
      <c r="T261">
        <v>103.04300000000001</v>
      </c>
      <c r="U261">
        <v>90.786000000000001</v>
      </c>
      <c r="V261">
        <v>22</v>
      </c>
      <c r="W261">
        <f t="shared" si="22"/>
        <v>12.1</v>
      </c>
      <c r="X261">
        <f t="shared" si="23"/>
        <v>3.463141338029589</v>
      </c>
      <c r="Y261">
        <f t="shared" si="24"/>
        <v>0.33743477765323338</v>
      </c>
    </row>
    <row r="262" spans="6:25" x14ac:dyDescent="0.35">
      <c r="F262">
        <v>263</v>
      </c>
      <c r="G262">
        <v>130.292</v>
      </c>
      <c r="H262">
        <v>21.492000000000001</v>
      </c>
      <c r="I262">
        <v>14</v>
      </c>
      <c r="L262">
        <v>261</v>
      </c>
      <c r="M262">
        <v>48.024999999999999</v>
      </c>
      <c r="N262">
        <v>11.992000000000001</v>
      </c>
      <c r="O262">
        <v>14</v>
      </c>
      <c r="P262">
        <f t="shared" si="20"/>
        <v>14</v>
      </c>
      <c r="Q262" s="2">
        <f t="shared" si="21"/>
        <v>0.47788887250584816</v>
      </c>
      <c r="S262">
        <v>261</v>
      </c>
      <c r="T262">
        <v>103.04300000000001</v>
      </c>
      <c r="U262">
        <v>90.786000000000001</v>
      </c>
      <c r="V262">
        <v>22</v>
      </c>
      <c r="W262">
        <f t="shared" si="22"/>
        <v>12.1</v>
      </c>
      <c r="X262">
        <f t="shared" si="23"/>
        <v>3.463141338029589</v>
      </c>
      <c r="Y262">
        <f t="shared" si="24"/>
        <v>0.33743477765323338</v>
      </c>
    </row>
    <row r="263" spans="6:25" x14ac:dyDescent="0.35">
      <c r="F263">
        <v>264</v>
      </c>
      <c r="G263">
        <v>131.80600000000001</v>
      </c>
      <c r="H263">
        <v>22.423999999999999</v>
      </c>
      <c r="I263">
        <v>14</v>
      </c>
      <c r="L263">
        <v>262</v>
      </c>
      <c r="M263">
        <v>46.886000000000003</v>
      </c>
      <c r="N263">
        <v>11.163</v>
      </c>
      <c r="O263">
        <v>14</v>
      </c>
      <c r="P263">
        <f t="shared" si="20"/>
        <v>14</v>
      </c>
      <c r="Q263" s="2">
        <f t="shared" si="21"/>
        <v>0.44485269210997186</v>
      </c>
      <c r="S263">
        <v>262</v>
      </c>
      <c r="T263">
        <v>102.67700000000001</v>
      </c>
      <c r="U263">
        <v>91.518000000000001</v>
      </c>
      <c r="V263">
        <v>22</v>
      </c>
      <c r="W263">
        <f t="shared" si="22"/>
        <v>12.1</v>
      </c>
      <c r="X263">
        <f t="shared" si="23"/>
        <v>3.4508405536025166</v>
      </c>
      <c r="Y263">
        <f t="shared" si="24"/>
        <v>0.31283320879908849</v>
      </c>
    </row>
    <row r="264" spans="6:25" x14ac:dyDescent="0.35">
      <c r="F264">
        <v>265</v>
      </c>
      <c r="G264">
        <v>132.77699999999999</v>
      </c>
      <c r="H264">
        <v>21.337</v>
      </c>
      <c r="I264">
        <v>14</v>
      </c>
      <c r="L264">
        <v>263</v>
      </c>
      <c r="M264">
        <v>45.747</v>
      </c>
      <c r="N264">
        <v>10.593999999999999</v>
      </c>
      <c r="O264">
        <v>14</v>
      </c>
      <c r="P264">
        <f t="shared" si="20"/>
        <v>14</v>
      </c>
      <c r="Q264" s="2">
        <f t="shared" si="21"/>
        <v>0.4221776780626213</v>
      </c>
      <c r="S264">
        <v>263</v>
      </c>
      <c r="T264">
        <v>102.67700000000001</v>
      </c>
      <c r="U264">
        <v>91.518000000000001</v>
      </c>
      <c r="V264">
        <v>22</v>
      </c>
      <c r="W264">
        <f t="shared" si="22"/>
        <v>12.1</v>
      </c>
      <c r="X264">
        <f t="shared" si="23"/>
        <v>3.4508405536025166</v>
      </c>
      <c r="Y264">
        <f t="shared" si="24"/>
        <v>0.31283320879908849</v>
      </c>
    </row>
    <row r="265" spans="6:25" x14ac:dyDescent="0.35">
      <c r="F265">
        <v>266</v>
      </c>
      <c r="G265">
        <v>134.01900000000001</v>
      </c>
      <c r="H265">
        <v>20.792999999999999</v>
      </c>
      <c r="I265">
        <v>14</v>
      </c>
      <c r="L265">
        <v>264</v>
      </c>
      <c r="M265">
        <v>44.401000000000003</v>
      </c>
      <c r="N265">
        <v>10.801</v>
      </c>
      <c r="O265">
        <v>14</v>
      </c>
      <c r="P265">
        <f t="shared" si="20"/>
        <v>14</v>
      </c>
      <c r="Q265" s="2">
        <f t="shared" si="21"/>
        <v>0.43042676050163992</v>
      </c>
      <c r="S265">
        <v>264</v>
      </c>
      <c r="T265">
        <v>102.586</v>
      </c>
      <c r="U265">
        <v>92.341999999999999</v>
      </c>
      <c r="V265">
        <v>22</v>
      </c>
      <c r="W265">
        <f t="shared" si="22"/>
        <v>12.1</v>
      </c>
      <c r="X265">
        <f t="shared" si="23"/>
        <v>3.4477821618460585</v>
      </c>
      <c r="Y265">
        <f t="shared" si="24"/>
        <v>0.28513963948786525</v>
      </c>
    </row>
    <row r="266" spans="6:25" x14ac:dyDescent="0.35">
      <c r="F266">
        <v>267</v>
      </c>
      <c r="G266">
        <v>136.03899999999999</v>
      </c>
      <c r="H266">
        <v>20.016999999999999</v>
      </c>
      <c r="I266">
        <v>14</v>
      </c>
      <c r="L266">
        <v>265</v>
      </c>
      <c r="M266">
        <v>43.003999999999998</v>
      </c>
      <c r="N266">
        <v>11.266999999999999</v>
      </c>
      <c r="O266">
        <v>14</v>
      </c>
      <c r="P266">
        <f t="shared" si="20"/>
        <v>14</v>
      </c>
      <c r="Q266" s="2">
        <f t="shared" si="21"/>
        <v>0.44899715864938211</v>
      </c>
      <c r="S266">
        <v>265</v>
      </c>
      <c r="T266">
        <v>102.54</v>
      </c>
      <c r="U266">
        <v>92.846000000000004</v>
      </c>
      <c r="V266">
        <v>22</v>
      </c>
      <c r="W266">
        <f t="shared" si="22"/>
        <v>12.1</v>
      </c>
      <c r="X266">
        <f t="shared" si="23"/>
        <v>3.4462361616175197</v>
      </c>
      <c r="Y266">
        <f t="shared" si="24"/>
        <v>0.2682008543751751</v>
      </c>
    </row>
    <row r="267" spans="6:25" x14ac:dyDescent="0.35">
      <c r="F267">
        <v>268</v>
      </c>
      <c r="G267">
        <v>137.24199999999999</v>
      </c>
      <c r="H267">
        <v>18.696000000000002</v>
      </c>
      <c r="I267">
        <v>14</v>
      </c>
      <c r="L267">
        <v>266</v>
      </c>
      <c r="M267">
        <v>42.174999999999997</v>
      </c>
      <c r="N267">
        <v>12.353999999999999</v>
      </c>
      <c r="O267">
        <v>14</v>
      </c>
      <c r="P267">
        <f t="shared" si="20"/>
        <v>14</v>
      </c>
      <c r="Q267" s="2">
        <f t="shared" si="21"/>
        <v>0.49231480411418005</v>
      </c>
      <c r="S267">
        <v>266</v>
      </c>
      <c r="T267">
        <v>102.402</v>
      </c>
      <c r="U267">
        <v>93.257999999999996</v>
      </c>
      <c r="V267">
        <v>22</v>
      </c>
      <c r="W267">
        <f t="shared" si="22"/>
        <v>12.1</v>
      </c>
      <c r="X267">
        <f t="shared" si="23"/>
        <v>3.441598160931902</v>
      </c>
      <c r="Y267">
        <f t="shared" si="24"/>
        <v>0.25435406971956376</v>
      </c>
    </row>
    <row r="268" spans="6:25" x14ac:dyDescent="0.35">
      <c r="F268">
        <v>269</v>
      </c>
      <c r="G268">
        <v>138.446</v>
      </c>
      <c r="H268">
        <v>19.472999999999999</v>
      </c>
      <c r="I268">
        <v>14</v>
      </c>
      <c r="L268">
        <v>267</v>
      </c>
      <c r="M268">
        <v>41.399000000000001</v>
      </c>
      <c r="N268">
        <v>13.234</v>
      </c>
      <c r="O268">
        <v>14</v>
      </c>
      <c r="P268">
        <f t="shared" si="20"/>
        <v>14</v>
      </c>
      <c r="Q268" s="2">
        <f t="shared" si="21"/>
        <v>0.52738336713995948</v>
      </c>
      <c r="S268">
        <v>267</v>
      </c>
      <c r="T268">
        <v>102.402</v>
      </c>
      <c r="U268">
        <v>93.257999999999996</v>
      </c>
      <c r="V268">
        <v>22</v>
      </c>
      <c r="W268">
        <f t="shared" si="22"/>
        <v>12.1</v>
      </c>
      <c r="X268">
        <f t="shared" si="23"/>
        <v>3.441598160931902</v>
      </c>
      <c r="Y268">
        <f t="shared" si="24"/>
        <v>0.25435406971956376</v>
      </c>
    </row>
    <row r="269" spans="6:25" x14ac:dyDescent="0.35">
      <c r="F269">
        <v>270</v>
      </c>
      <c r="G269">
        <v>139.10599999999999</v>
      </c>
      <c r="H269">
        <v>20.25</v>
      </c>
      <c r="I269">
        <v>14</v>
      </c>
      <c r="L269">
        <v>268</v>
      </c>
      <c r="M269">
        <v>40.622</v>
      </c>
      <c r="N269">
        <v>14.218</v>
      </c>
      <c r="O269">
        <v>14</v>
      </c>
      <c r="P269">
        <f t="shared" si="20"/>
        <v>14</v>
      </c>
      <c r="Q269" s="2">
        <f t="shared" si="21"/>
        <v>0.56659639670514916</v>
      </c>
      <c r="S269">
        <v>268</v>
      </c>
      <c r="T269">
        <v>101.85299999999999</v>
      </c>
      <c r="U269">
        <v>93.944999999999993</v>
      </c>
      <c r="V269">
        <v>22</v>
      </c>
      <c r="W269">
        <f t="shared" si="22"/>
        <v>12.1</v>
      </c>
      <c r="X269">
        <f t="shared" si="23"/>
        <v>3.4231469842912929</v>
      </c>
      <c r="Y269">
        <f t="shared" si="24"/>
        <v>0.23126489239333761</v>
      </c>
    </row>
    <row r="270" spans="6:25" x14ac:dyDescent="0.35">
      <c r="F270">
        <v>271</v>
      </c>
      <c r="G270">
        <v>139.76599999999999</v>
      </c>
      <c r="H270">
        <v>19.085000000000001</v>
      </c>
      <c r="I270">
        <v>14</v>
      </c>
      <c r="L270">
        <v>269</v>
      </c>
      <c r="M270">
        <v>40.000999999999998</v>
      </c>
      <c r="N270">
        <v>10.231999999999999</v>
      </c>
      <c r="O270">
        <v>15</v>
      </c>
      <c r="P270">
        <f t="shared" si="20"/>
        <v>15</v>
      </c>
      <c r="Q270" s="2">
        <f t="shared" si="21"/>
        <v>0.4077517464542893</v>
      </c>
      <c r="S270">
        <v>269</v>
      </c>
      <c r="T270">
        <v>102.08199999999999</v>
      </c>
      <c r="U270">
        <v>93.715999999999994</v>
      </c>
      <c r="V270">
        <v>22</v>
      </c>
      <c r="W270">
        <f t="shared" si="22"/>
        <v>12.2</v>
      </c>
      <c r="X270">
        <f t="shared" si="23"/>
        <v>3.4308433767333684</v>
      </c>
      <c r="Y270">
        <f t="shared" si="24"/>
        <v>0.23896128483541298</v>
      </c>
    </row>
    <row r="271" spans="6:25" x14ac:dyDescent="0.35">
      <c r="F271">
        <v>272</v>
      </c>
      <c r="G271">
        <v>140.232</v>
      </c>
      <c r="H271">
        <v>18.579999999999998</v>
      </c>
      <c r="I271">
        <v>14</v>
      </c>
      <c r="L271">
        <v>270</v>
      </c>
      <c r="M271">
        <v>40.881</v>
      </c>
      <c r="N271">
        <v>9.7140000000000004</v>
      </c>
      <c r="O271">
        <v>15</v>
      </c>
      <c r="P271">
        <f t="shared" si="20"/>
        <v>15</v>
      </c>
      <c r="Q271" s="2">
        <f t="shared" si="21"/>
        <v>0.38710911503684198</v>
      </c>
      <c r="S271">
        <v>270</v>
      </c>
      <c r="T271">
        <v>100.48</v>
      </c>
      <c r="U271">
        <v>94.951999999999998</v>
      </c>
      <c r="V271">
        <v>23</v>
      </c>
      <c r="W271">
        <f t="shared" si="22"/>
        <v>12.2</v>
      </c>
      <c r="X271">
        <f t="shared" si="23"/>
        <v>3.3770022383394616</v>
      </c>
      <c r="Y271">
        <f t="shared" si="24"/>
        <v>0.1974209308685779</v>
      </c>
    </row>
    <row r="272" spans="6:25" x14ac:dyDescent="0.35">
      <c r="F272">
        <v>273</v>
      </c>
      <c r="G272">
        <v>135.06800000000001</v>
      </c>
      <c r="H272">
        <v>20.132999999999999</v>
      </c>
      <c r="I272">
        <v>14</v>
      </c>
      <c r="L272">
        <v>271</v>
      </c>
      <c r="M272">
        <v>41.968000000000004</v>
      </c>
      <c r="N272">
        <v>9.1959999999999997</v>
      </c>
      <c r="O272">
        <v>15</v>
      </c>
      <c r="P272">
        <f t="shared" si="20"/>
        <v>15</v>
      </c>
      <c r="Q272" s="2">
        <f t="shared" si="21"/>
        <v>0.36646648361939455</v>
      </c>
      <c r="S272">
        <v>271</v>
      </c>
      <c r="T272">
        <v>100.411</v>
      </c>
      <c r="U272">
        <v>94.367999999999995</v>
      </c>
      <c r="V272">
        <v>23</v>
      </c>
      <c r="W272">
        <f t="shared" si="22"/>
        <v>12.2</v>
      </c>
      <c r="X272">
        <f t="shared" si="23"/>
        <v>3.3746832379966527</v>
      </c>
      <c r="Y272">
        <f t="shared" si="24"/>
        <v>0.21704841203090131</v>
      </c>
    </row>
    <row r="273" spans="6:25" x14ac:dyDescent="0.35">
      <c r="F273">
        <v>274</v>
      </c>
      <c r="G273">
        <v>140.232</v>
      </c>
      <c r="H273">
        <v>17.103999999999999</v>
      </c>
      <c r="I273">
        <v>15</v>
      </c>
      <c r="L273">
        <v>272</v>
      </c>
      <c r="M273">
        <v>42.847999999999999</v>
      </c>
      <c r="N273">
        <v>8.5229999999999997</v>
      </c>
      <c r="O273">
        <v>15</v>
      </c>
      <c r="P273">
        <f t="shared" si="20"/>
        <v>15</v>
      </c>
      <c r="Q273" s="2">
        <f t="shared" si="21"/>
        <v>0.33964700303263368</v>
      </c>
      <c r="S273">
        <v>272</v>
      </c>
      <c r="T273">
        <v>99.793000000000006</v>
      </c>
      <c r="U273">
        <v>94.025000000000006</v>
      </c>
      <c r="V273">
        <v>23</v>
      </c>
      <c r="W273">
        <f t="shared" si="22"/>
        <v>12.2</v>
      </c>
      <c r="X273">
        <f t="shared" si="23"/>
        <v>3.3539130610132353</v>
      </c>
      <c r="Y273">
        <f t="shared" si="24"/>
        <v>0.22857619634370385</v>
      </c>
    </row>
    <row r="274" spans="6:25" x14ac:dyDescent="0.35">
      <c r="F274">
        <v>275</v>
      </c>
      <c r="G274">
        <v>140.232</v>
      </c>
      <c r="H274">
        <v>17.103999999999999</v>
      </c>
      <c r="I274">
        <v>15</v>
      </c>
      <c r="L274">
        <v>273</v>
      </c>
      <c r="M274">
        <v>43.884</v>
      </c>
      <c r="N274">
        <v>7.9020000000000001</v>
      </c>
      <c r="O274">
        <v>15</v>
      </c>
      <c r="P274">
        <f t="shared" si="20"/>
        <v>15</v>
      </c>
      <c r="Q274" s="2">
        <f t="shared" si="21"/>
        <v>0.31489975571557804</v>
      </c>
      <c r="S274">
        <v>273</v>
      </c>
      <c r="T274">
        <v>99.037999999999997</v>
      </c>
      <c r="U274">
        <v>93.956000000000003</v>
      </c>
      <c r="V274">
        <v>23</v>
      </c>
      <c r="W274">
        <f t="shared" si="22"/>
        <v>12.2</v>
      </c>
      <c r="X274">
        <f t="shared" si="23"/>
        <v>3.3285384920448204</v>
      </c>
      <c r="Y274">
        <f t="shared" si="24"/>
        <v>0.23089519668651268</v>
      </c>
    </row>
    <row r="275" spans="6:25" x14ac:dyDescent="0.35">
      <c r="F275">
        <v>276</v>
      </c>
      <c r="G275">
        <v>139.84399999999999</v>
      </c>
      <c r="H275">
        <v>17.454000000000001</v>
      </c>
      <c r="I275">
        <v>15</v>
      </c>
      <c r="L275">
        <v>274</v>
      </c>
      <c r="M275">
        <v>45.073999999999998</v>
      </c>
      <c r="N275">
        <v>7.3840000000000003</v>
      </c>
      <c r="O275">
        <v>15</v>
      </c>
      <c r="P275">
        <f t="shared" si="20"/>
        <v>15</v>
      </c>
      <c r="Q275" s="2">
        <f t="shared" si="21"/>
        <v>0.29425712429813061</v>
      </c>
      <c r="S275">
        <v>274</v>
      </c>
      <c r="T275">
        <v>98.488</v>
      </c>
      <c r="U275">
        <v>93.51</v>
      </c>
      <c r="V275">
        <v>23</v>
      </c>
      <c r="W275">
        <f t="shared" si="22"/>
        <v>12.2</v>
      </c>
      <c r="X275">
        <f t="shared" si="23"/>
        <v>3.3100537067035911</v>
      </c>
      <c r="Y275">
        <f t="shared" si="24"/>
        <v>0.24588467716321843</v>
      </c>
    </row>
    <row r="276" spans="6:25" x14ac:dyDescent="0.35">
      <c r="F276">
        <v>277</v>
      </c>
      <c r="G276">
        <v>139.02799999999999</v>
      </c>
      <c r="H276">
        <v>17.920000000000002</v>
      </c>
      <c r="I276">
        <v>15</v>
      </c>
      <c r="L276">
        <v>275</v>
      </c>
      <c r="M276">
        <v>46.576000000000001</v>
      </c>
      <c r="N276">
        <v>8.0570000000000004</v>
      </c>
      <c r="O276">
        <v>15</v>
      </c>
      <c r="P276">
        <f t="shared" si="20"/>
        <v>15</v>
      </c>
      <c r="Q276" s="2">
        <f t="shared" si="21"/>
        <v>0.32107660488489148</v>
      </c>
      <c r="S276">
        <v>275</v>
      </c>
      <c r="T276">
        <v>98.350999999999999</v>
      </c>
      <c r="U276">
        <v>92.822999999999993</v>
      </c>
      <c r="V276">
        <v>23</v>
      </c>
      <c r="W276">
        <f t="shared" si="22"/>
        <v>12.2</v>
      </c>
      <c r="X276">
        <f t="shared" si="23"/>
        <v>3.3054493147185942</v>
      </c>
      <c r="Y276">
        <f t="shared" si="24"/>
        <v>0.26897385448944505</v>
      </c>
    </row>
    <row r="277" spans="6:25" x14ac:dyDescent="0.35">
      <c r="F277">
        <v>278</v>
      </c>
      <c r="G277">
        <v>138.524</v>
      </c>
      <c r="H277">
        <v>17.454000000000001</v>
      </c>
      <c r="I277">
        <v>15</v>
      </c>
      <c r="L277">
        <v>276</v>
      </c>
      <c r="M277">
        <v>48.44</v>
      </c>
      <c r="N277">
        <v>8.782</v>
      </c>
      <c r="O277">
        <v>15</v>
      </c>
      <c r="P277">
        <f t="shared" si="20"/>
        <v>15</v>
      </c>
      <c r="Q277" s="2">
        <f t="shared" si="21"/>
        <v>0.34996831874135742</v>
      </c>
      <c r="S277">
        <v>276</v>
      </c>
      <c r="T277">
        <v>98.385000000000005</v>
      </c>
      <c r="U277">
        <v>92.308000000000007</v>
      </c>
      <c r="V277">
        <v>23</v>
      </c>
      <c r="W277">
        <f t="shared" si="22"/>
        <v>12.2</v>
      </c>
      <c r="X277">
        <f t="shared" si="23"/>
        <v>3.3065920105396884</v>
      </c>
      <c r="Y277">
        <f t="shared" si="24"/>
        <v>0.28628233530895913</v>
      </c>
    </row>
    <row r="278" spans="6:25" x14ac:dyDescent="0.35">
      <c r="F278">
        <v>279</v>
      </c>
      <c r="G278">
        <v>138.17400000000001</v>
      </c>
      <c r="H278">
        <v>16.600000000000001</v>
      </c>
      <c r="I278">
        <v>15</v>
      </c>
      <c r="L278">
        <v>277</v>
      </c>
      <c r="M278">
        <v>49.682000000000002</v>
      </c>
      <c r="N278">
        <v>7.798</v>
      </c>
      <c r="O278">
        <v>15</v>
      </c>
      <c r="P278">
        <f t="shared" si="20"/>
        <v>15</v>
      </c>
      <c r="Q278" s="2">
        <f t="shared" si="21"/>
        <v>0.31075528917616774</v>
      </c>
      <c r="S278">
        <v>277</v>
      </c>
      <c r="T278">
        <v>98.557000000000002</v>
      </c>
      <c r="U278">
        <v>91.861999999999995</v>
      </c>
      <c r="V278">
        <v>23</v>
      </c>
      <c r="W278">
        <f t="shared" si="22"/>
        <v>12.2</v>
      </c>
      <c r="X278">
        <f t="shared" si="23"/>
        <v>3.3123727070464</v>
      </c>
      <c r="Y278">
        <f t="shared" si="24"/>
        <v>0.30127181578566536</v>
      </c>
    </row>
    <row r="279" spans="6:25" x14ac:dyDescent="0.35">
      <c r="F279">
        <v>280</v>
      </c>
      <c r="G279">
        <v>137.59200000000001</v>
      </c>
      <c r="H279">
        <v>16.056000000000001</v>
      </c>
      <c r="I279">
        <v>15</v>
      </c>
      <c r="L279">
        <v>278</v>
      </c>
      <c r="M279">
        <v>50.561999999999998</v>
      </c>
      <c r="N279">
        <v>6.9180000000000001</v>
      </c>
      <c r="O279">
        <v>15</v>
      </c>
      <c r="P279">
        <f t="shared" si="20"/>
        <v>15</v>
      </c>
      <c r="Q279" s="2">
        <f t="shared" si="21"/>
        <v>0.27568672615038836</v>
      </c>
      <c r="S279">
        <v>278</v>
      </c>
      <c r="T279">
        <v>98.281999999999996</v>
      </c>
      <c r="U279">
        <v>91.45</v>
      </c>
      <c r="V279">
        <v>23</v>
      </c>
      <c r="W279">
        <f t="shared" si="22"/>
        <v>12.2</v>
      </c>
      <c r="X279">
        <f t="shared" si="23"/>
        <v>3.3031303143757853</v>
      </c>
      <c r="Y279">
        <f t="shared" si="24"/>
        <v>0.31511860044127671</v>
      </c>
    </row>
    <row r="280" spans="6:25" x14ac:dyDescent="0.35">
      <c r="F280">
        <v>281</v>
      </c>
      <c r="G280">
        <v>136.85400000000001</v>
      </c>
      <c r="H280">
        <v>16.832999999999998</v>
      </c>
      <c r="I280">
        <v>15</v>
      </c>
      <c r="L280">
        <v>279</v>
      </c>
      <c r="M280">
        <v>51.442</v>
      </c>
      <c r="N280">
        <v>6.5039999999999996</v>
      </c>
      <c r="O280">
        <v>15</v>
      </c>
      <c r="P280">
        <f t="shared" si="20"/>
        <v>15</v>
      </c>
      <c r="Q280" s="2">
        <f t="shared" si="21"/>
        <v>0.25918856127235124</v>
      </c>
      <c r="S280">
        <v>279</v>
      </c>
      <c r="T280">
        <v>97.802000000000007</v>
      </c>
      <c r="U280">
        <v>91.003</v>
      </c>
      <c r="V280">
        <v>23</v>
      </c>
      <c r="W280">
        <f t="shared" si="22"/>
        <v>12.2</v>
      </c>
      <c r="X280">
        <f t="shared" si="23"/>
        <v>3.2869981380779856</v>
      </c>
      <c r="Y280">
        <f t="shared" si="24"/>
        <v>0.33014168961860302</v>
      </c>
    </row>
    <row r="281" spans="6:25" x14ac:dyDescent="0.35">
      <c r="F281">
        <v>282</v>
      </c>
      <c r="G281">
        <v>136.34899999999999</v>
      </c>
      <c r="H281">
        <v>17.841999999999999</v>
      </c>
      <c r="I281">
        <v>15</v>
      </c>
      <c r="L281">
        <v>280</v>
      </c>
      <c r="M281">
        <v>51.96</v>
      </c>
      <c r="N281">
        <v>6.0380000000000003</v>
      </c>
      <c r="O281">
        <v>15</v>
      </c>
      <c r="P281">
        <f t="shared" si="20"/>
        <v>15</v>
      </c>
      <c r="Q281" s="2">
        <f t="shared" si="21"/>
        <v>0.24061816312460899</v>
      </c>
      <c r="S281">
        <v>280</v>
      </c>
      <c r="T281">
        <v>97.39</v>
      </c>
      <c r="U281">
        <v>90.453999999999994</v>
      </c>
      <c r="V281">
        <v>23</v>
      </c>
      <c r="W281">
        <f t="shared" si="22"/>
        <v>12.2</v>
      </c>
      <c r="X281">
        <f t="shared" si="23"/>
        <v>3.273151353422374</v>
      </c>
      <c r="Y281">
        <f t="shared" si="24"/>
        <v>0.34859286625921199</v>
      </c>
    </row>
    <row r="282" spans="6:25" x14ac:dyDescent="0.35">
      <c r="F282">
        <v>283</v>
      </c>
      <c r="G282">
        <v>135.80600000000001</v>
      </c>
      <c r="H282">
        <v>17.297999999999998</v>
      </c>
      <c r="I282">
        <v>15</v>
      </c>
      <c r="L282">
        <v>281</v>
      </c>
      <c r="M282">
        <v>52.064</v>
      </c>
      <c r="N282">
        <v>5.1580000000000004</v>
      </c>
      <c r="O282">
        <v>15</v>
      </c>
      <c r="P282">
        <f t="shared" si="20"/>
        <v>15</v>
      </c>
      <c r="Q282" s="2">
        <f t="shared" si="21"/>
        <v>0.20554960009882961</v>
      </c>
      <c r="S282">
        <v>281</v>
      </c>
      <c r="T282">
        <v>97.733000000000004</v>
      </c>
      <c r="U282">
        <v>90.075999999999993</v>
      </c>
      <c r="V282">
        <v>23</v>
      </c>
      <c r="W282">
        <f t="shared" si="22"/>
        <v>12.2</v>
      </c>
      <c r="X282">
        <f t="shared" si="23"/>
        <v>3.2846791377351767</v>
      </c>
      <c r="Y282">
        <f t="shared" si="24"/>
        <v>0.36129695509372944</v>
      </c>
    </row>
    <row r="283" spans="6:25" x14ac:dyDescent="0.35">
      <c r="F283">
        <v>284</v>
      </c>
      <c r="G283">
        <v>134.91300000000001</v>
      </c>
      <c r="H283">
        <v>16.25</v>
      </c>
      <c r="I283">
        <v>15</v>
      </c>
      <c r="L283">
        <v>282</v>
      </c>
      <c r="M283">
        <v>53.253999999999998</v>
      </c>
      <c r="N283">
        <v>4.2779999999999996</v>
      </c>
      <c r="O283">
        <v>15</v>
      </c>
      <c r="P283">
        <f t="shared" si="20"/>
        <v>15</v>
      </c>
      <c r="Q283" s="2">
        <f t="shared" si="21"/>
        <v>0.17048103707305021</v>
      </c>
      <c r="S283">
        <v>282</v>
      </c>
      <c r="T283">
        <v>98.42</v>
      </c>
      <c r="U283">
        <v>89.802000000000007</v>
      </c>
      <c r="V283">
        <v>23</v>
      </c>
      <c r="W283">
        <f t="shared" si="22"/>
        <v>12.2</v>
      </c>
      <c r="X283">
        <f t="shared" si="23"/>
        <v>3.307768315061403</v>
      </c>
      <c r="Y283">
        <f t="shared" si="24"/>
        <v>0.37050573906372319</v>
      </c>
    </row>
    <row r="284" spans="6:25" x14ac:dyDescent="0.35">
      <c r="F284">
        <v>285</v>
      </c>
      <c r="G284">
        <v>133.51499999999999</v>
      </c>
      <c r="H284">
        <v>16.25</v>
      </c>
      <c r="I284">
        <v>15</v>
      </c>
      <c r="L284">
        <v>283</v>
      </c>
      <c r="M284">
        <v>54.341999999999999</v>
      </c>
      <c r="N284">
        <v>3.8639999999999999</v>
      </c>
      <c r="O284">
        <v>15</v>
      </c>
      <c r="P284">
        <f t="shared" si="20"/>
        <v>15</v>
      </c>
      <c r="Q284" s="2">
        <f t="shared" si="21"/>
        <v>0.15398287219501311</v>
      </c>
      <c r="S284">
        <v>283</v>
      </c>
      <c r="T284">
        <v>99.174999999999997</v>
      </c>
      <c r="U284">
        <v>89.664000000000001</v>
      </c>
      <c r="V284">
        <v>23</v>
      </c>
      <c r="W284">
        <f t="shared" si="22"/>
        <v>12.2</v>
      </c>
      <c r="X284">
        <f t="shared" si="23"/>
        <v>3.3331428840298174</v>
      </c>
      <c r="Y284">
        <f t="shared" si="24"/>
        <v>0.37514373974934084</v>
      </c>
    </row>
    <row r="285" spans="6:25" x14ac:dyDescent="0.35">
      <c r="F285">
        <v>286</v>
      </c>
      <c r="G285">
        <v>132.85499999999999</v>
      </c>
      <c r="H285">
        <v>18.152999999999999</v>
      </c>
      <c r="I285">
        <v>15</v>
      </c>
      <c r="L285">
        <v>284</v>
      </c>
      <c r="M285">
        <v>55.377000000000002</v>
      </c>
      <c r="N285">
        <v>3.3980000000000001</v>
      </c>
      <c r="O285">
        <v>15</v>
      </c>
      <c r="P285">
        <f t="shared" si="20"/>
        <v>15</v>
      </c>
      <c r="Q285" s="2">
        <f t="shared" si="21"/>
        <v>0.13541247404727083</v>
      </c>
      <c r="S285">
        <v>284</v>
      </c>
      <c r="T285">
        <v>99.587000000000003</v>
      </c>
      <c r="U285">
        <v>90.111000000000004</v>
      </c>
      <c r="V285">
        <v>23</v>
      </c>
      <c r="W285">
        <f t="shared" si="22"/>
        <v>12.2</v>
      </c>
      <c r="X285">
        <f t="shared" si="23"/>
        <v>3.3469896686854295</v>
      </c>
      <c r="Y285">
        <f t="shared" si="24"/>
        <v>0.36012065057201453</v>
      </c>
    </row>
    <row r="286" spans="6:25" x14ac:dyDescent="0.35">
      <c r="F286">
        <v>287</v>
      </c>
      <c r="G286">
        <v>132.62200000000001</v>
      </c>
      <c r="H286">
        <v>19.279</v>
      </c>
      <c r="I286">
        <v>15</v>
      </c>
      <c r="L286">
        <v>285</v>
      </c>
      <c r="M286">
        <v>56.101999999999997</v>
      </c>
      <c r="N286">
        <v>3.1389999999999998</v>
      </c>
      <c r="O286">
        <v>15</v>
      </c>
      <c r="P286">
        <f t="shared" si="20"/>
        <v>15</v>
      </c>
      <c r="Q286" s="2">
        <f t="shared" si="21"/>
        <v>0.12509115833854711</v>
      </c>
      <c r="S286">
        <v>285</v>
      </c>
      <c r="T286">
        <v>100.068</v>
      </c>
      <c r="U286">
        <v>89.664000000000001</v>
      </c>
      <c r="V286">
        <v>23</v>
      </c>
      <c r="W286">
        <f t="shared" si="22"/>
        <v>12.2</v>
      </c>
      <c r="X286">
        <f t="shared" si="23"/>
        <v>3.3631554536838495</v>
      </c>
      <c r="Y286">
        <f t="shared" si="24"/>
        <v>0.37514373974934084</v>
      </c>
    </row>
    <row r="287" spans="6:25" x14ac:dyDescent="0.35">
      <c r="F287">
        <v>288</v>
      </c>
      <c r="G287">
        <v>132</v>
      </c>
      <c r="H287">
        <v>20.56</v>
      </c>
      <c r="I287">
        <v>15</v>
      </c>
      <c r="L287">
        <v>286</v>
      </c>
      <c r="M287">
        <v>39.741999999999997</v>
      </c>
      <c r="N287">
        <v>8.5749999999999993</v>
      </c>
      <c r="O287">
        <v>16</v>
      </c>
      <c r="P287">
        <f t="shared" si="20"/>
        <v>16</v>
      </c>
      <c r="Q287" s="2">
        <f t="shared" si="21"/>
        <v>0.3417192363023388</v>
      </c>
      <c r="S287">
        <v>286</v>
      </c>
      <c r="T287">
        <v>100.342</v>
      </c>
      <c r="U287">
        <v>89.218000000000004</v>
      </c>
      <c r="V287">
        <v>23</v>
      </c>
      <c r="W287">
        <f t="shared" si="22"/>
        <v>12.2</v>
      </c>
      <c r="X287">
        <f t="shared" si="23"/>
        <v>3.3723642376538439</v>
      </c>
      <c r="Y287">
        <f t="shared" si="24"/>
        <v>0.39013322022604657</v>
      </c>
    </row>
    <row r="288" spans="6:25" x14ac:dyDescent="0.35">
      <c r="F288">
        <v>289</v>
      </c>
      <c r="G288">
        <v>130.48599999999999</v>
      </c>
      <c r="H288">
        <v>20.638000000000002</v>
      </c>
      <c r="I288">
        <v>15</v>
      </c>
      <c r="L288">
        <v>287</v>
      </c>
      <c r="M288">
        <v>40.414999999999999</v>
      </c>
      <c r="N288">
        <v>8.1609999999999996</v>
      </c>
      <c r="O288">
        <v>16</v>
      </c>
      <c r="P288">
        <f t="shared" si="20"/>
        <v>16</v>
      </c>
      <c r="Q288" s="2">
        <f t="shared" si="21"/>
        <v>0.32522107142430173</v>
      </c>
      <c r="S288">
        <v>287</v>
      </c>
      <c r="T288">
        <v>100.68600000000001</v>
      </c>
      <c r="U288">
        <v>88.875</v>
      </c>
      <c r="V288">
        <v>23</v>
      </c>
      <c r="W288">
        <f t="shared" si="22"/>
        <v>12.2</v>
      </c>
      <c r="X288">
        <f t="shared" si="23"/>
        <v>3.3839256306672674</v>
      </c>
      <c r="Y288">
        <f t="shared" si="24"/>
        <v>0.40166100453884962</v>
      </c>
    </row>
    <row r="289" spans="6:25" x14ac:dyDescent="0.35">
      <c r="F289">
        <v>290</v>
      </c>
      <c r="G289">
        <v>129.166</v>
      </c>
      <c r="H289">
        <v>19.783999999999999</v>
      </c>
      <c r="I289">
        <v>15</v>
      </c>
      <c r="L289">
        <v>288</v>
      </c>
      <c r="M289">
        <v>41.45</v>
      </c>
      <c r="N289">
        <v>8.0570000000000004</v>
      </c>
      <c r="O289">
        <v>16</v>
      </c>
      <c r="P289">
        <f t="shared" si="20"/>
        <v>16</v>
      </c>
      <c r="Q289" s="2">
        <f t="shared" si="21"/>
        <v>0.32107660488489148</v>
      </c>
      <c r="S289">
        <v>288</v>
      </c>
      <c r="T289">
        <v>101.235</v>
      </c>
      <c r="U289">
        <v>88.909000000000006</v>
      </c>
      <c r="V289">
        <v>23</v>
      </c>
      <c r="W289">
        <f t="shared" si="22"/>
        <v>12.2</v>
      </c>
      <c r="X289">
        <f t="shared" si="23"/>
        <v>3.4023768073078759</v>
      </c>
      <c r="Y289">
        <f t="shared" si="24"/>
        <v>0.40051830871775523</v>
      </c>
    </row>
    <row r="290" spans="6:25" x14ac:dyDescent="0.35">
      <c r="F290">
        <v>291</v>
      </c>
      <c r="G290">
        <v>128.11699999999999</v>
      </c>
      <c r="H290">
        <v>19.395</v>
      </c>
      <c r="I290">
        <v>15</v>
      </c>
      <c r="L290">
        <v>289</v>
      </c>
      <c r="M290">
        <v>42.33</v>
      </c>
      <c r="N290">
        <v>7.3319999999999999</v>
      </c>
      <c r="O290">
        <v>16</v>
      </c>
      <c r="P290">
        <f t="shared" si="20"/>
        <v>16</v>
      </c>
      <c r="Q290" s="2">
        <f t="shared" si="21"/>
        <v>0.29218489102842549</v>
      </c>
      <c r="S290">
        <v>289</v>
      </c>
      <c r="T290">
        <v>101.922</v>
      </c>
      <c r="U290">
        <v>89.046000000000006</v>
      </c>
      <c r="V290">
        <v>23</v>
      </c>
      <c r="W290">
        <f t="shared" si="22"/>
        <v>12.2</v>
      </c>
      <c r="X290">
        <f t="shared" si="23"/>
        <v>3.4254659846341018</v>
      </c>
      <c r="Y290">
        <f t="shared" si="24"/>
        <v>0.39591391673275816</v>
      </c>
    </row>
    <row r="291" spans="6:25" x14ac:dyDescent="0.35">
      <c r="F291">
        <v>292</v>
      </c>
      <c r="G291">
        <v>127.03</v>
      </c>
      <c r="H291">
        <v>18.619</v>
      </c>
      <c r="I291">
        <v>15</v>
      </c>
      <c r="L291">
        <v>290</v>
      </c>
      <c r="M291">
        <v>43.158999999999999</v>
      </c>
      <c r="N291">
        <v>6.7110000000000003</v>
      </c>
      <c r="O291">
        <v>16</v>
      </c>
      <c r="P291">
        <f t="shared" si="20"/>
        <v>16</v>
      </c>
      <c r="Q291" s="2">
        <f t="shared" si="21"/>
        <v>0.2674376437113698</v>
      </c>
      <c r="S291">
        <v>290</v>
      </c>
      <c r="T291">
        <v>102.608</v>
      </c>
      <c r="U291">
        <v>89.218000000000004</v>
      </c>
      <c r="V291">
        <v>23</v>
      </c>
      <c r="W291">
        <f t="shared" si="22"/>
        <v>12.2</v>
      </c>
      <c r="X291">
        <f t="shared" si="23"/>
        <v>3.4485215532597078</v>
      </c>
      <c r="Y291">
        <f t="shared" si="24"/>
        <v>0.39013322022604657</v>
      </c>
    </row>
    <row r="292" spans="6:25" x14ac:dyDescent="0.35">
      <c r="F292">
        <v>293</v>
      </c>
      <c r="G292">
        <v>126.176</v>
      </c>
      <c r="H292">
        <v>18.268999999999998</v>
      </c>
      <c r="I292">
        <v>15</v>
      </c>
      <c r="L292">
        <v>291</v>
      </c>
      <c r="M292">
        <v>44.607999999999997</v>
      </c>
      <c r="N292">
        <v>5.9859999999999998</v>
      </c>
      <c r="O292">
        <v>16</v>
      </c>
      <c r="P292">
        <f t="shared" si="20"/>
        <v>16</v>
      </c>
      <c r="Q292" s="2">
        <f t="shared" si="21"/>
        <v>0.23854592985490383</v>
      </c>
      <c r="S292">
        <v>291</v>
      </c>
      <c r="T292">
        <v>102.746</v>
      </c>
      <c r="U292">
        <v>90.075999999999993</v>
      </c>
      <c r="V292">
        <v>23</v>
      </c>
      <c r="W292">
        <f t="shared" si="22"/>
        <v>12.2</v>
      </c>
      <c r="X292">
        <f t="shared" si="23"/>
        <v>3.453159553945325</v>
      </c>
      <c r="Y292">
        <f t="shared" si="24"/>
        <v>0.36129695509372944</v>
      </c>
    </row>
    <row r="293" spans="6:25" x14ac:dyDescent="0.35">
      <c r="F293">
        <v>294</v>
      </c>
      <c r="G293">
        <v>125.322</v>
      </c>
      <c r="H293">
        <v>19.745000000000001</v>
      </c>
      <c r="I293">
        <v>15</v>
      </c>
      <c r="L293">
        <v>292</v>
      </c>
      <c r="M293">
        <v>46.369</v>
      </c>
      <c r="N293">
        <v>6.1929999999999996</v>
      </c>
      <c r="O293">
        <v>16</v>
      </c>
      <c r="P293">
        <f t="shared" si="20"/>
        <v>16</v>
      </c>
      <c r="Q293" s="2">
        <f t="shared" si="21"/>
        <v>0.24679501229392237</v>
      </c>
      <c r="S293">
        <v>292</v>
      </c>
      <c r="T293">
        <v>102.67700000000001</v>
      </c>
      <c r="U293">
        <v>90.66</v>
      </c>
      <c r="V293">
        <v>23</v>
      </c>
      <c r="W293">
        <f t="shared" si="22"/>
        <v>12.2</v>
      </c>
      <c r="X293">
        <f t="shared" si="23"/>
        <v>3.4508405536025166</v>
      </c>
      <c r="Y293">
        <f t="shared" si="24"/>
        <v>0.34166947393140606</v>
      </c>
    </row>
    <row r="294" spans="6:25" x14ac:dyDescent="0.35">
      <c r="F294">
        <v>295</v>
      </c>
      <c r="G294">
        <v>124.623</v>
      </c>
      <c r="H294">
        <v>20.948</v>
      </c>
      <c r="I294">
        <v>15</v>
      </c>
      <c r="L294">
        <v>293</v>
      </c>
      <c r="M294">
        <v>47.610999999999997</v>
      </c>
      <c r="N294">
        <v>7.125</v>
      </c>
      <c r="O294">
        <v>16</v>
      </c>
      <c r="P294">
        <f t="shared" si="20"/>
        <v>16</v>
      </c>
      <c r="Q294" s="2">
        <f t="shared" si="21"/>
        <v>0.28393580858940692</v>
      </c>
      <c r="S294">
        <v>293</v>
      </c>
      <c r="T294">
        <v>102.986</v>
      </c>
      <c r="U294">
        <v>91.141000000000005</v>
      </c>
      <c r="V294">
        <v>23</v>
      </c>
      <c r="W294">
        <f t="shared" si="22"/>
        <v>12.2</v>
      </c>
      <c r="X294">
        <f t="shared" si="23"/>
        <v>3.4612256420942256</v>
      </c>
      <c r="Y294">
        <f t="shared" si="24"/>
        <v>0.32550368893298537</v>
      </c>
    </row>
    <row r="295" spans="6:25" x14ac:dyDescent="0.35">
      <c r="F295">
        <v>296</v>
      </c>
      <c r="G295">
        <v>124.157</v>
      </c>
      <c r="H295">
        <v>20.443999999999999</v>
      </c>
      <c r="I295">
        <v>15</v>
      </c>
      <c r="L295">
        <v>294</v>
      </c>
      <c r="M295">
        <v>48.491</v>
      </c>
      <c r="N295">
        <v>6.8659999999999997</v>
      </c>
      <c r="O295">
        <v>16</v>
      </c>
      <c r="P295">
        <f t="shared" si="20"/>
        <v>16</v>
      </c>
      <c r="Q295" s="2">
        <f t="shared" si="21"/>
        <v>0.27361449288068318</v>
      </c>
      <c r="S295">
        <v>294</v>
      </c>
      <c r="T295">
        <v>102.986</v>
      </c>
      <c r="U295">
        <v>91.141000000000005</v>
      </c>
      <c r="V295">
        <v>23</v>
      </c>
      <c r="W295">
        <f t="shared" si="22"/>
        <v>12.2</v>
      </c>
      <c r="X295">
        <f t="shared" si="23"/>
        <v>3.4612256420942256</v>
      </c>
      <c r="Y295">
        <f t="shared" si="24"/>
        <v>0.32550368893298537</v>
      </c>
    </row>
    <row r="296" spans="6:25" x14ac:dyDescent="0.35">
      <c r="F296">
        <v>297</v>
      </c>
      <c r="G296">
        <v>123.536</v>
      </c>
      <c r="H296">
        <v>19.239999999999998</v>
      </c>
      <c r="I296">
        <v>15</v>
      </c>
      <c r="L296">
        <v>295</v>
      </c>
      <c r="M296">
        <v>49.216000000000001</v>
      </c>
      <c r="N296">
        <v>6.0380000000000003</v>
      </c>
      <c r="O296">
        <v>16</v>
      </c>
      <c r="P296">
        <f t="shared" si="20"/>
        <v>16</v>
      </c>
      <c r="Q296" s="2">
        <f t="shared" si="21"/>
        <v>0.24061816312460899</v>
      </c>
      <c r="S296">
        <v>295</v>
      </c>
      <c r="T296">
        <v>102.746</v>
      </c>
      <c r="U296">
        <v>91.793000000000006</v>
      </c>
      <c r="V296">
        <v>23</v>
      </c>
      <c r="W296">
        <f t="shared" si="22"/>
        <v>12.2</v>
      </c>
      <c r="X296">
        <f t="shared" si="23"/>
        <v>3.453159553945325</v>
      </c>
      <c r="Y296">
        <f t="shared" si="24"/>
        <v>0.30359081612847372</v>
      </c>
    </row>
    <row r="297" spans="6:25" x14ac:dyDescent="0.35">
      <c r="F297">
        <v>298</v>
      </c>
      <c r="G297">
        <v>122.837</v>
      </c>
      <c r="H297">
        <v>18.89</v>
      </c>
      <c r="I297">
        <v>15</v>
      </c>
      <c r="L297">
        <v>296</v>
      </c>
      <c r="M297">
        <v>49.579000000000001</v>
      </c>
      <c r="N297">
        <v>4.8470000000000004</v>
      </c>
      <c r="O297">
        <v>16</v>
      </c>
      <c r="P297">
        <f t="shared" si="20"/>
        <v>16</v>
      </c>
      <c r="Q297" s="2">
        <f t="shared" si="21"/>
        <v>0.19315605112040077</v>
      </c>
      <c r="S297">
        <v>296</v>
      </c>
      <c r="T297">
        <v>102.712</v>
      </c>
      <c r="U297">
        <v>92.341999999999999</v>
      </c>
      <c r="V297">
        <v>23</v>
      </c>
      <c r="W297">
        <f t="shared" si="22"/>
        <v>12.2</v>
      </c>
      <c r="X297">
        <f t="shared" si="23"/>
        <v>3.4520168581242312</v>
      </c>
      <c r="Y297">
        <f t="shared" si="24"/>
        <v>0.28513963948786525</v>
      </c>
    </row>
    <row r="298" spans="6:25" x14ac:dyDescent="0.35">
      <c r="F298">
        <v>299</v>
      </c>
      <c r="G298">
        <v>122.215</v>
      </c>
      <c r="H298">
        <v>20.016999999999999</v>
      </c>
      <c r="I298">
        <v>15</v>
      </c>
      <c r="L298">
        <v>297</v>
      </c>
      <c r="M298">
        <v>50.975999999999999</v>
      </c>
      <c r="N298">
        <v>4.3289999999999997</v>
      </c>
      <c r="O298">
        <v>16</v>
      </c>
      <c r="P298">
        <f t="shared" si="20"/>
        <v>16</v>
      </c>
      <c r="Q298" s="2">
        <f t="shared" si="21"/>
        <v>0.17251341970295334</v>
      </c>
      <c r="S298">
        <v>297</v>
      </c>
      <c r="T298">
        <v>102.815</v>
      </c>
      <c r="U298">
        <v>92.960999999999999</v>
      </c>
      <c r="V298">
        <v>23</v>
      </c>
      <c r="W298">
        <f t="shared" si="22"/>
        <v>12.2</v>
      </c>
      <c r="X298">
        <f t="shared" si="23"/>
        <v>3.4554785542881339</v>
      </c>
      <c r="Y298">
        <f t="shared" si="24"/>
        <v>0.26433585380382735</v>
      </c>
    </row>
    <row r="299" spans="6:25" x14ac:dyDescent="0.35">
      <c r="F299">
        <v>300</v>
      </c>
      <c r="G299">
        <v>121.827</v>
      </c>
      <c r="H299">
        <v>21.414000000000001</v>
      </c>
      <c r="I299">
        <v>15</v>
      </c>
      <c r="L299">
        <v>298</v>
      </c>
      <c r="M299">
        <v>52.064</v>
      </c>
      <c r="N299">
        <v>3.605</v>
      </c>
      <c r="O299">
        <v>16</v>
      </c>
      <c r="P299">
        <f t="shared" si="20"/>
        <v>16</v>
      </c>
      <c r="Q299" s="2">
        <f t="shared" si="21"/>
        <v>0.14366155648628939</v>
      </c>
      <c r="S299">
        <v>298</v>
      </c>
      <c r="T299">
        <v>102.815</v>
      </c>
      <c r="U299">
        <v>92.960999999999999</v>
      </c>
      <c r="V299">
        <v>23</v>
      </c>
      <c r="W299">
        <f t="shared" si="22"/>
        <v>12.2</v>
      </c>
      <c r="X299">
        <f t="shared" si="23"/>
        <v>3.4554785542881339</v>
      </c>
      <c r="Y299">
        <f t="shared" si="24"/>
        <v>0.26433585380382735</v>
      </c>
    </row>
    <row r="300" spans="6:25" x14ac:dyDescent="0.35">
      <c r="F300">
        <v>301</v>
      </c>
      <c r="G300">
        <v>121.47799999999999</v>
      </c>
      <c r="H300">
        <v>22.268999999999998</v>
      </c>
      <c r="I300">
        <v>15</v>
      </c>
      <c r="L300">
        <v>299</v>
      </c>
      <c r="M300">
        <v>52.685000000000002</v>
      </c>
      <c r="N300">
        <v>2.9319999999999999</v>
      </c>
      <c r="O300">
        <v>16</v>
      </c>
      <c r="P300">
        <f t="shared" si="20"/>
        <v>16</v>
      </c>
      <c r="Q300" s="2">
        <f t="shared" si="21"/>
        <v>0.11684207589952857</v>
      </c>
      <c r="S300">
        <v>299</v>
      </c>
      <c r="T300">
        <v>101.78400000000001</v>
      </c>
      <c r="U300">
        <v>93.441000000000003</v>
      </c>
      <c r="V300">
        <v>23</v>
      </c>
      <c r="W300">
        <f t="shared" si="22"/>
        <v>12.2</v>
      </c>
      <c r="X300">
        <f t="shared" si="23"/>
        <v>3.4208279839484845</v>
      </c>
      <c r="Y300">
        <f t="shared" si="24"/>
        <v>0.24820367750602726</v>
      </c>
    </row>
    <row r="301" spans="6:25" x14ac:dyDescent="0.35">
      <c r="F301">
        <v>302</v>
      </c>
      <c r="G301">
        <v>121.128</v>
      </c>
      <c r="H301">
        <v>21.492000000000001</v>
      </c>
      <c r="I301">
        <v>15</v>
      </c>
      <c r="L301">
        <v>300</v>
      </c>
      <c r="M301">
        <v>53.72</v>
      </c>
      <c r="N301">
        <v>2.621</v>
      </c>
      <c r="O301">
        <v>16</v>
      </c>
      <c r="P301">
        <f t="shared" si="20"/>
        <v>16</v>
      </c>
      <c r="Q301" s="2">
        <f t="shared" si="21"/>
        <v>0.10444852692109972</v>
      </c>
      <c r="S301">
        <v>300</v>
      </c>
      <c r="T301">
        <v>101.26900000000001</v>
      </c>
      <c r="U301">
        <v>93.647000000000006</v>
      </c>
      <c r="V301">
        <v>23</v>
      </c>
      <c r="W301">
        <f t="shared" si="22"/>
        <v>12.2</v>
      </c>
      <c r="X301">
        <f t="shared" si="23"/>
        <v>3.4035195031289702</v>
      </c>
      <c r="Y301">
        <f t="shared" si="24"/>
        <v>0.24128028517822134</v>
      </c>
    </row>
    <row r="302" spans="6:25" x14ac:dyDescent="0.35">
      <c r="F302">
        <v>303</v>
      </c>
      <c r="G302">
        <v>131.45699999999999</v>
      </c>
      <c r="H302">
        <v>20.792999999999999</v>
      </c>
      <c r="I302">
        <v>15</v>
      </c>
      <c r="L302">
        <v>301</v>
      </c>
      <c r="M302">
        <v>54.548999999999999</v>
      </c>
      <c r="N302">
        <v>2.31</v>
      </c>
      <c r="O302">
        <v>16</v>
      </c>
      <c r="P302">
        <f t="shared" si="20"/>
        <v>16</v>
      </c>
      <c r="Q302" s="2">
        <f t="shared" si="21"/>
        <v>9.2054977942670882E-2</v>
      </c>
      <c r="S302">
        <v>301</v>
      </c>
      <c r="T302">
        <v>101.26900000000001</v>
      </c>
      <c r="U302">
        <v>93.647000000000006</v>
      </c>
      <c r="V302">
        <v>23</v>
      </c>
      <c r="W302">
        <f t="shared" si="22"/>
        <v>12.2</v>
      </c>
      <c r="X302">
        <f t="shared" si="23"/>
        <v>3.4035195031289702</v>
      </c>
      <c r="Y302">
        <f t="shared" si="24"/>
        <v>0.24128028517822134</v>
      </c>
    </row>
    <row r="303" spans="6:25" x14ac:dyDescent="0.35">
      <c r="F303">
        <v>304</v>
      </c>
      <c r="G303">
        <v>120.818</v>
      </c>
      <c r="H303">
        <v>19.512</v>
      </c>
      <c r="I303">
        <v>16</v>
      </c>
      <c r="L303">
        <v>302</v>
      </c>
      <c r="M303">
        <v>55.584000000000003</v>
      </c>
      <c r="N303">
        <v>2.3620000000000001</v>
      </c>
      <c r="O303">
        <v>16</v>
      </c>
      <c r="P303">
        <f t="shared" si="20"/>
        <v>16</v>
      </c>
      <c r="Q303" s="2">
        <f t="shared" si="21"/>
        <v>9.4127211212376022E-2</v>
      </c>
      <c r="S303">
        <v>302</v>
      </c>
      <c r="T303">
        <v>100.96</v>
      </c>
      <c r="U303">
        <v>94.573999999999998</v>
      </c>
      <c r="V303">
        <v>23</v>
      </c>
      <c r="W303">
        <f t="shared" si="22"/>
        <v>12.2</v>
      </c>
      <c r="X303">
        <f t="shared" si="23"/>
        <v>3.3931344146372608</v>
      </c>
      <c r="Y303">
        <f t="shared" si="24"/>
        <v>0.21012501970309538</v>
      </c>
    </row>
    <row r="304" spans="6:25" x14ac:dyDescent="0.35">
      <c r="F304">
        <v>305</v>
      </c>
      <c r="G304">
        <v>121.47799999999999</v>
      </c>
      <c r="H304">
        <v>20.792999999999999</v>
      </c>
      <c r="I304">
        <v>16</v>
      </c>
      <c r="L304">
        <v>303</v>
      </c>
      <c r="M304">
        <v>39.664000000000001</v>
      </c>
      <c r="N304">
        <v>6.7370000000000001</v>
      </c>
      <c r="O304">
        <v>17</v>
      </c>
      <c r="P304">
        <f t="shared" si="20"/>
        <v>17</v>
      </c>
      <c r="Q304" s="2">
        <f t="shared" si="21"/>
        <v>0.26847376034622239</v>
      </c>
      <c r="S304">
        <v>303</v>
      </c>
      <c r="T304">
        <v>101.029</v>
      </c>
      <c r="U304">
        <v>94.197000000000003</v>
      </c>
      <c r="V304">
        <v>23</v>
      </c>
      <c r="W304">
        <f t="shared" si="22"/>
        <v>12.5</v>
      </c>
      <c r="X304">
        <f t="shared" si="23"/>
        <v>3.3954534149800697</v>
      </c>
      <c r="Y304">
        <f t="shared" si="24"/>
        <v>0.22279549983699229</v>
      </c>
    </row>
    <row r="305" spans="6:25" x14ac:dyDescent="0.35">
      <c r="F305">
        <v>306</v>
      </c>
      <c r="G305">
        <v>122.099</v>
      </c>
      <c r="H305">
        <v>20.055</v>
      </c>
      <c r="I305">
        <v>16</v>
      </c>
      <c r="L305">
        <v>304</v>
      </c>
      <c r="M305">
        <v>41.061999999999998</v>
      </c>
      <c r="N305">
        <v>6.5819999999999999</v>
      </c>
      <c r="O305">
        <v>17</v>
      </c>
      <c r="P305">
        <f t="shared" si="20"/>
        <v>17</v>
      </c>
      <c r="Q305" s="2">
        <f t="shared" si="21"/>
        <v>0.26229691117690895</v>
      </c>
      <c r="S305">
        <v>304</v>
      </c>
      <c r="T305">
        <v>99.105999999999995</v>
      </c>
      <c r="U305">
        <v>94.814999999999998</v>
      </c>
      <c r="V305">
        <v>26</v>
      </c>
      <c r="W305">
        <f t="shared" si="22"/>
        <v>12.5</v>
      </c>
      <c r="X305">
        <f t="shared" si="23"/>
        <v>3.3308238836870085</v>
      </c>
      <c r="Y305">
        <f t="shared" si="24"/>
        <v>0.202025322853575</v>
      </c>
    </row>
    <row r="306" spans="6:25" x14ac:dyDescent="0.35">
      <c r="F306">
        <v>307</v>
      </c>
      <c r="G306">
        <v>122.526</v>
      </c>
      <c r="H306">
        <v>19.201000000000001</v>
      </c>
      <c r="I306">
        <v>16</v>
      </c>
      <c r="L306">
        <v>305</v>
      </c>
      <c r="M306">
        <v>43.081000000000003</v>
      </c>
      <c r="N306">
        <v>5.8049999999999997</v>
      </c>
      <c r="O306">
        <v>17</v>
      </c>
      <c r="P306">
        <f t="shared" si="20"/>
        <v>17</v>
      </c>
      <c r="Q306" s="2">
        <f t="shared" si="21"/>
        <v>0.23133296405073783</v>
      </c>
      <c r="S306">
        <v>305</v>
      </c>
      <c r="T306">
        <v>99.552999999999997</v>
      </c>
      <c r="U306">
        <v>94.265000000000001</v>
      </c>
      <c r="V306">
        <v>26</v>
      </c>
      <c r="W306">
        <f t="shared" si="22"/>
        <v>12.5</v>
      </c>
      <c r="X306">
        <f t="shared" si="23"/>
        <v>3.3458469728643347</v>
      </c>
      <c r="Y306">
        <f t="shared" si="24"/>
        <v>0.22051010819480404</v>
      </c>
    </row>
    <row r="307" spans="6:25" x14ac:dyDescent="0.35">
      <c r="F307">
        <v>308</v>
      </c>
      <c r="G307">
        <v>122.604</v>
      </c>
      <c r="H307">
        <v>18.074999999999999</v>
      </c>
      <c r="I307">
        <v>16</v>
      </c>
      <c r="L307">
        <v>306</v>
      </c>
      <c r="M307">
        <v>44.167999999999999</v>
      </c>
      <c r="N307">
        <v>4.3289999999999997</v>
      </c>
      <c r="O307">
        <v>17</v>
      </c>
      <c r="P307">
        <f t="shared" si="20"/>
        <v>17</v>
      </c>
      <c r="Q307" s="2">
        <f t="shared" si="21"/>
        <v>0.17251341970295334</v>
      </c>
      <c r="S307">
        <v>306</v>
      </c>
      <c r="T307">
        <v>99.552999999999997</v>
      </c>
      <c r="U307">
        <v>94.265000000000001</v>
      </c>
      <c r="V307">
        <v>26</v>
      </c>
      <c r="W307">
        <f t="shared" si="22"/>
        <v>12.5</v>
      </c>
      <c r="X307">
        <f t="shared" si="23"/>
        <v>3.3458469728643347</v>
      </c>
      <c r="Y307">
        <f t="shared" si="24"/>
        <v>0.22051010819480404</v>
      </c>
    </row>
    <row r="308" spans="6:25" x14ac:dyDescent="0.35">
      <c r="F308">
        <v>309</v>
      </c>
      <c r="G308">
        <v>123.613</v>
      </c>
      <c r="H308">
        <v>18.928999999999998</v>
      </c>
      <c r="I308">
        <v>16</v>
      </c>
      <c r="L308">
        <v>307</v>
      </c>
      <c r="M308">
        <v>46.265000000000001</v>
      </c>
      <c r="N308">
        <v>4.6399999999999997</v>
      </c>
      <c r="O308">
        <v>17</v>
      </c>
      <c r="P308">
        <f t="shared" si="20"/>
        <v>17</v>
      </c>
      <c r="Q308" s="2">
        <f t="shared" si="21"/>
        <v>0.18490696868138218</v>
      </c>
      <c r="S308">
        <v>307</v>
      </c>
      <c r="T308">
        <v>99.998999999999995</v>
      </c>
      <c r="U308">
        <v>93.578999999999994</v>
      </c>
      <c r="V308">
        <v>26</v>
      </c>
      <c r="W308">
        <f t="shared" si="22"/>
        <v>12.5</v>
      </c>
      <c r="X308">
        <f t="shared" si="23"/>
        <v>3.3608364533410406</v>
      </c>
      <c r="Y308">
        <f t="shared" si="24"/>
        <v>0.24356567682041005</v>
      </c>
    </row>
    <row r="309" spans="6:25" x14ac:dyDescent="0.35">
      <c r="F309">
        <v>310</v>
      </c>
      <c r="G309">
        <v>124.157</v>
      </c>
      <c r="H309">
        <v>20.56</v>
      </c>
      <c r="I309">
        <v>16</v>
      </c>
      <c r="L309">
        <v>308</v>
      </c>
      <c r="M309">
        <v>48.44</v>
      </c>
      <c r="N309">
        <v>4.0960000000000001</v>
      </c>
      <c r="O309">
        <v>17</v>
      </c>
      <c r="P309">
        <f t="shared" si="20"/>
        <v>17</v>
      </c>
      <c r="Q309" s="2">
        <f t="shared" si="21"/>
        <v>0.16322822062908221</v>
      </c>
      <c r="S309">
        <v>308</v>
      </c>
      <c r="T309">
        <v>99.174999999999997</v>
      </c>
      <c r="U309">
        <v>93.543999999999997</v>
      </c>
      <c r="V309">
        <v>26</v>
      </c>
      <c r="W309">
        <f t="shared" si="22"/>
        <v>12.5</v>
      </c>
      <c r="X309">
        <f t="shared" si="23"/>
        <v>3.3331428840298174</v>
      </c>
      <c r="Y309">
        <f t="shared" si="24"/>
        <v>0.24474198134212455</v>
      </c>
    </row>
    <row r="310" spans="6:25" x14ac:dyDescent="0.35">
      <c r="F310">
        <v>311</v>
      </c>
      <c r="G310">
        <v>124.623</v>
      </c>
      <c r="H310">
        <v>19.239999999999998</v>
      </c>
      <c r="I310">
        <v>16</v>
      </c>
      <c r="L310">
        <v>309</v>
      </c>
      <c r="M310">
        <v>50.302999999999997</v>
      </c>
      <c r="N310">
        <v>3.0870000000000002</v>
      </c>
      <c r="O310">
        <v>17</v>
      </c>
      <c r="P310">
        <f t="shared" si="20"/>
        <v>17</v>
      </c>
      <c r="Q310" s="2">
        <f t="shared" si="21"/>
        <v>0.123018925068842</v>
      </c>
      <c r="S310">
        <v>309</v>
      </c>
      <c r="T310">
        <v>99.174999999999997</v>
      </c>
      <c r="U310">
        <v>93.543999999999997</v>
      </c>
      <c r="V310">
        <v>26</v>
      </c>
      <c r="W310">
        <f t="shared" si="22"/>
        <v>12.5</v>
      </c>
      <c r="X310">
        <f t="shared" si="23"/>
        <v>3.3331428840298174</v>
      </c>
      <c r="Y310">
        <f t="shared" si="24"/>
        <v>0.24474198134212455</v>
      </c>
    </row>
    <row r="311" spans="6:25" x14ac:dyDescent="0.35">
      <c r="F311">
        <v>312</v>
      </c>
      <c r="G311">
        <v>124.85599999999999</v>
      </c>
      <c r="H311">
        <v>17.959</v>
      </c>
      <c r="I311">
        <v>16</v>
      </c>
      <c r="L311">
        <v>310</v>
      </c>
      <c r="M311">
        <v>50.302999999999997</v>
      </c>
      <c r="N311">
        <v>3.0870000000000002</v>
      </c>
      <c r="O311">
        <v>17</v>
      </c>
      <c r="P311">
        <f t="shared" si="20"/>
        <v>17</v>
      </c>
      <c r="Q311" s="2">
        <f t="shared" si="21"/>
        <v>0.123018925068842</v>
      </c>
      <c r="S311">
        <v>310</v>
      </c>
      <c r="T311">
        <v>98.316999999999993</v>
      </c>
      <c r="U311">
        <v>93.097999999999999</v>
      </c>
      <c r="V311">
        <v>26</v>
      </c>
      <c r="W311">
        <f t="shared" si="22"/>
        <v>12.5</v>
      </c>
      <c r="X311">
        <f t="shared" si="23"/>
        <v>3.3043066188974999</v>
      </c>
      <c r="Y311">
        <f t="shared" si="24"/>
        <v>0.25973146181883028</v>
      </c>
    </row>
    <row r="312" spans="6:25" x14ac:dyDescent="0.35">
      <c r="F312">
        <v>313</v>
      </c>
      <c r="G312">
        <v>125.166</v>
      </c>
      <c r="H312">
        <v>16.988</v>
      </c>
      <c r="I312">
        <v>16</v>
      </c>
      <c r="L312">
        <v>311</v>
      </c>
      <c r="M312">
        <v>51.933999999999997</v>
      </c>
      <c r="N312">
        <v>2.1549999999999998</v>
      </c>
      <c r="O312">
        <v>17</v>
      </c>
      <c r="P312">
        <f t="shared" si="20"/>
        <v>17</v>
      </c>
      <c r="Q312" s="2">
        <f t="shared" si="21"/>
        <v>8.5878128773357459E-2</v>
      </c>
      <c r="S312">
        <v>311</v>
      </c>
      <c r="T312">
        <v>98.385000000000005</v>
      </c>
      <c r="U312">
        <v>92.411000000000001</v>
      </c>
      <c r="V312">
        <v>26</v>
      </c>
      <c r="W312">
        <f t="shared" si="22"/>
        <v>12.5</v>
      </c>
      <c r="X312">
        <f t="shared" si="23"/>
        <v>3.3065920105396884</v>
      </c>
      <c r="Y312">
        <f t="shared" si="24"/>
        <v>0.2828206391450564</v>
      </c>
    </row>
    <row r="313" spans="6:25" x14ac:dyDescent="0.35">
      <c r="F313">
        <v>314</v>
      </c>
      <c r="G313">
        <v>126.098</v>
      </c>
      <c r="H313">
        <v>16.832999999999998</v>
      </c>
      <c r="I313">
        <v>16</v>
      </c>
      <c r="L313">
        <v>312</v>
      </c>
      <c r="M313">
        <v>53.021000000000001</v>
      </c>
      <c r="N313">
        <v>0.91200000000000003</v>
      </c>
      <c r="O313">
        <v>17</v>
      </c>
      <c r="P313">
        <f t="shared" si="20"/>
        <v>17</v>
      </c>
      <c r="Q313" s="2">
        <f t="shared" si="21"/>
        <v>3.6343783499444088E-2</v>
      </c>
      <c r="S313">
        <v>312</v>
      </c>
      <c r="T313">
        <v>98.385000000000005</v>
      </c>
      <c r="U313">
        <v>92.411000000000001</v>
      </c>
      <c r="V313">
        <v>26</v>
      </c>
      <c r="W313">
        <f t="shared" si="22"/>
        <v>12.5</v>
      </c>
      <c r="X313">
        <f t="shared" si="23"/>
        <v>3.3065920105396884</v>
      </c>
      <c r="Y313">
        <f t="shared" si="24"/>
        <v>0.2828206391450564</v>
      </c>
    </row>
    <row r="314" spans="6:25" x14ac:dyDescent="0.35">
      <c r="F314">
        <v>315</v>
      </c>
      <c r="G314">
        <v>127.108</v>
      </c>
      <c r="H314">
        <v>17.337</v>
      </c>
      <c r="I314">
        <v>16</v>
      </c>
      <c r="L314">
        <v>313</v>
      </c>
      <c r="M314">
        <v>55.195999999999998</v>
      </c>
      <c r="N314">
        <v>0.75700000000000001</v>
      </c>
      <c r="O314">
        <v>17</v>
      </c>
      <c r="P314">
        <f t="shared" si="20"/>
        <v>17</v>
      </c>
      <c r="Q314" s="2">
        <f t="shared" si="21"/>
        <v>3.0166934330130672E-2</v>
      </c>
      <c r="S314">
        <v>313</v>
      </c>
      <c r="T314">
        <v>98.694000000000003</v>
      </c>
      <c r="U314">
        <v>91.724000000000004</v>
      </c>
      <c r="V314">
        <v>26</v>
      </c>
      <c r="W314">
        <f t="shared" si="22"/>
        <v>12.5</v>
      </c>
      <c r="X314">
        <f t="shared" si="23"/>
        <v>3.3169770990313974</v>
      </c>
      <c r="Y314">
        <f t="shared" si="24"/>
        <v>0.30590981647128251</v>
      </c>
    </row>
    <row r="315" spans="6:25" x14ac:dyDescent="0.35">
      <c r="F315">
        <v>316</v>
      </c>
      <c r="G315">
        <v>128.19499999999999</v>
      </c>
      <c r="H315">
        <v>18.619</v>
      </c>
      <c r="I315">
        <v>16</v>
      </c>
      <c r="L315">
        <v>314</v>
      </c>
      <c r="M315">
        <v>39.509</v>
      </c>
      <c r="N315">
        <v>3.3980000000000001</v>
      </c>
      <c r="O315">
        <v>18</v>
      </c>
      <c r="P315">
        <f t="shared" si="20"/>
        <v>18</v>
      </c>
      <c r="Q315" s="2">
        <f t="shared" si="21"/>
        <v>0.13541247404727083</v>
      </c>
      <c r="S315">
        <v>314</v>
      </c>
      <c r="T315">
        <v>98.385000000000005</v>
      </c>
      <c r="U315">
        <v>91.998999999999995</v>
      </c>
      <c r="V315">
        <v>26</v>
      </c>
      <c r="W315">
        <f t="shared" si="22"/>
        <v>12.5</v>
      </c>
      <c r="X315">
        <f t="shared" si="23"/>
        <v>3.3065920105396884</v>
      </c>
      <c r="Y315">
        <f t="shared" si="24"/>
        <v>0.29666742380066824</v>
      </c>
    </row>
    <row r="316" spans="6:25" x14ac:dyDescent="0.35">
      <c r="F316">
        <v>317</v>
      </c>
      <c r="G316">
        <v>129.28200000000001</v>
      </c>
      <c r="H316">
        <v>19.395</v>
      </c>
      <c r="I316">
        <v>16</v>
      </c>
      <c r="L316">
        <v>315</v>
      </c>
      <c r="M316">
        <v>41.994</v>
      </c>
      <c r="N316">
        <v>3.242</v>
      </c>
      <c r="O316">
        <v>18</v>
      </c>
      <c r="P316">
        <f t="shared" si="20"/>
        <v>18</v>
      </c>
      <c r="Q316" s="2">
        <f t="shared" si="21"/>
        <v>0.1291957742381554</v>
      </c>
      <c r="S316">
        <v>315</v>
      </c>
      <c r="T316">
        <v>98.111000000000004</v>
      </c>
      <c r="U316">
        <v>91.346999999999994</v>
      </c>
      <c r="V316">
        <v>26</v>
      </c>
      <c r="W316">
        <f t="shared" si="22"/>
        <v>12.5</v>
      </c>
      <c r="X316">
        <f t="shared" si="23"/>
        <v>3.2973832265696945</v>
      </c>
      <c r="Y316">
        <f t="shared" si="24"/>
        <v>0.31858029660517995</v>
      </c>
    </row>
    <row r="317" spans="6:25" x14ac:dyDescent="0.35">
      <c r="F317">
        <v>318</v>
      </c>
      <c r="G317">
        <v>130.214</v>
      </c>
      <c r="H317">
        <v>19.395</v>
      </c>
      <c r="I317">
        <v>16</v>
      </c>
      <c r="L317">
        <v>316</v>
      </c>
      <c r="M317">
        <v>44.167999999999999</v>
      </c>
      <c r="N317">
        <v>1.6890000000000001</v>
      </c>
      <c r="O317">
        <v>18</v>
      </c>
      <c r="P317">
        <f t="shared" si="20"/>
        <v>18</v>
      </c>
      <c r="Q317" s="2">
        <f t="shared" si="21"/>
        <v>6.7307730625615195E-2</v>
      </c>
      <c r="S317">
        <v>316</v>
      </c>
      <c r="T317">
        <v>98.111000000000004</v>
      </c>
      <c r="U317">
        <v>91.346999999999994</v>
      </c>
      <c r="V317">
        <v>26</v>
      </c>
      <c r="W317">
        <f t="shared" si="22"/>
        <v>12.5</v>
      </c>
      <c r="X317">
        <f t="shared" si="23"/>
        <v>3.2973832265696945</v>
      </c>
      <c r="Y317">
        <f t="shared" si="24"/>
        <v>0.31858029660517995</v>
      </c>
    </row>
    <row r="318" spans="6:25" x14ac:dyDescent="0.35">
      <c r="F318">
        <v>319</v>
      </c>
      <c r="G318">
        <v>130.91300000000001</v>
      </c>
      <c r="H318">
        <v>19.939</v>
      </c>
      <c r="I318">
        <v>16</v>
      </c>
      <c r="L318">
        <v>317</v>
      </c>
      <c r="M318">
        <v>47.042000000000002</v>
      </c>
      <c r="N318">
        <v>2.1549999999999998</v>
      </c>
      <c r="O318">
        <v>18</v>
      </c>
      <c r="P318">
        <f t="shared" si="20"/>
        <v>18</v>
      </c>
      <c r="Q318" s="2">
        <f t="shared" si="21"/>
        <v>8.5878128773357459E-2</v>
      </c>
      <c r="S318">
        <v>317</v>
      </c>
      <c r="T318">
        <v>97.664000000000001</v>
      </c>
      <c r="U318">
        <v>90.694000000000003</v>
      </c>
      <c r="V318">
        <v>26</v>
      </c>
      <c r="W318">
        <f t="shared" si="22"/>
        <v>12.5</v>
      </c>
      <c r="X318">
        <f t="shared" si="23"/>
        <v>3.2823601373923679</v>
      </c>
      <c r="Y318">
        <f t="shared" si="24"/>
        <v>0.34052677811031168</v>
      </c>
    </row>
    <row r="319" spans="6:25" x14ac:dyDescent="0.35">
      <c r="F319">
        <v>320</v>
      </c>
      <c r="G319">
        <v>131.14599999999999</v>
      </c>
      <c r="H319">
        <v>20.481999999999999</v>
      </c>
      <c r="I319">
        <v>16</v>
      </c>
      <c r="L319">
        <v>318</v>
      </c>
      <c r="M319">
        <v>49.139000000000003</v>
      </c>
      <c r="N319">
        <v>1.6890000000000001</v>
      </c>
      <c r="O319">
        <v>18</v>
      </c>
      <c r="P319">
        <f t="shared" si="20"/>
        <v>18</v>
      </c>
      <c r="Q319" s="2">
        <f t="shared" si="21"/>
        <v>6.7307730625615195E-2</v>
      </c>
      <c r="S319">
        <v>318</v>
      </c>
      <c r="T319">
        <v>97.63</v>
      </c>
      <c r="U319">
        <v>90.213999999999999</v>
      </c>
      <c r="V319">
        <v>26</v>
      </c>
      <c r="W319">
        <f t="shared" si="22"/>
        <v>12.5</v>
      </c>
      <c r="X319">
        <f t="shared" si="23"/>
        <v>3.2812174415712736</v>
      </c>
      <c r="Y319">
        <f t="shared" si="24"/>
        <v>0.35665895440811179</v>
      </c>
    </row>
    <row r="320" spans="6:25" x14ac:dyDescent="0.35">
      <c r="F320">
        <v>321</v>
      </c>
      <c r="G320">
        <v>132</v>
      </c>
      <c r="H320">
        <v>19.821999999999999</v>
      </c>
      <c r="I320">
        <v>16</v>
      </c>
      <c r="L320">
        <v>319</v>
      </c>
      <c r="M320">
        <v>50.768999999999998</v>
      </c>
      <c r="N320">
        <v>0.68</v>
      </c>
      <c r="O320">
        <v>18</v>
      </c>
      <c r="P320">
        <f t="shared" si="20"/>
        <v>18</v>
      </c>
      <c r="Q320" s="2">
        <f t="shared" si="21"/>
        <v>2.7098435065374977E-2</v>
      </c>
      <c r="S320">
        <v>319</v>
      </c>
      <c r="T320">
        <v>97.561000000000007</v>
      </c>
      <c r="U320">
        <v>89.457999999999998</v>
      </c>
      <c r="V320">
        <v>26</v>
      </c>
      <c r="W320">
        <f t="shared" si="22"/>
        <v>12.5</v>
      </c>
      <c r="X320">
        <f t="shared" si="23"/>
        <v>3.2788984412284652</v>
      </c>
      <c r="Y320">
        <f t="shared" si="24"/>
        <v>0.38206713207714676</v>
      </c>
    </row>
    <row r="321" spans="6:25" x14ac:dyDescent="0.35">
      <c r="F321">
        <v>322</v>
      </c>
      <c r="G321">
        <v>132.583</v>
      </c>
      <c r="H321">
        <v>18.463000000000001</v>
      </c>
      <c r="I321">
        <v>16</v>
      </c>
      <c r="L321">
        <v>320</v>
      </c>
      <c r="M321">
        <v>51.624000000000002</v>
      </c>
      <c r="N321">
        <v>5.8000000000000003E-2</v>
      </c>
      <c r="O321">
        <v>18</v>
      </c>
      <c r="P321">
        <f t="shared" si="20"/>
        <v>18</v>
      </c>
      <c r="Q321" s="2">
        <f t="shared" si="21"/>
        <v>2.3113371085172773E-3</v>
      </c>
      <c r="S321">
        <v>320</v>
      </c>
      <c r="T321">
        <v>97.561000000000007</v>
      </c>
      <c r="U321">
        <v>89.457999999999998</v>
      </c>
      <c r="V321">
        <v>26</v>
      </c>
      <c r="W321">
        <f t="shared" si="22"/>
        <v>12.5</v>
      </c>
      <c r="X321">
        <f t="shared" si="23"/>
        <v>3.2788984412284652</v>
      </c>
      <c r="Y321">
        <f t="shared" si="24"/>
        <v>0.38206713207714676</v>
      </c>
    </row>
    <row r="322" spans="6:25" x14ac:dyDescent="0.35">
      <c r="F322">
        <v>323</v>
      </c>
      <c r="G322">
        <v>132.93199999999999</v>
      </c>
      <c r="H322">
        <v>17.609000000000002</v>
      </c>
      <c r="I322">
        <v>16</v>
      </c>
      <c r="L322">
        <v>321</v>
      </c>
      <c r="M322">
        <v>39.741999999999997</v>
      </c>
      <c r="N322">
        <v>2.6989999999999998</v>
      </c>
      <c r="O322">
        <v>19</v>
      </c>
      <c r="P322">
        <f t="shared" si="20"/>
        <v>19</v>
      </c>
      <c r="Q322" s="2">
        <f t="shared" si="21"/>
        <v>0.10755687682565744</v>
      </c>
      <c r="S322">
        <v>321</v>
      </c>
      <c r="T322">
        <v>98.144999999999996</v>
      </c>
      <c r="U322">
        <v>88.772000000000006</v>
      </c>
      <c r="V322">
        <v>26</v>
      </c>
      <c r="W322">
        <f t="shared" si="22"/>
        <v>12.5</v>
      </c>
      <c r="X322">
        <f t="shared" si="23"/>
        <v>3.2985259223907883</v>
      </c>
      <c r="Y322">
        <f t="shared" si="24"/>
        <v>0.4051227007027523</v>
      </c>
    </row>
    <row r="323" spans="6:25" x14ac:dyDescent="0.35">
      <c r="F323">
        <v>324</v>
      </c>
      <c r="G323">
        <v>132.85499999999999</v>
      </c>
      <c r="H323">
        <v>16.716000000000001</v>
      </c>
      <c r="I323">
        <v>16</v>
      </c>
      <c r="L323">
        <v>322</v>
      </c>
      <c r="M323">
        <v>41.061999999999998</v>
      </c>
      <c r="N323">
        <v>1.611</v>
      </c>
      <c r="O323">
        <v>19</v>
      </c>
      <c r="P323">
        <f t="shared" ref="P323:P386" si="25">O323*60*60/3600</f>
        <v>19</v>
      </c>
      <c r="Q323" s="2">
        <f t="shared" ref="Q323:Q386" si="26">N323/K$2</f>
        <v>6.4199380721057478E-2</v>
      </c>
      <c r="S323">
        <v>322</v>
      </c>
      <c r="T323">
        <v>97.802000000000007</v>
      </c>
      <c r="U323">
        <v>89.081000000000003</v>
      </c>
      <c r="V323">
        <v>26</v>
      </c>
      <c r="W323">
        <f t="shared" ref="W323:W386" si="27">10+(V324-V$21)/10</f>
        <v>12.5</v>
      </c>
      <c r="X323">
        <f t="shared" ref="X323:X386" si="28">T323/$R$2</f>
        <v>3.2869981380779856</v>
      </c>
      <c r="Y323">
        <f t="shared" ref="Y323:Y386" si="29">-(U323-$AB$2)/$R$2</f>
        <v>0.39473761221104364</v>
      </c>
    </row>
    <row r="324" spans="6:25" x14ac:dyDescent="0.35">
      <c r="F324">
        <v>325</v>
      </c>
      <c r="G324">
        <v>132.85499999999999</v>
      </c>
      <c r="H324">
        <v>15.435</v>
      </c>
      <c r="I324">
        <v>16</v>
      </c>
      <c r="L324">
        <v>323</v>
      </c>
      <c r="M324">
        <v>42.072000000000003</v>
      </c>
      <c r="N324">
        <v>0.83499999999999996</v>
      </c>
      <c r="O324">
        <v>19</v>
      </c>
      <c r="P324">
        <f t="shared" si="25"/>
        <v>19</v>
      </c>
      <c r="Q324" s="2">
        <f t="shared" si="26"/>
        <v>3.3275284234688389E-2</v>
      </c>
      <c r="S324">
        <v>323</v>
      </c>
      <c r="T324">
        <v>98.968999999999994</v>
      </c>
      <c r="U324">
        <v>88.772000000000006</v>
      </c>
      <c r="V324">
        <v>26</v>
      </c>
      <c r="W324">
        <f t="shared" si="27"/>
        <v>12.5</v>
      </c>
      <c r="X324">
        <f t="shared" si="28"/>
        <v>3.3262194917020116</v>
      </c>
      <c r="Y324">
        <f t="shared" si="29"/>
        <v>0.4051227007027523</v>
      </c>
    </row>
    <row r="325" spans="6:25" x14ac:dyDescent="0.35">
      <c r="F325">
        <v>326</v>
      </c>
      <c r="G325">
        <v>133.16499999999999</v>
      </c>
      <c r="H325">
        <v>14.037000000000001</v>
      </c>
      <c r="I325">
        <v>16</v>
      </c>
      <c r="L325">
        <v>324</v>
      </c>
      <c r="M325">
        <v>42.847999999999999</v>
      </c>
      <c r="N325">
        <v>0.36899999999999999</v>
      </c>
      <c r="O325">
        <v>19</v>
      </c>
      <c r="P325">
        <f t="shared" si="25"/>
        <v>19</v>
      </c>
      <c r="Q325" s="2">
        <f t="shared" si="26"/>
        <v>1.4704886086946126E-2</v>
      </c>
      <c r="S325">
        <v>324</v>
      </c>
      <c r="T325">
        <v>99.656000000000006</v>
      </c>
      <c r="U325">
        <v>88.977999999999994</v>
      </c>
      <c r="V325">
        <v>26</v>
      </c>
      <c r="W325">
        <f t="shared" si="27"/>
        <v>12.5</v>
      </c>
      <c r="X325">
        <f t="shared" si="28"/>
        <v>3.3493086690282383</v>
      </c>
      <c r="Y325">
        <f t="shared" si="29"/>
        <v>0.39819930837494688</v>
      </c>
    </row>
    <row r="326" spans="6:25" x14ac:dyDescent="0.35">
      <c r="F326">
        <v>327</v>
      </c>
      <c r="G326">
        <v>133.74799999999999</v>
      </c>
      <c r="H326">
        <v>12.872</v>
      </c>
      <c r="I326">
        <v>16</v>
      </c>
      <c r="L326">
        <v>325</v>
      </c>
      <c r="M326">
        <v>28.015000000000001</v>
      </c>
      <c r="N326">
        <v>3.5529999999999999</v>
      </c>
      <c r="O326">
        <v>19</v>
      </c>
      <c r="P326">
        <f t="shared" si="25"/>
        <v>19</v>
      </c>
      <c r="Q326" s="2">
        <f t="shared" si="26"/>
        <v>0.14158932321658424</v>
      </c>
      <c r="S326">
        <v>325</v>
      </c>
      <c r="T326">
        <v>100.17100000000001</v>
      </c>
      <c r="U326">
        <v>89.149000000000001</v>
      </c>
      <c r="V326">
        <v>26</v>
      </c>
      <c r="W326">
        <f t="shared" si="27"/>
        <v>12.5</v>
      </c>
      <c r="X326">
        <f t="shared" si="28"/>
        <v>3.3666171498477526</v>
      </c>
      <c r="Y326">
        <f t="shared" si="29"/>
        <v>0.39245222056885543</v>
      </c>
    </row>
    <row r="327" spans="6:25" x14ac:dyDescent="0.35">
      <c r="F327">
        <v>328</v>
      </c>
      <c r="G327">
        <v>134.95099999999999</v>
      </c>
      <c r="H327">
        <v>13.532</v>
      </c>
      <c r="I327">
        <v>16</v>
      </c>
      <c r="L327">
        <v>326</v>
      </c>
      <c r="M327">
        <v>28.792000000000002</v>
      </c>
      <c r="N327">
        <v>3.7080000000000002</v>
      </c>
      <c r="O327">
        <v>19</v>
      </c>
      <c r="P327">
        <f t="shared" si="25"/>
        <v>19</v>
      </c>
      <c r="Q327" s="2">
        <f t="shared" si="26"/>
        <v>0.14776617238589768</v>
      </c>
      <c r="S327">
        <v>326</v>
      </c>
      <c r="T327">
        <v>100.548</v>
      </c>
      <c r="U327">
        <v>89.492999999999995</v>
      </c>
      <c r="V327">
        <v>26</v>
      </c>
      <c r="W327">
        <f t="shared" si="27"/>
        <v>12.5</v>
      </c>
      <c r="X327">
        <f t="shared" si="28"/>
        <v>3.3792876299816497</v>
      </c>
      <c r="Y327">
        <f t="shared" si="29"/>
        <v>0.3808908275554323</v>
      </c>
    </row>
    <row r="328" spans="6:25" x14ac:dyDescent="0.35">
      <c r="F328">
        <v>329</v>
      </c>
      <c r="G328">
        <v>135.262</v>
      </c>
      <c r="H328">
        <v>14.736000000000001</v>
      </c>
      <c r="I328">
        <v>16</v>
      </c>
      <c r="L328">
        <v>327</v>
      </c>
      <c r="M328">
        <v>29.802</v>
      </c>
      <c r="N328">
        <v>3.7080000000000002</v>
      </c>
      <c r="O328">
        <v>19</v>
      </c>
      <c r="P328">
        <f t="shared" si="25"/>
        <v>19</v>
      </c>
      <c r="Q328" s="2">
        <f t="shared" si="26"/>
        <v>0.14776617238589768</v>
      </c>
      <c r="S328">
        <v>327</v>
      </c>
      <c r="T328">
        <v>100.857</v>
      </c>
      <c r="U328">
        <v>89.046000000000006</v>
      </c>
      <c r="V328">
        <v>26</v>
      </c>
      <c r="W328">
        <f t="shared" si="27"/>
        <v>12.5</v>
      </c>
      <c r="X328">
        <f t="shared" si="28"/>
        <v>3.3896727184733582</v>
      </c>
      <c r="Y328">
        <f t="shared" si="29"/>
        <v>0.39591391673275816</v>
      </c>
    </row>
    <row r="329" spans="6:25" x14ac:dyDescent="0.35">
      <c r="F329">
        <v>330</v>
      </c>
      <c r="G329">
        <v>135.88300000000001</v>
      </c>
      <c r="H329">
        <v>15.862</v>
      </c>
      <c r="I329">
        <v>16</v>
      </c>
      <c r="L329">
        <v>328</v>
      </c>
      <c r="M329">
        <v>31.122</v>
      </c>
      <c r="N329">
        <v>3.7080000000000002</v>
      </c>
      <c r="O329">
        <v>19</v>
      </c>
      <c r="P329">
        <f t="shared" si="25"/>
        <v>19</v>
      </c>
      <c r="Q329" s="2">
        <f t="shared" si="26"/>
        <v>0.14776617238589768</v>
      </c>
      <c r="S329">
        <v>328</v>
      </c>
      <c r="T329">
        <v>101.47499999999999</v>
      </c>
      <c r="U329">
        <v>88.909000000000006</v>
      </c>
      <c r="V329">
        <v>26</v>
      </c>
      <c r="W329">
        <f t="shared" si="27"/>
        <v>12.5</v>
      </c>
      <c r="X329">
        <f t="shared" si="28"/>
        <v>3.4104428954567756</v>
      </c>
      <c r="Y329">
        <f t="shared" si="29"/>
        <v>0.40051830871775523</v>
      </c>
    </row>
    <row r="330" spans="6:25" x14ac:dyDescent="0.35">
      <c r="F330">
        <v>331</v>
      </c>
      <c r="G330">
        <v>136.66</v>
      </c>
      <c r="H330">
        <v>16.210999999999999</v>
      </c>
      <c r="I330">
        <v>16</v>
      </c>
      <c r="L330">
        <v>329</v>
      </c>
      <c r="M330">
        <v>32.363999999999997</v>
      </c>
      <c r="N330">
        <v>3.7080000000000002</v>
      </c>
      <c r="O330">
        <v>19</v>
      </c>
      <c r="P330">
        <f t="shared" si="25"/>
        <v>19</v>
      </c>
      <c r="Q330" s="2">
        <f t="shared" si="26"/>
        <v>0.14776617238589768</v>
      </c>
      <c r="S330">
        <v>329</v>
      </c>
      <c r="T330">
        <v>102.128</v>
      </c>
      <c r="U330">
        <v>88.634</v>
      </c>
      <c r="V330">
        <v>26</v>
      </c>
      <c r="W330">
        <f t="shared" si="27"/>
        <v>12.5</v>
      </c>
      <c r="X330">
        <f t="shared" si="28"/>
        <v>3.4323893769619076</v>
      </c>
      <c r="Y330">
        <f t="shared" si="29"/>
        <v>0.40976070138837001</v>
      </c>
    </row>
    <row r="331" spans="6:25" x14ac:dyDescent="0.35">
      <c r="F331">
        <v>332</v>
      </c>
      <c r="G331">
        <v>137.048</v>
      </c>
      <c r="H331">
        <v>15.279</v>
      </c>
      <c r="I331">
        <v>16</v>
      </c>
      <c r="L331">
        <v>330</v>
      </c>
      <c r="M331">
        <v>34.228000000000002</v>
      </c>
      <c r="N331">
        <v>3.7080000000000002</v>
      </c>
      <c r="O331">
        <v>19</v>
      </c>
      <c r="P331">
        <f t="shared" si="25"/>
        <v>19</v>
      </c>
      <c r="Q331" s="2">
        <f t="shared" si="26"/>
        <v>0.14776617238589768</v>
      </c>
      <c r="S331">
        <v>330</v>
      </c>
      <c r="T331">
        <v>102.128</v>
      </c>
      <c r="U331">
        <v>88.634</v>
      </c>
      <c r="V331">
        <v>26</v>
      </c>
      <c r="W331">
        <f t="shared" si="27"/>
        <v>12.5</v>
      </c>
      <c r="X331">
        <f t="shared" si="28"/>
        <v>3.4323893769619076</v>
      </c>
      <c r="Y331">
        <f t="shared" si="29"/>
        <v>0.40976070138837001</v>
      </c>
    </row>
    <row r="332" spans="6:25" x14ac:dyDescent="0.35">
      <c r="F332">
        <v>333</v>
      </c>
      <c r="G332">
        <v>137.708</v>
      </c>
      <c r="H332">
        <v>14.503</v>
      </c>
      <c r="I332">
        <v>16</v>
      </c>
      <c r="L332">
        <v>331</v>
      </c>
      <c r="M332">
        <v>33.219000000000001</v>
      </c>
      <c r="N332">
        <v>3.7080000000000002</v>
      </c>
      <c r="O332">
        <v>19</v>
      </c>
      <c r="P332">
        <f t="shared" si="25"/>
        <v>19</v>
      </c>
      <c r="Q332" s="2">
        <f t="shared" si="26"/>
        <v>0.14776617238589768</v>
      </c>
      <c r="S332">
        <v>331</v>
      </c>
      <c r="T332">
        <v>102.815</v>
      </c>
      <c r="U332">
        <v>89.424000000000007</v>
      </c>
      <c r="V332">
        <v>26</v>
      </c>
      <c r="W332">
        <f t="shared" si="27"/>
        <v>12.5</v>
      </c>
      <c r="X332">
        <f t="shared" si="28"/>
        <v>3.4554785542881339</v>
      </c>
      <c r="Y332">
        <f t="shared" si="29"/>
        <v>0.38320982789824065</v>
      </c>
    </row>
    <row r="333" spans="6:25" x14ac:dyDescent="0.35">
      <c r="F333">
        <v>334</v>
      </c>
      <c r="G333">
        <v>138.25200000000001</v>
      </c>
      <c r="H333">
        <v>15.435</v>
      </c>
      <c r="I333">
        <v>16</v>
      </c>
      <c r="L333">
        <v>332</v>
      </c>
      <c r="M333">
        <v>35.625999999999998</v>
      </c>
      <c r="N333">
        <v>3.6309999999999998</v>
      </c>
      <c r="O333">
        <v>19</v>
      </c>
      <c r="P333">
        <f t="shared" si="25"/>
        <v>19</v>
      </c>
      <c r="Q333" s="2">
        <f t="shared" si="26"/>
        <v>0.14469767312114196</v>
      </c>
      <c r="S333">
        <v>332</v>
      </c>
      <c r="T333">
        <v>102.78</v>
      </c>
      <c r="U333">
        <v>89.972999999999999</v>
      </c>
      <c r="V333">
        <v>26</v>
      </c>
      <c r="W333">
        <f t="shared" si="27"/>
        <v>12.5</v>
      </c>
      <c r="X333">
        <f t="shared" si="28"/>
        <v>3.4543022497664193</v>
      </c>
      <c r="Y333">
        <f t="shared" si="29"/>
        <v>0.36475865125763218</v>
      </c>
    </row>
    <row r="334" spans="6:25" x14ac:dyDescent="0.35">
      <c r="F334">
        <v>335</v>
      </c>
      <c r="G334">
        <v>138.48500000000001</v>
      </c>
      <c r="H334">
        <v>16.638000000000002</v>
      </c>
      <c r="I334">
        <v>16</v>
      </c>
      <c r="L334">
        <v>333</v>
      </c>
      <c r="M334">
        <v>36.868000000000002</v>
      </c>
      <c r="N334">
        <v>3.5529999999999999</v>
      </c>
      <c r="O334">
        <v>19</v>
      </c>
      <c r="P334">
        <f t="shared" si="25"/>
        <v>19</v>
      </c>
      <c r="Q334" s="2">
        <f t="shared" si="26"/>
        <v>0.14158932321658424</v>
      </c>
      <c r="S334">
        <v>333</v>
      </c>
      <c r="T334">
        <v>102.815</v>
      </c>
      <c r="U334">
        <v>90.488</v>
      </c>
      <c r="V334">
        <v>26</v>
      </c>
      <c r="W334">
        <f t="shared" si="27"/>
        <v>12.5</v>
      </c>
      <c r="X334">
        <f t="shared" si="28"/>
        <v>3.4554785542881339</v>
      </c>
      <c r="Y334">
        <f t="shared" si="29"/>
        <v>0.3474501704381176</v>
      </c>
    </row>
    <row r="335" spans="6:25" x14ac:dyDescent="0.35">
      <c r="F335">
        <v>336</v>
      </c>
      <c r="G335">
        <v>138.71799999999999</v>
      </c>
      <c r="H335">
        <v>18.074999999999999</v>
      </c>
      <c r="I335">
        <v>16</v>
      </c>
      <c r="L335">
        <v>334</v>
      </c>
      <c r="M335">
        <v>39.353999999999999</v>
      </c>
      <c r="N335">
        <f ca="1">Q335-36</f>
        <v>2.8100000000000023</v>
      </c>
      <c r="O335">
        <v>30</v>
      </c>
      <c r="P335">
        <f t="shared" si="25"/>
        <v>30</v>
      </c>
      <c r="Q335" s="2">
        <f t="shared" ca="1" si="26"/>
        <v>3.3275284234688389E-2</v>
      </c>
      <c r="S335">
        <v>334</v>
      </c>
      <c r="T335">
        <v>102.746</v>
      </c>
      <c r="U335">
        <v>91.105999999999995</v>
      </c>
      <c r="V335">
        <v>26</v>
      </c>
      <c r="W335">
        <f t="shared" si="27"/>
        <v>12.5</v>
      </c>
      <c r="X335">
        <f t="shared" si="28"/>
        <v>3.453159553945325</v>
      </c>
      <c r="Y335">
        <f t="shared" si="29"/>
        <v>0.32667999345470033</v>
      </c>
    </row>
    <row r="336" spans="6:25" x14ac:dyDescent="0.35">
      <c r="F336">
        <v>337</v>
      </c>
      <c r="G336">
        <v>138.79599999999999</v>
      </c>
      <c r="H336">
        <v>19.085000000000001</v>
      </c>
      <c r="I336">
        <v>16</v>
      </c>
      <c r="L336">
        <v>335</v>
      </c>
      <c r="M336">
        <v>39.587000000000003</v>
      </c>
      <c r="N336">
        <f t="shared" ref="N336:N399" ca="1" si="30">Q336-36</f>
        <v>1.5670000000000002</v>
      </c>
      <c r="O336">
        <v>30</v>
      </c>
      <c r="P336">
        <f t="shared" si="25"/>
        <v>30</v>
      </c>
      <c r="Q336" s="2">
        <f t="shared" ca="1" si="26"/>
        <v>3.3275284234688389E-2</v>
      </c>
      <c r="S336">
        <v>335</v>
      </c>
      <c r="T336">
        <v>102.746</v>
      </c>
      <c r="U336">
        <v>91.105999999999995</v>
      </c>
      <c r="V336">
        <v>26</v>
      </c>
      <c r="W336">
        <f t="shared" si="27"/>
        <v>12.5</v>
      </c>
      <c r="X336">
        <f t="shared" si="28"/>
        <v>3.453159553945325</v>
      </c>
      <c r="Y336">
        <f t="shared" si="29"/>
        <v>0.32667999345470033</v>
      </c>
    </row>
    <row r="337" spans="6:25" x14ac:dyDescent="0.35">
      <c r="F337">
        <v>338</v>
      </c>
      <c r="G337">
        <v>139.02799999999999</v>
      </c>
      <c r="H337">
        <v>16.988</v>
      </c>
      <c r="I337">
        <v>16</v>
      </c>
      <c r="L337">
        <v>336</v>
      </c>
      <c r="M337">
        <v>40.284999999999997</v>
      </c>
      <c r="N337">
        <f t="shared" ca="1" si="30"/>
        <v>1.4000000000002899E-2</v>
      </c>
      <c r="O337">
        <v>30</v>
      </c>
      <c r="P337">
        <f t="shared" si="25"/>
        <v>30</v>
      </c>
      <c r="Q337" s="2">
        <f t="shared" ca="1" si="26"/>
        <v>3.3275284234688389E-2</v>
      </c>
      <c r="S337">
        <v>336</v>
      </c>
      <c r="T337">
        <v>102.23099999999999</v>
      </c>
      <c r="U337">
        <v>92.171000000000006</v>
      </c>
      <c r="V337">
        <v>26</v>
      </c>
      <c r="W337">
        <f t="shared" si="27"/>
        <v>12.5</v>
      </c>
      <c r="X337">
        <f t="shared" si="28"/>
        <v>3.4358510731258107</v>
      </c>
      <c r="Y337">
        <f t="shared" si="29"/>
        <v>0.2908867272939562</v>
      </c>
    </row>
    <row r="338" spans="6:25" x14ac:dyDescent="0.35">
      <c r="F338">
        <v>339</v>
      </c>
      <c r="G338">
        <v>139.53299999999999</v>
      </c>
      <c r="H338">
        <v>16.327999999999999</v>
      </c>
      <c r="I338">
        <v>16</v>
      </c>
      <c r="L338">
        <v>337</v>
      </c>
      <c r="M338">
        <v>40.284999999999997</v>
      </c>
      <c r="N338">
        <f t="shared" ca="1" si="30"/>
        <v>-1.6169999999999973</v>
      </c>
      <c r="O338">
        <v>30</v>
      </c>
      <c r="P338">
        <f t="shared" si="25"/>
        <v>30</v>
      </c>
      <c r="Q338" s="2">
        <f t="shared" ca="1" si="26"/>
        <v>3.3275284234688389E-2</v>
      </c>
      <c r="S338">
        <v>337</v>
      </c>
      <c r="T338">
        <v>102.23099999999999</v>
      </c>
      <c r="U338">
        <v>92.171000000000006</v>
      </c>
      <c r="V338">
        <v>26</v>
      </c>
      <c r="W338">
        <f t="shared" si="27"/>
        <v>12.5</v>
      </c>
      <c r="X338">
        <f t="shared" si="28"/>
        <v>3.4358510731258107</v>
      </c>
      <c r="Y338">
        <f t="shared" si="29"/>
        <v>0.2908867272939562</v>
      </c>
    </row>
    <row r="339" spans="6:25" x14ac:dyDescent="0.35">
      <c r="F339">
        <v>340</v>
      </c>
      <c r="G339">
        <v>140.65899999999999</v>
      </c>
      <c r="H339">
        <v>16.443999999999999</v>
      </c>
      <c r="I339">
        <v>16</v>
      </c>
      <c r="L339">
        <v>338</v>
      </c>
      <c r="M339">
        <v>39.509</v>
      </c>
      <c r="N339">
        <f t="shared" ca="1" si="30"/>
        <v>-4.1789999999999985</v>
      </c>
      <c r="O339">
        <v>30</v>
      </c>
      <c r="P339">
        <f t="shared" si="25"/>
        <v>30</v>
      </c>
      <c r="Q339" s="2">
        <f t="shared" ca="1" si="26"/>
        <v>3.3275284234688389E-2</v>
      </c>
      <c r="S339">
        <v>338</v>
      </c>
      <c r="T339">
        <v>101.922</v>
      </c>
      <c r="U339">
        <v>93.132000000000005</v>
      </c>
      <c r="V339">
        <v>26</v>
      </c>
      <c r="W339">
        <f t="shared" si="27"/>
        <v>12.5</v>
      </c>
      <c r="X339">
        <f t="shared" si="28"/>
        <v>3.4254659846341018</v>
      </c>
      <c r="Y339">
        <f t="shared" si="29"/>
        <v>0.25858876599773589</v>
      </c>
    </row>
    <row r="340" spans="6:25" x14ac:dyDescent="0.35">
      <c r="F340">
        <v>341</v>
      </c>
      <c r="G340">
        <v>140.34899999999999</v>
      </c>
      <c r="H340">
        <v>15.279</v>
      </c>
      <c r="I340">
        <v>17</v>
      </c>
      <c r="L340">
        <v>339</v>
      </c>
      <c r="M340">
        <v>39.587000000000003</v>
      </c>
      <c r="N340">
        <f t="shared" ca="1" si="30"/>
        <v>-6.3539999999999992</v>
      </c>
      <c r="O340">
        <v>30</v>
      </c>
      <c r="P340">
        <f t="shared" si="25"/>
        <v>30</v>
      </c>
      <c r="Q340" s="2">
        <f t="shared" ca="1" si="26"/>
        <v>3.3275284234688389E-2</v>
      </c>
      <c r="S340">
        <v>339</v>
      </c>
      <c r="T340">
        <v>101.922</v>
      </c>
      <c r="U340">
        <v>93.132000000000005</v>
      </c>
      <c r="V340">
        <v>26</v>
      </c>
      <c r="W340">
        <f t="shared" si="27"/>
        <v>12.5</v>
      </c>
      <c r="X340">
        <f t="shared" si="28"/>
        <v>3.4254659846341018</v>
      </c>
      <c r="Y340">
        <f t="shared" si="29"/>
        <v>0.25858876599773589</v>
      </c>
    </row>
    <row r="341" spans="6:25" x14ac:dyDescent="0.35">
      <c r="F341">
        <v>342</v>
      </c>
      <c r="G341">
        <v>139.68899999999999</v>
      </c>
      <c r="H341">
        <v>15.124000000000001</v>
      </c>
      <c r="I341">
        <v>17</v>
      </c>
      <c r="L341">
        <v>340</v>
      </c>
      <c r="M341">
        <v>39.819000000000003</v>
      </c>
      <c r="N341">
        <f t="shared" ca="1" si="30"/>
        <v>-7.5960000000000001</v>
      </c>
      <c r="O341">
        <v>30</v>
      </c>
      <c r="P341">
        <f t="shared" si="25"/>
        <v>30</v>
      </c>
      <c r="Q341" s="2">
        <f t="shared" ca="1" si="26"/>
        <v>3.3275284234688389E-2</v>
      </c>
      <c r="S341">
        <v>340</v>
      </c>
      <c r="T341">
        <v>101.71599999999999</v>
      </c>
      <c r="U341">
        <v>93.956000000000003</v>
      </c>
      <c r="V341">
        <v>26</v>
      </c>
      <c r="W341">
        <f t="shared" si="27"/>
        <v>12.5</v>
      </c>
      <c r="X341">
        <f t="shared" si="28"/>
        <v>3.418542592306296</v>
      </c>
      <c r="Y341">
        <f t="shared" si="29"/>
        <v>0.23089519668651268</v>
      </c>
    </row>
    <row r="342" spans="6:25" x14ac:dyDescent="0.35">
      <c r="F342">
        <v>343</v>
      </c>
      <c r="G342">
        <v>138.87299999999999</v>
      </c>
      <c r="H342">
        <v>18.774000000000001</v>
      </c>
      <c r="I342">
        <v>17</v>
      </c>
      <c r="L342">
        <v>341</v>
      </c>
      <c r="M342">
        <v>29.335999999999999</v>
      </c>
      <c r="N342">
        <f t="shared" ca="1" si="30"/>
        <v>3.8190000000000026</v>
      </c>
      <c r="O342">
        <v>30</v>
      </c>
      <c r="P342">
        <f t="shared" si="25"/>
        <v>30</v>
      </c>
      <c r="Q342" s="2">
        <f t="shared" ca="1" si="26"/>
        <v>3.3275284234688389E-2</v>
      </c>
      <c r="S342">
        <v>341</v>
      </c>
      <c r="T342">
        <v>101.71599999999999</v>
      </c>
      <c r="U342">
        <v>93.956000000000003</v>
      </c>
      <c r="V342">
        <v>26</v>
      </c>
      <c r="W342">
        <f t="shared" si="27"/>
        <v>12.5</v>
      </c>
      <c r="X342">
        <f t="shared" si="28"/>
        <v>3.418542592306296</v>
      </c>
      <c r="Y342">
        <f t="shared" si="29"/>
        <v>0.23089519668651268</v>
      </c>
    </row>
    <row r="343" spans="6:25" x14ac:dyDescent="0.35">
      <c r="F343">
        <v>344</v>
      </c>
      <c r="G343">
        <v>138.75700000000001</v>
      </c>
      <c r="H343">
        <v>17.609000000000002</v>
      </c>
      <c r="I343">
        <v>17</v>
      </c>
      <c r="L343">
        <v>342</v>
      </c>
      <c r="M343">
        <v>30.344999999999999</v>
      </c>
      <c r="N343">
        <f t="shared" ca="1" si="30"/>
        <v>3.8190000000000026</v>
      </c>
      <c r="O343">
        <v>30</v>
      </c>
      <c r="P343">
        <f t="shared" si="25"/>
        <v>30</v>
      </c>
      <c r="Q343" s="2">
        <f t="shared" ca="1" si="26"/>
        <v>3.3275284234688389E-2</v>
      </c>
      <c r="S343">
        <v>342</v>
      </c>
      <c r="T343">
        <v>101.166</v>
      </c>
      <c r="U343">
        <v>94.643000000000001</v>
      </c>
      <c r="V343">
        <v>26</v>
      </c>
      <c r="W343">
        <f t="shared" si="27"/>
        <v>12.6</v>
      </c>
      <c r="X343">
        <f t="shared" si="28"/>
        <v>3.4000578069650671</v>
      </c>
      <c r="Y343">
        <f t="shared" si="29"/>
        <v>0.20780601936028656</v>
      </c>
    </row>
    <row r="344" spans="6:25" x14ac:dyDescent="0.35">
      <c r="F344">
        <v>345</v>
      </c>
      <c r="G344">
        <v>138.91200000000001</v>
      </c>
      <c r="H344">
        <v>16.716000000000001</v>
      </c>
      <c r="I344">
        <v>17</v>
      </c>
      <c r="L344">
        <v>343</v>
      </c>
      <c r="M344">
        <v>30.344999999999999</v>
      </c>
      <c r="N344">
        <f t="shared" ca="1" si="30"/>
        <v>3.8190000000000026</v>
      </c>
      <c r="O344">
        <v>30</v>
      </c>
      <c r="P344">
        <f t="shared" si="25"/>
        <v>30</v>
      </c>
      <c r="Q344" s="2">
        <f t="shared" ca="1" si="26"/>
        <v>3.3275284234688389E-2</v>
      </c>
      <c r="S344">
        <v>343</v>
      </c>
      <c r="T344">
        <v>98.9</v>
      </c>
      <c r="U344">
        <v>94.506</v>
      </c>
      <c r="V344">
        <v>27</v>
      </c>
      <c r="W344">
        <f t="shared" si="27"/>
        <v>12.6</v>
      </c>
      <c r="X344">
        <f t="shared" si="28"/>
        <v>3.3239004913592032</v>
      </c>
      <c r="Y344">
        <f t="shared" si="29"/>
        <v>0.21241041134528366</v>
      </c>
    </row>
    <row r="345" spans="6:25" x14ac:dyDescent="0.35">
      <c r="F345">
        <v>346</v>
      </c>
      <c r="G345">
        <v>138.679</v>
      </c>
      <c r="H345">
        <v>15.667999999999999</v>
      </c>
      <c r="I345">
        <v>17</v>
      </c>
      <c r="L345">
        <v>344</v>
      </c>
      <c r="M345">
        <v>30.344999999999999</v>
      </c>
      <c r="N345">
        <f t="shared" ca="1" si="30"/>
        <v>3.8190000000000026</v>
      </c>
      <c r="O345">
        <v>30</v>
      </c>
      <c r="P345">
        <f t="shared" si="25"/>
        <v>30</v>
      </c>
      <c r="Q345" s="2">
        <f t="shared" ca="1" si="26"/>
        <v>3.3275284234688389E-2</v>
      </c>
      <c r="S345">
        <v>344</v>
      </c>
      <c r="T345">
        <v>99.105999999999995</v>
      </c>
      <c r="U345">
        <v>94.197000000000003</v>
      </c>
      <c r="V345">
        <v>27</v>
      </c>
      <c r="W345">
        <f t="shared" si="27"/>
        <v>12.6</v>
      </c>
      <c r="X345">
        <f t="shared" si="28"/>
        <v>3.3308238836870085</v>
      </c>
      <c r="Y345">
        <f t="shared" si="29"/>
        <v>0.22279549983699229</v>
      </c>
    </row>
    <row r="346" spans="6:25" x14ac:dyDescent="0.35">
      <c r="F346">
        <v>347</v>
      </c>
      <c r="G346">
        <v>138.524</v>
      </c>
      <c r="H346">
        <v>14.891</v>
      </c>
      <c r="I346">
        <v>17</v>
      </c>
      <c r="L346">
        <v>345</v>
      </c>
      <c r="M346">
        <v>31.277000000000001</v>
      </c>
      <c r="N346">
        <f t="shared" ca="1" si="30"/>
        <v>3.8190000000000026</v>
      </c>
      <c r="O346">
        <v>30</v>
      </c>
      <c r="P346">
        <f t="shared" si="25"/>
        <v>30</v>
      </c>
      <c r="Q346" s="2">
        <f t="shared" ca="1" si="26"/>
        <v>3.3275284234688389E-2</v>
      </c>
      <c r="S346">
        <v>345</v>
      </c>
      <c r="T346">
        <v>99.072000000000003</v>
      </c>
      <c r="U346">
        <v>93.647000000000006</v>
      </c>
      <c r="V346">
        <v>27</v>
      </c>
      <c r="W346">
        <f t="shared" si="27"/>
        <v>12.6</v>
      </c>
      <c r="X346">
        <f t="shared" si="28"/>
        <v>3.3296811878659147</v>
      </c>
      <c r="Y346">
        <f t="shared" si="29"/>
        <v>0.24128028517822134</v>
      </c>
    </row>
    <row r="347" spans="6:25" x14ac:dyDescent="0.35">
      <c r="F347">
        <v>348</v>
      </c>
      <c r="G347">
        <v>138.36799999999999</v>
      </c>
      <c r="H347">
        <v>14.076000000000001</v>
      </c>
      <c r="I347">
        <v>17</v>
      </c>
      <c r="L347">
        <v>346</v>
      </c>
      <c r="M347">
        <v>31.277000000000001</v>
      </c>
      <c r="N347">
        <f t="shared" ca="1" si="30"/>
        <v>3.8190000000000026</v>
      </c>
      <c r="O347">
        <v>30</v>
      </c>
      <c r="P347">
        <f t="shared" si="25"/>
        <v>30</v>
      </c>
      <c r="Q347" s="2">
        <f t="shared" ca="1" si="26"/>
        <v>3.3275284234688389E-2</v>
      </c>
      <c r="S347">
        <v>346</v>
      </c>
      <c r="T347">
        <v>98.935000000000002</v>
      </c>
      <c r="U347">
        <v>93.200999999999993</v>
      </c>
      <c r="V347">
        <v>27</v>
      </c>
      <c r="W347">
        <f t="shared" si="27"/>
        <v>12.6</v>
      </c>
      <c r="X347">
        <f t="shared" si="28"/>
        <v>3.3250767958809178</v>
      </c>
      <c r="Y347">
        <f t="shared" si="29"/>
        <v>0.25626976565492754</v>
      </c>
    </row>
    <row r="348" spans="6:25" x14ac:dyDescent="0.35">
      <c r="F348">
        <v>349</v>
      </c>
      <c r="G348">
        <v>138.36799999999999</v>
      </c>
      <c r="H348">
        <v>14.076000000000001</v>
      </c>
      <c r="I348">
        <v>17</v>
      </c>
      <c r="L348">
        <v>347</v>
      </c>
      <c r="M348">
        <v>31.277000000000001</v>
      </c>
      <c r="N348">
        <f t="shared" ca="1" si="30"/>
        <v>3.8190000000000026</v>
      </c>
      <c r="O348">
        <v>30</v>
      </c>
      <c r="P348">
        <f t="shared" si="25"/>
        <v>30</v>
      </c>
      <c r="Q348" s="2">
        <f t="shared" ca="1" si="26"/>
        <v>3.3275284234688389E-2</v>
      </c>
      <c r="S348">
        <v>347</v>
      </c>
      <c r="T348">
        <v>98.935000000000002</v>
      </c>
      <c r="U348">
        <v>93.200999999999993</v>
      </c>
      <c r="V348">
        <v>27</v>
      </c>
      <c r="W348">
        <f t="shared" si="27"/>
        <v>12.6</v>
      </c>
      <c r="X348">
        <f t="shared" si="28"/>
        <v>3.3250767958809178</v>
      </c>
      <c r="Y348">
        <f t="shared" si="29"/>
        <v>0.25626976565492754</v>
      </c>
    </row>
    <row r="349" spans="6:25" x14ac:dyDescent="0.35">
      <c r="F349">
        <v>350</v>
      </c>
      <c r="G349">
        <v>137.82499999999999</v>
      </c>
      <c r="H349">
        <v>13.726000000000001</v>
      </c>
      <c r="I349">
        <v>17</v>
      </c>
      <c r="L349">
        <v>348</v>
      </c>
      <c r="M349">
        <v>31.588000000000001</v>
      </c>
      <c r="N349">
        <f t="shared" ca="1" si="30"/>
        <v>3.8190000000000026</v>
      </c>
      <c r="O349">
        <v>30</v>
      </c>
      <c r="P349">
        <f t="shared" si="25"/>
        <v>30</v>
      </c>
      <c r="Q349" s="2">
        <f t="shared" ca="1" si="26"/>
        <v>3.3275284234688389E-2</v>
      </c>
      <c r="S349">
        <v>348</v>
      </c>
      <c r="T349">
        <v>98.316999999999993</v>
      </c>
      <c r="U349">
        <v>92.48</v>
      </c>
      <c r="V349">
        <v>27</v>
      </c>
      <c r="W349">
        <f t="shared" si="27"/>
        <v>12.6</v>
      </c>
      <c r="X349">
        <f t="shared" si="28"/>
        <v>3.3043066188974999</v>
      </c>
      <c r="Y349">
        <f t="shared" si="29"/>
        <v>0.2805016388022476</v>
      </c>
    </row>
    <row r="350" spans="6:25" x14ac:dyDescent="0.35">
      <c r="F350">
        <v>351</v>
      </c>
      <c r="G350">
        <v>136.58199999999999</v>
      </c>
      <c r="H350">
        <v>14.503</v>
      </c>
      <c r="I350">
        <v>17</v>
      </c>
      <c r="L350">
        <v>349</v>
      </c>
      <c r="M350">
        <v>32.363999999999997</v>
      </c>
      <c r="N350">
        <f t="shared" ca="1" si="30"/>
        <v>3.8190000000000026</v>
      </c>
      <c r="O350">
        <v>30</v>
      </c>
      <c r="P350">
        <f t="shared" si="25"/>
        <v>30</v>
      </c>
      <c r="Q350" s="2">
        <f t="shared" ca="1" si="26"/>
        <v>3.3275284234688389E-2</v>
      </c>
      <c r="S350">
        <v>349</v>
      </c>
      <c r="T350">
        <v>98.488</v>
      </c>
      <c r="U350">
        <v>91.998999999999995</v>
      </c>
      <c r="V350">
        <v>27</v>
      </c>
      <c r="W350">
        <f t="shared" si="27"/>
        <v>12.6</v>
      </c>
      <c r="X350">
        <f t="shared" si="28"/>
        <v>3.3100537067035911</v>
      </c>
      <c r="Y350">
        <f t="shared" si="29"/>
        <v>0.29666742380066824</v>
      </c>
    </row>
    <row r="351" spans="6:25" x14ac:dyDescent="0.35">
      <c r="F351">
        <v>352</v>
      </c>
      <c r="G351">
        <v>136.19399999999999</v>
      </c>
      <c r="H351">
        <v>15.045999999999999</v>
      </c>
      <c r="I351">
        <v>17</v>
      </c>
      <c r="L351">
        <v>350</v>
      </c>
      <c r="M351">
        <v>32.363999999999997</v>
      </c>
      <c r="N351">
        <f t="shared" ca="1" si="30"/>
        <v>3.8190000000000026</v>
      </c>
      <c r="O351">
        <v>30</v>
      </c>
      <c r="P351">
        <f t="shared" si="25"/>
        <v>30</v>
      </c>
      <c r="Q351" s="2">
        <f t="shared" ca="1" si="26"/>
        <v>3.3275284234688389E-2</v>
      </c>
      <c r="S351">
        <v>350</v>
      </c>
      <c r="T351">
        <v>98.488</v>
      </c>
      <c r="U351">
        <v>91.998999999999995</v>
      </c>
      <c r="V351">
        <v>27</v>
      </c>
      <c r="W351">
        <f t="shared" si="27"/>
        <v>12.6</v>
      </c>
      <c r="X351">
        <f t="shared" si="28"/>
        <v>3.3100537067035911</v>
      </c>
      <c r="Y351">
        <f t="shared" si="29"/>
        <v>0.29666742380066824</v>
      </c>
    </row>
    <row r="352" spans="6:25" x14ac:dyDescent="0.35">
      <c r="F352">
        <v>353</v>
      </c>
      <c r="G352">
        <v>136.27199999999999</v>
      </c>
      <c r="H352">
        <v>13.416</v>
      </c>
      <c r="I352">
        <v>17</v>
      </c>
      <c r="L352">
        <v>351</v>
      </c>
      <c r="M352">
        <v>33.140999999999998</v>
      </c>
      <c r="N352">
        <f t="shared" ca="1" si="30"/>
        <v>3.7419999999999973</v>
      </c>
      <c r="O352">
        <v>30</v>
      </c>
      <c r="P352">
        <f t="shared" si="25"/>
        <v>30</v>
      </c>
      <c r="Q352" s="2">
        <f t="shared" ca="1" si="26"/>
        <v>3.3275284234688389E-2</v>
      </c>
      <c r="S352">
        <v>351</v>
      </c>
      <c r="T352">
        <v>98.179000000000002</v>
      </c>
      <c r="U352">
        <v>91.209000000000003</v>
      </c>
      <c r="V352">
        <v>27</v>
      </c>
      <c r="W352">
        <f t="shared" si="27"/>
        <v>12.6</v>
      </c>
      <c r="X352">
        <f t="shared" si="28"/>
        <v>3.2996686182118826</v>
      </c>
      <c r="Y352">
        <f t="shared" si="29"/>
        <v>0.3232182972907971</v>
      </c>
    </row>
    <row r="353" spans="6:25" x14ac:dyDescent="0.35">
      <c r="F353">
        <v>354</v>
      </c>
      <c r="G353">
        <v>135.495</v>
      </c>
      <c r="H353">
        <v>12.212</v>
      </c>
      <c r="I353">
        <v>17</v>
      </c>
      <c r="L353">
        <v>352</v>
      </c>
      <c r="M353">
        <v>33.917000000000002</v>
      </c>
      <c r="N353">
        <f t="shared" ca="1" si="30"/>
        <v>3.7419999999999973</v>
      </c>
      <c r="O353">
        <v>30</v>
      </c>
      <c r="P353">
        <f t="shared" si="25"/>
        <v>30</v>
      </c>
      <c r="Q353" s="2">
        <f t="shared" ca="1" si="26"/>
        <v>3.3275284234688389E-2</v>
      </c>
      <c r="S353">
        <v>352</v>
      </c>
      <c r="T353">
        <v>98.179000000000002</v>
      </c>
      <c r="U353">
        <v>91.209000000000003</v>
      </c>
      <c r="V353">
        <v>27</v>
      </c>
      <c r="W353">
        <f t="shared" si="27"/>
        <v>12.6</v>
      </c>
      <c r="X353">
        <f t="shared" si="28"/>
        <v>3.2996686182118826</v>
      </c>
      <c r="Y353">
        <f t="shared" si="29"/>
        <v>0.3232182972907971</v>
      </c>
    </row>
    <row r="354" spans="6:25" x14ac:dyDescent="0.35">
      <c r="F354">
        <v>355</v>
      </c>
      <c r="G354">
        <v>134.91300000000001</v>
      </c>
      <c r="H354">
        <v>11.319000000000001</v>
      </c>
      <c r="I354">
        <v>17</v>
      </c>
      <c r="L354">
        <v>353</v>
      </c>
      <c r="M354">
        <v>33.994999999999997</v>
      </c>
      <c r="N354">
        <f t="shared" ca="1" si="30"/>
        <v>3.7419999999999973</v>
      </c>
      <c r="O354">
        <v>30</v>
      </c>
      <c r="P354">
        <f t="shared" si="25"/>
        <v>30</v>
      </c>
      <c r="Q354" s="2">
        <f t="shared" ca="1" si="26"/>
        <v>3.3275284234688389E-2</v>
      </c>
      <c r="S354">
        <v>353</v>
      </c>
      <c r="T354">
        <v>97.492999999999995</v>
      </c>
      <c r="U354">
        <v>90.66</v>
      </c>
      <c r="V354">
        <v>27</v>
      </c>
      <c r="W354">
        <f t="shared" si="27"/>
        <v>12.6</v>
      </c>
      <c r="X354">
        <f t="shared" si="28"/>
        <v>3.2766130495862766</v>
      </c>
      <c r="Y354">
        <f t="shared" si="29"/>
        <v>0.34166947393140606</v>
      </c>
    </row>
    <row r="355" spans="6:25" x14ac:dyDescent="0.35">
      <c r="F355">
        <v>356</v>
      </c>
      <c r="G355">
        <v>134.17500000000001</v>
      </c>
      <c r="H355">
        <v>10.814</v>
      </c>
      <c r="I355">
        <v>17</v>
      </c>
      <c r="L355">
        <v>354</v>
      </c>
      <c r="M355">
        <v>34.848999999999997</v>
      </c>
      <c r="N355">
        <f t="shared" ca="1" si="30"/>
        <v>3.7419999999999973</v>
      </c>
      <c r="O355">
        <v>30</v>
      </c>
      <c r="P355">
        <f t="shared" si="25"/>
        <v>30</v>
      </c>
      <c r="Q355" s="2">
        <f t="shared" ca="1" si="26"/>
        <v>3.3275284234688389E-2</v>
      </c>
      <c r="S355">
        <v>354</v>
      </c>
      <c r="T355">
        <v>97.39</v>
      </c>
      <c r="U355">
        <v>90.213999999999999</v>
      </c>
      <c r="V355">
        <v>27</v>
      </c>
      <c r="W355">
        <f t="shared" si="27"/>
        <v>12.6</v>
      </c>
      <c r="X355">
        <f t="shared" si="28"/>
        <v>3.273151353422374</v>
      </c>
      <c r="Y355">
        <f t="shared" si="29"/>
        <v>0.35665895440811179</v>
      </c>
    </row>
    <row r="356" spans="6:25" x14ac:dyDescent="0.35">
      <c r="F356">
        <v>357</v>
      </c>
      <c r="G356">
        <v>133.35900000000001</v>
      </c>
      <c r="H356">
        <v>10.231999999999999</v>
      </c>
      <c r="I356">
        <v>17</v>
      </c>
      <c r="L356">
        <v>355</v>
      </c>
      <c r="M356">
        <v>35.470999999999997</v>
      </c>
      <c r="N356">
        <f t="shared" ca="1" si="30"/>
        <v>3.7419999999999973</v>
      </c>
      <c r="O356">
        <v>30</v>
      </c>
      <c r="P356">
        <f t="shared" si="25"/>
        <v>30</v>
      </c>
      <c r="Q356" s="2">
        <f t="shared" ca="1" si="26"/>
        <v>3.3275284234688389E-2</v>
      </c>
      <c r="S356">
        <v>355</v>
      </c>
      <c r="T356">
        <v>97.355000000000004</v>
      </c>
      <c r="U356">
        <v>89.63</v>
      </c>
      <c r="V356">
        <v>27</v>
      </c>
      <c r="W356">
        <f t="shared" si="27"/>
        <v>12.6</v>
      </c>
      <c r="X356">
        <f t="shared" si="28"/>
        <v>3.2719750489006594</v>
      </c>
      <c r="Y356">
        <f t="shared" si="29"/>
        <v>0.37628643557043523</v>
      </c>
    </row>
    <row r="357" spans="6:25" x14ac:dyDescent="0.35">
      <c r="F357">
        <v>358</v>
      </c>
      <c r="G357">
        <v>132.85499999999999</v>
      </c>
      <c r="H357">
        <v>11.590999999999999</v>
      </c>
      <c r="I357">
        <v>17</v>
      </c>
      <c r="L357">
        <v>356</v>
      </c>
      <c r="M357">
        <v>36.325000000000003</v>
      </c>
      <c r="N357">
        <f t="shared" ca="1" si="30"/>
        <v>3.7419999999999973</v>
      </c>
      <c r="O357">
        <v>30</v>
      </c>
      <c r="P357">
        <f t="shared" si="25"/>
        <v>30</v>
      </c>
      <c r="Q357" s="2">
        <f t="shared" ca="1" si="26"/>
        <v>3.3275284234688389E-2</v>
      </c>
      <c r="S357">
        <v>356</v>
      </c>
      <c r="T357">
        <v>97.355000000000004</v>
      </c>
      <c r="U357">
        <v>89.63</v>
      </c>
      <c r="V357">
        <v>27</v>
      </c>
      <c r="W357">
        <f t="shared" si="27"/>
        <v>12.6</v>
      </c>
      <c r="X357">
        <f t="shared" si="28"/>
        <v>3.2719750489006594</v>
      </c>
      <c r="Y357">
        <f t="shared" si="29"/>
        <v>0.37628643557043523</v>
      </c>
    </row>
    <row r="358" spans="6:25" x14ac:dyDescent="0.35">
      <c r="F358">
        <v>359</v>
      </c>
      <c r="G358">
        <v>132.42699999999999</v>
      </c>
      <c r="H358">
        <v>12.95</v>
      </c>
      <c r="I358">
        <v>17</v>
      </c>
      <c r="L358">
        <v>357</v>
      </c>
      <c r="M358">
        <v>37.179000000000002</v>
      </c>
      <c r="N358">
        <f t="shared" ca="1" si="30"/>
        <v>3.6640000000000015</v>
      </c>
      <c r="O358">
        <v>30</v>
      </c>
      <c r="P358">
        <f t="shared" si="25"/>
        <v>30</v>
      </c>
      <c r="Q358" s="2">
        <f t="shared" ca="1" si="26"/>
        <v>3.3275284234688389E-2</v>
      </c>
      <c r="S358">
        <v>357</v>
      </c>
      <c r="T358">
        <v>97.561000000000007</v>
      </c>
      <c r="U358">
        <v>88.668999999999997</v>
      </c>
      <c r="V358">
        <v>27</v>
      </c>
      <c r="W358">
        <f t="shared" si="27"/>
        <v>12.6</v>
      </c>
      <c r="X358">
        <f t="shared" si="28"/>
        <v>3.2788984412284652</v>
      </c>
      <c r="Y358">
        <f t="shared" si="29"/>
        <v>0.40858439686665554</v>
      </c>
    </row>
    <row r="359" spans="6:25" x14ac:dyDescent="0.35">
      <c r="F359">
        <v>360</v>
      </c>
      <c r="G359">
        <v>132.583</v>
      </c>
      <c r="H359">
        <v>14.076000000000001</v>
      </c>
      <c r="I359">
        <v>17</v>
      </c>
      <c r="L359">
        <v>358</v>
      </c>
      <c r="M359">
        <v>41.061999999999998</v>
      </c>
      <c r="N359">
        <f t="shared" ca="1" si="30"/>
        <v>-7.6739999999999995</v>
      </c>
      <c r="O359">
        <v>30</v>
      </c>
      <c r="P359">
        <f t="shared" si="25"/>
        <v>30</v>
      </c>
      <c r="Q359" s="2">
        <f t="shared" ca="1" si="26"/>
        <v>3.3275284234688389E-2</v>
      </c>
      <c r="S359">
        <v>358</v>
      </c>
      <c r="T359">
        <v>97.561000000000007</v>
      </c>
      <c r="U359">
        <v>88.668999999999997</v>
      </c>
      <c r="V359">
        <v>27</v>
      </c>
      <c r="W359">
        <f t="shared" si="27"/>
        <v>12.6</v>
      </c>
      <c r="X359">
        <f t="shared" si="28"/>
        <v>3.2788984412284652</v>
      </c>
      <c r="Y359">
        <f t="shared" si="29"/>
        <v>0.40858439686665554</v>
      </c>
    </row>
    <row r="360" spans="6:25" x14ac:dyDescent="0.35">
      <c r="F360">
        <v>361</v>
      </c>
      <c r="G360">
        <v>132.54400000000001</v>
      </c>
      <c r="H360">
        <v>15.629</v>
      </c>
      <c r="I360">
        <v>17</v>
      </c>
      <c r="L360">
        <v>359</v>
      </c>
      <c r="M360">
        <v>42.149000000000001</v>
      </c>
      <c r="N360">
        <f t="shared" ca="1" si="30"/>
        <v>-6.9359999999999999</v>
      </c>
      <c r="O360">
        <v>30</v>
      </c>
      <c r="P360">
        <f t="shared" si="25"/>
        <v>30</v>
      </c>
      <c r="Q360" s="2">
        <f t="shared" ca="1" si="26"/>
        <v>3.3275284234688389E-2</v>
      </c>
      <c r="S360">
        <v>359</v>
      </c>
      <c r="T360">
        <v>97.87</v>
      </c>
      <c r="U360">
        <v>88.084999999999994</v>
      </c>
      <c r="V360">
        <v>27</v>
      </c>
      <c r="W360">
        <f t="shared" si="27"/>
        <v>12.6</v>
      </c>
      <c r="X360">
        <f t="shared" si="28"/>
        <v>3.2892835297201741</v>
      </c>
      <c r="Y360">
        <f t="shared" si="29"/>
        <v>0.42821187802897892</v>
      </c>
    </row>
    <row r="361" spans="6:25" x14ac:dyDescent="0.35">
      <c r="F361">
        <v>362</v>
      </c>
      <c r="G361">
        <v>132.54400000000001</v>
      </c>
      <c r="H361">
        <v>16.754999999999999</v>
      </c>
      <c r="I361">
        <v>17</v>
      </c>
      <c r="L361">
        <v>360</v>
      </c>
      <c r="M361">
        <v>42.847999999999999</v>
      </c>
      <c r="N361">
        <f t="shared" ca="1" si="30"/>
        <v>-5.9269999999999996</v>
      </c>
      <c r="O361">
        <v>30</v>
      </c>
      <c r="P361">
        <f t="shared" si="25"/>
        <v>30</v>
      </c>
      <c r="Q361" s="2">
        <f t="shared" ca="1" si="26"/>
        <v>3.3275284234688389E-2</v>
      </c>
      <c r="S361">
        <v>360</v>
      </c>
      <c r="T361">
        <v>97.87</v>
      </c>
      <c r="U361">
        <v>88.084999999999994</v>
      </c>
      <c r="V361">
        <v>27</v>
      </c>
      <c r="W361">
        <f t="shared" si="27"/>
        <v>12.6</v>
      </c>
      <c r="X361">
        <f t="shared" si="28"/>
        <v>3.2892835297201741</v>
      </c>
      <c r="Y361">
        <f t="shared" si="29"/>
        <v>0.42821187802897892</v>
      </c>
    </row>
    <row r="362" spans="6:25" x14ac:dyDescent="0.35">
      <c r="F362">
        <v>363</v>
      </c>
      <c r="G362">
        <v>132.03899999999999</v>
      </c>
      <c r="H362">
        <v>18.23</v>
      </c>
      <c r="I362">
        <v>17</v>
      </c>
      <c r="L362">
        <v>361</v>
      </c>
      <c r="M362">
        <v>43.664000000000001</v>
      </c>
      <c r="N362">
        <f t="shared" ca="1" si="30"/>
        <v>-5.2280000000000015</v>
      </c>
      <c r="O362">
        <v>30</v>
      </c>
      <c r="P362">
        <f t="shared" si="25"/>
        <v>30</v>
      </c>
      <c r="Q362" s="2">
        <f t="shared" ca="1" si="26"/>
        <v>3.3275284234688389E-2</v>
      </c>
      <c r="S362">
        <v>361</v>
      </c>
      <c r="T362">
        <v>98.213999999999999</v>
      </c>
      <c r="U362">
        <v>87.706999999999994</v>
      </c>
      <c r="V362">
        <v>27</v>
      </c>
      <c r="W362">
        <f t="shared" si="27"/>
        <v>12.6</v>
      </c>
      <c r="X362">
        <f t="shared" si="28"/>
        <v>3.3008449227335972</v>
      </c>
      <c r="Y362">
        <f t="shared" si="29"/>
        <v>0.44091596686349643</v>
      </c>
    </row>
    <row r="363" spans="6:25" x14ac:dyDescent="0.35">
      <c r="F363">
        <v>364</v>
      </c>
      <c r="G363">
        <v>131.69</v>
      </c>
      <c r="H363">
        <v>19.239999999999998</v>
      </c>
      <c r="I363">
        <v>17</v>
      </c>
      <c r="L363">
        <v>362</v>
      </c>
      <c r="M363">
        <v>45.411000000000001</v>
      </c>
      <c r="N363">
        <f t="shared" ca="1" si="30"/>
        <v>-5.3440000000000012</v>
      </c>
      <c r="O363">
        <v>30</v>
      </c>
      <c r="P363">
        <f t="shared" si="25"/>
        <v>30</v>
      </c>
      <c r="Q363" s="2">
        <f t="shared" ca="1" si="26"/>
        <v>3.3275284234688389E-2</v>
      </c>
      <c r="S363">
        <v>362</v>
      </c>
      <c r="T363">
        <v>98.213999999999999</v>
      </c>
      <c r="U363">
        <v>87.706999999999994</v>
      </c>
      <c r="V363">
        <v>27</v>
      </c>
      <c r="W363">
        <f t="shared" si="27"/>
        <v>12.6</v>
      </c>
      <c r="X363">
        <f t="shared" si="28"/>
        <v>3.3008449227335972</v>
      </c>
      <c r="Y363">
        <f t="shared" si="29"/>
        <v>0.44091596686349643</v>
      </c>
    </row>
    <row r="364" spans="6:25" x14ac:dyDescent="0.35">
      <c r="F364">
        <v>365</v>
      </c>
      <c r="G364">
        <v>130.56399999999999</v>
      </c>
      <c r="H364">
        <v>19.279</v>
      </c>
      <c r="I364">
        <v>17</v>
      </c>
      <c r="L364">
        <v>363</v>
      </c>
      <c r="M364">
        <v>46.652999999999999</v>
      </c>
      <c r="N364">
        <f t="shared" ca="1" si="30"/>
        <v>-5.7330000000000005</v>
      </c>
      <c r="O364">
        <v>30</v>
      </c>
      <c r="P364">
        <f t="shared" si="25"/>
        <v>30</v>
      </c>
      <c r="Q364" s="2">
        <f t="shared" ca="1" si="26"/>
        <v>3.3275284234688389E-2</v>
      </c>
      <c r="S364">
        <v>363</v>
      </c>
      <c r="T364">
        <v>98.831999999999994</v>
      </c>
      <c r="U364">
        <v>87.501000000000005</v>
      </c>
      <c r="V364">
        <v>27</v>
      </c>
      <c r="W364">
        <f t="shared" si="27"/>
        <v>12.6</v>
      </c>
      <c r="X364">
        <f t="shared" si="28"/>
        <v>3.3216150997170146</v>
      </c>
      <c r="Y364">
        <f t="shared" si="29"/>
        <v>0.44783935919130186</v>
      </c>
    </row>
    <row r="365" spans="6:25" x14ac:dyDescent="0.35">
      <c r="F365">
        <v>366</v>
      </c>
      <c r="G365">
        <v>129.28200000000001</v>
      </c>
      <c r="H365">
        <v>18.968</v>
      </c>
      <c r="I365">
        <v>17</v>
      </c>
      <c r="L365">
        <v>364</v>
      </c>
      <c r="M365">
        <v>47.741</v>
      </c>
      <c r="N365">
        <f t="shared" ca="1" si="30"/>
        <v>-6.1980000000000004</v>
      </c>
      <c r="O365">
        <v>30</v>
      </c>
      <c r="P365">
        <f t="shared" si="25"/>
        <v>30</v>
      </c>
      <c r="Q365" s="2">
        <f t="shared" ca="1" si="26"/>
        <v>3.3275284234688389E-2</v>
      </c>
      <c r="S365">
        <v>364</v>
      </c>
      <c r="T365">
        <v>99.141000000000005</v>
      </c>
      <c r="U365">
        <v>87.706999999999994</v>
      </c>
      <c r="V365">
        <v>27</v>
      </c>
      <c r="W365">
        <f t="shared" si="27"/>
        <v>12.6</v>
      </c>
      <c r="X365">
        <f t="shared" si="28"/>
        <v>3.3320001882087236</v>
      </c>
      <c r="Y365">
        <f t="shared" si="29"/>
        <v>0.44091596686349643</v>
      </c>
    </row>
    <row r="366" spans="6:25" x14ac:dyDescent="0.35">
      <c r="F366">
        <v>367</v>
      </c>
      <c r="G366">
        <v>128.739</v>
      </c>
      <c r="H366">
        <v>18.385999999999999</v>
      </c>
      <c r="I366">
        <v>17</v>
      </c>
      <c r="L366">
        <v>365</v>
      </c>
      <c r="M366">
        <v>49.021999999999998</v>
      </c>
      <c r="N366">
        <f t="shared" ca="1" si="30"/>
        <v>-6.5869999999999997</v>
      </c>
      <c r="O366">
        <v>30</v>
      </c>
      <c r="P366">
        <f t="shared" si="25"/>
        <v>30</v>
      </c>
      <c r="Q366" s="2">
        <f t="shared" ca="1" si="26"/>
        <v>3.3275284234688389E-2</v>
      </c>
      <c r="S366">
        <v>365</v>
      </c>
      <c r="T366">
        <v>99.244</v>
      </c>
      <c r="U366">
        <v>88.153999999999996</v>
      </c>
      <c r="V366">
        <v>27</v>
      </c>
      <c r="W366">
        <f t="shared" si="27"/>
        <v>12.6</v>
      </c>
      <c r="X366">
        <f t="shared" si="28"/>
        <v>3.3354618843726263</v>
      </c>
      <c r="Y366">
        <f t="shared" si="29"/>
        <v>0.42589287768617007</v>
      </c>
    </row>
    <row r="367" spans="6:25" x14ac:dyDescent="0.35">
      <c r="F367">
        <v>368</v>
      </c>
      <c r="G367">
        <v>128.15600000000001</v>
      </c>
      <c r="H367">
        <v>17.530999999999999</v>
      </c>
      <c r="I367">
        <v>17</v>
      </c>
      <c r="L367">
        <v>366</v>
      </c>
      <c r="M367">
        <v>50.109000000000002</v>
      </c>
      <c r="N367">
        <f t="shared" ca="1" si="30"/>
        <v>-6.8969999999999985</v>
      </c>
      <c r="O367">
        <v>30</v>
      </c>
      <c r="P367">
        <f t="shared" si="25"/>
        <v>30</v>
      </c>
      <c r="Q367" s="2">
        <f t="shared" ca="1" si="26"/>
        <v>3.3275284234688389E-2</v>
      </c>
      <c r="S367">
        <v>366</v>
      </c>
      <c r="T367">
        <v>99.244</v>
      </c>
      <c r="U367">
        <v>88.153999999999996</v>
      </c>
      <c r="V367">
        <v>27</v>
      </c>
      <c r="W367">
        <f t="shared" si="27"/>
        <v>12.6</v>
      </c>
      <c r="X367">
        <f t="shared" si="28"/>
        <v>3.3354618843726263</v>
      </c>
      <c r="Y367">
        <f t="shared" si="29"/>
        <v>0.42589287768617007</v>
      </c>
    </row>
    <row r="368" spans="6:25" x14ac:dyDescent="0.35">
      <c r="F368">
        <v>369</v>
      </c>
      <c r="G368">
        <v>127.496</v>
      </c>
      <c r="H368">
        <v>16.677</v>
      </c>
      <c r="I368">
        <v>17</v>
      </c>
      <c r="L368">
        <v>367</v>
      </c>
      <c r="M368">
        <v>51.158000000000001</v>
      </c>
      <c r="N368">
        <f t="shared" ca="1" si="30"/>
        <v>-7.8290000000000006</v>
      </c>
      <c r="O368">
        <v>30</v>
      </c>
      <c r="P368">
        <f t="shared" si="25"/>
        <v>30</v>
      </c>
      <c r="Q368" s="2">
        <f t="shared" ca="1" si="26"/>
        <v>3.3275284234688389E-2</v>
      </c>
      <c r="S368">
        <v>367</v>
      </c>
      <c r="T368">
        <v>99.381</v>
      </c>
      <c r="U368">
        <v>88.909000000000006</v>
      </c>
      <c r="V368">
        <v>27</v>
      </c>
      <c r="W368">
        <f t="shared" si="27"/>
        <v>12.6</v>
      </c>
      <c r="X368">
        <f t="shared" si="28"/>
        <v>3.3400662763576232</v>
      </c>
      <c r="Y368">
        <f t="shared" si="29"/>
        <v>0.40051830871775523</v>
      </c>
    </row>
    <row r="369" spans="6:25" x14ac:dyDescent="0.35">
      <c r="F369">
        <v>370</v>
      </c>
      <c r="G369">
        <v>126.60299999999999</v>
      </c>
      <c r="H369">
        <v>16.056000000000001</v>
      </c>
      <c r="I369">
        <v>17</v>
      </c>
      <c r="L369">
        <v>368</v>
      </c>
      <c r="M369">
        <v>51.933999999999997</v>
      </c>
      <c r="N369">
        <f t="shared" ca="1" si="30"/>
        <v>-8.9549999999999983</v>
      </c>
      <c r="O369">
        <v>30</v>
      </c>
      <c r="P369">
        <f t="shared" si="25"/>
        <v>30</v>
      </c>
      <c r="Q369" s="2">
        <f t="shared" ca="1" si="26"/>
        <v>3.3275284234688389E-2</v>
      </c>
      <c r="S369">
        <v>368</v>
      </c>
      <c r="T369">
        <v>99.381</v>
      </c>
      <c r="U369">
        <v>88.909000000000006</v>
      </c>
      <c r="V369">
        <v>27</v>
      </c>
      <c r="W369">
        <f t="shared" si="27"/>
        <v>12.6</v>
      </c>
      <c r="X369">
        <f t="shared" si="28"/>
        <v>3.3400662763576232</v>
      </c>
      <c r="Y369">
        <f t="shared" si="29"/>
        <v>0.40051830871775523</v>
      </c>
    </row>
    <row r="370" spans="6:25" x14ac:dyDescent="0.35">
      <c r="F370">
        <v>371</v>
      </c>
      <c r="G370">
        <v>126.098</v>
      </c>
      <c r="H370">
        <v>15.823</v>
      </c>
      <c r="I370">
        <v>17</v>
      </c>
      <c r="L370">
        <v>369</v>
      </c>
      <c r="M370">
        <v>53.021000000000001</v>
      </c>
      <c r="N370">
        <f t="shared" ca="1" si="30"/>
        <v>-10.081</v>
      </c>
      <c r="O370">
        <v>30</v>
      </c>
      <c r="P370">
        <f t="shared" si="25"/>
        <v>30</v>
      </c>
      <c r="Q370" s="2">
        <f t="shared" ca="1" si="26"/>
        <v>3.3275284234688389E-2</v>
      </c>
      <c r="S370">
        <v>369</v>
      </c>
      <c r="T370">
        <v>99.861999999999995</v>
      </c>
      <c r="U370">
        <v>88.909000000000006</v>
      </c>
      <c r="V370">
        <v>27</v>
      </c>
      <c r="W370">
        <f t="shared" si="27"/>
        <v>12.6</v>
      </c>
      <c r="X370">
        <f t="shared" si="28"/>
        <v>3.3562320613560437</v>
      </c>
      <c r="Y370">
        <f t="shared" si="29"/>
        <v>0.40051830871775523</v>
      </c>
    </row>
    <row r="371" spans="6:25" x14ac:dyDescent="0.35">
      <c r="F371">
        <v>372</v>
      </c>
      <c r="G371">
        <v>125.59399999999999</v>
      </c>
      <c r="H371">
        <v>15.124000000000001</v>
      </c>
      <c r="I371">
        <v>17</v>
      </c>
      <c r="L371">
        <v>370</v>
      </c>
      <c r="M371">
        <v>54.302999999999997</v>
      </c>
      <c r="N371">
        <f t="shared" ca="1" si="30"/>
        <v>-9.1499999999999986</v>
      </c>
      <c r="O371">
        <v>30</v>
      </c>
      <c r="P371">
        <f t="shared" si="25"/>
        <v>30</v>
      </c>
      <c r="Q371" s="2">
        <f t="shared" ca="1" si="26"/>
        <v>3.3275284234688389E-2</v>
      </c>
      <c r="S371">
        <v>370</v>
      </c>
      <c r="T371">
        <v>99.861999999999995</v>
      </c>
      <c r="U371">
        <v>88.909000000000006</v>
      </c>
      <c r="V371">
        <v>27</v>
      </c>
      <c r="W371">
        <f t="shared" si="27"/>
        <v>12.6</v>
      </c>
      <c r="X371">
        <f t="shared" si="28"/>
        <v>3.3562320613560437</v>
      </c>
      <c r="Y371">
        <f t="shared" si="29"/>
        <v>0.40051830871775523</v>
      </c>
    </row>
    <row r="372" spans="6:25" x14ac:dyDescent="0.35">
      <c r="F372">
        <v>373</v>
      </c>
      <c r="G372">
        <v>124.97199999999999</v>
      </c>
      <c r="H372">
        <v>14.425000000000001</v>
      </c>
      <c r="I372">
        <v>17</v>
      </c>
      <c r="L372">
        <v>371</v>
      </c>
      <c r="M372">
        <v>39.509</v>
      </c>
      <c r="N372">
        <f t="shared" ca="1" si="30"/>
        <v>2.7319999999999993</v>
      </c>
      <c r="O372">
        <v>31</v>
      </c>
      <c r="P372">
        <f t="shared" si="25"/>
        <v>31</v>
      </c>
      <c r="Q372" s="2">
        <f t="shared" ca="1" si="26"/>
        <v>3.3275284234688389E-2</v>
      </c>
      <c r="S372">
        <v>371</v>
      </c>
      <c r="T372">
        <v>100.30800000000001</v>
      </c>
      <c r="U372">
        <v>88.909000000000006</v>
      </c>
      <c r="V372">
        <v>27</v>
      </c>
      <c r="W372">
        <f t="shared" si="27"/>
        <v>12.6</v>
      </c>
      <c r="X372">
        <f t="shared" si="28"/>
        <v>3.3712215418327496</v>
      </c>
      <c r="Y372">
        <f t="shared" si="29"/>
        <v>0.40051830871775523</v>
      </c>
    </row>
    <row r="373" spans="6:25" x14ac:dyDescent="0.35">
      <c r="F373">
        <v>374</v>
      </c>
      <c r="G373">
        <v>124.157</v>
      </c>
      <c r="H373">
        <v>15.396000000000001</v>
      </c>
      <c r="I373">
        <v>17</v>
      </c>
      <c r="L373">
        <v>372</v>
      </c>
      <c r="M373">
        <v>39.975000000000001</v>
      </c>
      <c r="N373">
        <f t="shared" ca="1" si="30"/>
        <v>0.75200000000000244</v>
      </c>
      <c r="O373">
        <v>31</v>
      </c>
      <c r="P373">
        <f t="shared" si="25"/>
        <v>31</v>
      </c>
      <c r="Q373" s="2">
        <f t="shared" ca="1" si="26"/>
        <v>3.3275284234688389E-2</v>
      </c>
      <c r="S373">
        <v>372</v>
      </c>
      <c r="T373">
        <v>100.30800000000001</v>
      </c>
      <c r="U373">
        <v>88.909000000000006</v>
      </c>
      <c r="V373">
        <v>27</v>
      </c>
      <c r="W373">
        <f t="shared" si="27"/>
        <v>12.6</v>
      </c>
      <c r="X373">
        <f t="shared" si="28"/>
        <v>3.3712215418327496</v>
      </c>
      <c r="Y373">
        <f t="shared" si="29"/>
        <v>0.40051830871775523</v>
      </c>
    </row>
    <row r="374" spans="6:25" x14ac:dyDescent="0.35">
      <c r="F374">
        <v>375</v>
      </c>
      <c r="G374">
        <v>123.73</v>
      </c>
      <c r="H374">
        <v>16.638000000000002</v>
      </c>
      <c r="I374">
        <v>17</v>
      </c>
      <c r="L374">
        <v>373</v>
      </c>
      <c r="M374">
        <v>40.014000000000003</v>
      </c>
      <c r="N374">
        <f t="shared" ca="1" si="30"/>
        <v>-0.87899999999999778</v>
      </c>
      <c r="O374">
        <v>31</v>
      </c>
      <c r="P374">
        <f t="shared" si="25"/>
        <v>31</v>
      </c>
      <c r="Q374" s="2">
        <f t="shared" ca="1" si="26"/>
        <v>3.3275284234688389E-2</v>
      </c>
      <c r="S374">
        <v>373</v>
      </c>
      <c r="T374">
        <v>100.754</v>
      </c>
      <c r="U374">
        <v>88.909000000000006</v>
      </c>
      <c r="V374">
        <v>27</v>
      </c>
      <c r="W374">
        <f t="shared" si="27"/>
        <v>12.6</v>
      </c>
      <c r="X374">
        <f t="shared" si="28"/>
        <v>3.3862110223094555</v>
      </c>
      <c r="Y374">
        <f t="shared" si="29"/>
        <v>0.40051830871775523</v>
      </c>
    </row>
    <row r="375" spans="6:25" x14ac:dyDescent="0.35">
      <c r="F375">
        <v>376</v>
      </c>
      <c r="G375">
        <v>123.846</v>
      </c>
      <c r="H375">
        <v>17.997</v>
      </c>
      <c r="I375">
        <v>17</v>
      </c>
      <c r="L375">
        <v>374</v>
      </c>
      <c r="M375">
        <v>39.664000000000001</v>
      </c>
      <c r="N375">
        <f t="shared" ca="1" si="30"/>
        <v>-3.945999999999998</v>
      </c>
      <c r="O375">
        <v>31</v>
      </c>
      <c r="P375">
        <f t="shared" si="25"/>
        <v>31</v>
      </c>
      <c r="Q375" s="2">
        <f t="shared" ca="1" si="26"/>
        <v>3.3275284234688389E-2</v>
      </c>
      <c r="S375">
        <v>374</v>
      </c>
      <c r="T375">
        <v>100.754</v>
      </c>
      <c r="U375">
        <v>88.909000000000006</v>
      </c>
      <c r="V375">
        <v>27</v>
      </c>
      <c r="W375">
        <f t="shared" si="27"/>
        <v>12.6</v>
      </c>
      <c r="X375">
        <f t="shared" si="28"/>
        <v>3.3862110223094555</v>
      </c>
      <c r="Y375">
        <f t="shared" si="29"/>
        <v>0.40051830871775523</v>
      </c>
    </row>
    <row r="376" spans="6:25" x14ac:dyDescent="0.35">
      <c r="F376">
        <v>377</v>
      </c>
      <c r="G376">
        <v>123.14700000000001</v>
      </c>
      <c r="H376">
        <v>17.181999999999999</v>
      </c>
      <c r="I376">
        <v>17</v>
      </c>
      <c r="L376">
        <v>375</v>
      </c>
      <c r="M376">
        <v>39.857999999999997</v>
      </c>
      <c r="N376">
        <f t="shared" ca="1" si="30"/>
        <v>-2.2379999999999995</v>
      </c>
      <c r="O376">
        <v>31</v>
      </c>
      <c r="P376">
        <f t="shared" si="25"/>
        <v>31</v>
      </c>
      <c r="Q376" s="2">
        <f t="shared" ca="1" si="26"/>
        <v>3.3275284234688389E-2</v>
      </c>
      <c r="S376">
        <v>375</v>
      </c>
      <c r="T376">
        <v>101.20099999999999</v>
      </c>
      <c r="U376">
        <v>88.875</v>
      </c>
      <c r="V376">
        <v>27</v>
      </c>
      <c r="W376">
        <f t="shared" si="27"/>
        <v>12.6</v>
      </c>
      <c r="X376">
        <f t="shared" si="28"/>
        <v>3.4012341114867812</v>
      </c>
      <c r="Y376">
        <f t="shared" si="29"/>
        <v>0.40166100453884962</v>
      </c>
    </row>
    <row r="377" spans="6:25" x14ac:dyDescent="0.35">
      <c r="F377">
        <v>378</v>
      </c>
      <c r="G377">
        <v>122.13800000000001</v>
      </c>
      <c r="H377">
        <v>16.832999999999998</v>
      </c>
      <c r="I377">
        <v>17</v>
      </c>
      <c r="L377">
        <v>376</v>
      </c>
      <c r="M377">
        <v>39.47</v>
      </c>
      <c r="N377">
        <f t="shared" ca="1" si="30"/>
        <v>-6.0040000000000013</v>
      </c>
      <c r="O377">
        <v>31</v>
      </c>
      <c r="P377">
        <f t="shared" si="25"/>
        <v>31</v>
      </c>
      <c r="Q377" s="2">
        <f t="shared" ca="1" si="26"/>
        <v>3.3275284234688389E-2</v>
      </c>
      <c r="S377">
        <v>376</v>
      </c>
      <c r="T377">
        <v>101.20099999999999</v>
      </c>
      <c r="U377">
        <v>88.875</v>
      </c>
      <c r="V377">
        <v>27</v>
      </c>
      <c r="W377">
        <f t="shared" si="27"/>
        <v>12.6</v>
      </c>
      <c r="X377">
        <f t="shared" si="28"/>
        <v>3.4012341114867812</v>
      </c>
      <c r="Y377">
        <f t="shared" si="29"/>
        <v>0.40166100453884962</v>
      </c>
    </row>
    <row r="378" spans="6:25" x14ac:dyDescent="0.35">
      <c r="F378">
        <v>379</v>
      </c>
      <c r="G378">
        <v>122.06</v>
      </c>
      <c r="H378">
        <v>18.192</v>
      </c>
      <c r="I378">
        <v>17</v>
      </c>
      <c r="L378">
        <v>377</v>
      </c>
      <c r="M378">
        <v>39.353999999999999</v>
      </c>
      <c r="N378">
        <f t="shared" ca="1" si="30"/>
        <v>-9.0330000000000013</v>
      </c>
      <c r="O378">
        <v>31</v>
      </c>
      <c r="P378">
        <f t="shared" si="25"/>
        <v>31</v>
      </c>
      <c r="Q378" s="2">
        <f t="shared" ca="1" si="26"/>
        <v>3.3275284234688389E-2</v>
      </c>
      <c r="S378">
        <v>377</v>
      </c>
      <c r="T378">
        <v>101.887</v>
      </c>
      <c r="U378">
        <v>88.875</v>
      </c>
      <c r="V378">
        <v>27</v>
      </c>
      <c r="W378">
        <f t="shared" si="27"/>
        <v>12.6</v>
      </c>
      <c r="X378">
        <f t="shared" si="28"/>
        <v>3.4242896801123872</v>
      </c>
      <c r="Y378">
        <f t="shared" si="29"/>
        <v>0.40166100453884962</v>
      </c>
    </row>
    <row r="379" spans="6:25" x14ac:dyDescent="0.35">
      <c r="F379">
        <v>380</v>
      </c>
      <c r="G379">
        <v>121.749</v>
      </c>
      <c r="H379">
        <v>19.512</v>
      </c>
      <c r="I379">
        <v>17</v>
      </c>
      <c r="L379">
        <v>378</v>
      </c>
      <c r="M379">
        <v>39.819000000000003</v>
      </c>
      <c r="N379">
        <f t="shared" ca="1" si="30"/>
        <v>-10.158999999999999</v>
      </c>
      <c r="O379">
        <v>31</v>
      </c>
      <c r="P379">
        <f t="shared" si="25"/>
        <v>31</v>
      </c>
      <c r="Q379" s="2">
        <f t="shared" ca="1" si="26"/>
        <v>3.3275284234688389E-2</v>
      </c>
      <c r="S379">
        <v>378</v>
      </c>
      <c r="T379">
        <v>101.887</v>
      </c>
      <c r="U379">
        <v>88.875</v>
      </c>
      <c r="V379">
        <v>27</v>
      </c>
      <c r="W379">
        <f t="shared" si="27"/>
        <v>12.6</v>
      </c>
      <c r="X379">
        <f t="shared" si="28"/>
        <v>3.4242896801123872</v>
      </c>
      <c r="Y379">
        <f t="shared" si="29"/>
        <v>0.40166100453884962</v>
      </c>
    </row>
    <row r="380" spans="6:25" x14ac:dyDescent="0.35">
      <c r="F380">
        <v>381</v>
      </c>
      <c r="G380">
        <v>121.43899999999999</v>
      </c>
      <c r="H380">
        <v>19.201000000000001</v>
      </c>
      <c r="I380">
        <v>17</v>
      </c>
      <c r="L380">
        <v>379</v>
      </c>
      <c r="M380">
        <v>40.829000000000001</v>
      </c>
      <c r="N380">
        <f t="shared" ca="1" si="30"/>
        <v>-10.236999999999998</v>
      </c>
      <c r="O380">
        <v>31</v>
      </c>
      <c r="P380">
        <f t="shared" si="25"/>
        <v>31</v>
      </c>
      <c r="Q380" s="2">
        <f t="shared" ca="1" si="26"/>
        <v>3.3275284234688389E-2</v>
      </c>
      <c r="S380">
        <v>379</v>
      </c>
      <c r="T380">
        <v>102.265</v>
      </c>
      <c r="U380">
        <v>88.909000000000006</v>
      </c>
      <c r="V380">
        <v>27</v>
      </c>
      <c r="W380">
        <f t="shared" si="27"/>
        <v>12.6</v>
      </c>
      <c r="X380">
        <f t="shared" si="28"/>
        <v>3.436993768946905</v>
      </c>
      <c r="Y380">
        <f t="shared" si="29"/>
        <v>0.40051830871775523</v>
      </c>
    </row>
    <row r="381" spans="6:25" x14ac:dyDescent="0.35">
      <c r="F381">
        <v>382</v>
      </c>
      <c r="G381">
        <v>120.973</v>
      </c>
      <c r="H381">
        <v>18.658000000000001</v>
      </c>
      <c r="I381">
        <v>17</v>
      </c>
      <c r="L381">
        <v>380</v>
      </c>
      <c r="M381">
        <v>42.072000000000003</v>
      </c>
      <c r="N381">
        <f t="shared" ca="1" si="30"/>
        <v>-8.9939999999999998</v>
      </c>
      <c r="O381">
        <v>31</v>
      </c>
      <c r="P381">
        <f t="shared" si="25"/>
        <v>31</v>
      </c>
      <c r="Q381" s="2">
        <f t="shared" ca="1" si="26"/>
        <v>3.3275284234688389E-2</v>
      </c>
      <c r="S381">
        <v>380</v>
      </c>
      <c r="T381">
        <v>102.265</v>
      </c>
      <c r="U381">
        <v>88.909000000000006</v>
      </c>
      <c r="V381">
        <v>27</v>
      </c>
      <c r="W381">
        <f t="shared" si="27"/>
        <v>12.6</v>
      </c>
      <c r="X381">
        <f t="shared" si="28"/>
        <v>3.436993768946905</v>
      </c>
      <c r="Y381">
        <f t="shared" si="29"/>
        <v>0.40051830871775523</v>
      </c>
    </row>
    <row r="382" spans="6:25" x14ac:dyDescent="0.35">
      <c r="F382">
        <v>383</v>
      </c>
      <c r="G382">
        <v>120.70099999999999</v>
      </c>
      <c r="H382">
        <v>16.677</v>
      </c>
      <c r="I382">
        <v>18</v>
      </c>
      <c r="L382">
        <v>381</v>
      </c>
      <c r="M382">
        <v>43.392000000000003</v>
      </c>
      <c r="N382">
        <f t="shared" ca="1" si="30"/>
        <v>-7.2860000000000014</v>
      </c>
      <c r="O382">
        <v>31</v>
      </c>
      <c r="P382">
        <f t="shared" si="25"/>
        <v>31</v>
      </c>
      <c r="Q382" s="2">
        <f t="shared" ca="1" si="26"/>
        <v>3.3275284234688389E-2</v>
      </c>
      <c r="S382">
        <v>381</v>
      </c>
      <c r="T382">
        <v>102.54</v>
      </c>
      <c r="U382">
        <v>89.424000000000007</v>
      </c>
      <c r="V382">
        <v>27</v>
      </c>
      <c r="W382">
        <f t="shared" si="27"/>
        <v>12.6</v>
      </c>
      <c r="X382">
        <f t="shared" si="28"/>
        <v>3.4462361616175197</v>
      </c>
      <c r="Y382">
        <f t="shared" si="29"/>
        <v>0.38320982789824065</v>
      </c>
    </row>
    <row r="383" spans="6:25" x14ac:dyDescent="0.35">
      <c r="F383">
        <v>384</v>
      </c>
      <c r="G383">
        <v>121.322</v>
      </c>
      <c r="H383">
        <v>17.297999999999998</v>
      </c>
      <c r="I383">
        <v>18</v>
      </c>
      <c r="L383">
        <v>382</v>
      </c>
      <c r="M383">
        <v>44.401000000000003</v>
      </c>
      <c r="N383">
        <f t="shared" ca="1" si="30"/>
        <v>-6.3150000000000013</v>
      </c>
      <c r="O383">
        <v>31</v>
      </c>
      <c r="P383">
        <f t="shared" si="25"/>
        <v>31</v>
      </c>
      <c r="Q383" s="2">
        <f t="shared" ca="1" si="26"/>
        <v>3.3275284234688389E-2</v>
      </c>
      <c r="S383">
        <v>382</v>
      </c>
      <c r="T383">
        <v>102.437</v>
      </c>
      <c r="U383">
        <v>89.938999999999993</v>
      </c>
      <c r="V383">
        <v>27</v>
      </c>
      <c r="W383">
        <f t="shared" si="27"/>
        <v>12.6</v>
      </c>
      <c r="X383">
        <f t="shared" si="28"/>
        <v>3.4427744654536165</v>
      </c>
      <c r="Y383">
        <f t="shared" si="29"/>
        <v>0.36590134707872657</v>
      </c>
    </row>
    <row r="384" spans="6:25" x14ac:dyDescent="0.35">
      <c r="F384">
        <v>385</v>
      </c>
      <c r="G384">
        <v>121.827</v>
      </c>
      <c r="H384">
        <v>16.832999999999998</v>
      </c>
      <c r="I384">
        <v>18</v>
      </c>
      <c r="L384">
        <v>383</v>
      </c>
      <c r="M384">
        <v>45.566000000000003</v>
      </c>
      <c r="N384">
        <f t="shared" ca="1" si="30"/>
        <v>-6.3930000000000007</v>
      </c>
      <c r="O384">
        <v>31</v>
      </c>
      <c r="P384">
        <f t="shared" si="25"/>
        <v>31</v>
      </c>
      <c r="Q384" s="2">
        <f t="shared" ca="1" si="26"/>
        <v>3.3275284234688389E-2</v>
      </c>
      <c r="S384">
        <v>383</v>
      </c>
      <c r="T384">
        <v>102.437</v>
      </c>
      <c r="U384">
        <v>89.938999999999993</v>
      </c>
      <c r="V384">
        <v>27</v>
      </c>
      <c r="W384">
        <f t="shared" si="27"/>
        <v>12.6</v>
      </c>
      <c r="X384">
        <f t="shared" si="28"/>
        <v>3.4427744654536165</v>
      </c>
      <c r="Y384">
        <f t="shared" si="29"/>
        <v>0.36590134707872657</v>
      </c>
    </row>
    <row r="385" spans="6:25" x14ac:dyDescent="0.35">
      <c r="F385">
        <v>386</v>
      </c>
      <c r="G385">
        <v>122.565</v>
      </c>
      <c r="H385">
        <v>16.210999999999999</v>
      </c>
      <c r="I385">
        <v>18</v>
      </c>
      <c r="L385">
        <v>384</v>
      </c>
      <c r="M385">
        <v>45.643999999999998</v>
      </c>
      <c r="N385">
        <f t="shared" ca="1" si="30"/>
        <v>-7.5189999999999984</v>
      </c>
      <c r="O385">
        <v>31</v>
      </c>
      <c r="P385">
        <f t="shared" si="25"/>
        <v>31</v>
      </c>
      <c r="Q385" s="2">
        <f t="shared" ca="1" si="26"/>
        <v>3.3275284234688389E-2</v>
      </c>
      <c r="S385">
        <v>384</v>
      </c>
      <c r="T385">
        <v>102.36799999999999</v>
      </c>
      <c r="U385">
        <v>90.557000000000002</v>
      </c>
      <c r="V385">
        <v>27</v>
      </c>
      <c r="W385">
        <f t="shared" si="27"/>
        <v>12.6</v>
      </c>
      <c r="X385">
        <f t="shared" si="28"/>
        <v>3.4404554651108077</v>
      </c>
      <c r="Y385">
        <f t="shared" si="29"/>
        <v>0.3451311700953088</v>
      </c>
    </row>
    <row r="386" spans="6:25" x14ac:dyDescent="0.35">
      <c r="F386">
        <v>387</v>
      </c>
      <c r="G386">
        <v>123.536</v>
      </c>
      <c r="H386">
        <v>16.134</v>
      </c>
      <c r="I386">
        <v>18</v>
      </c>
      <c r="L386">
        <v>385</v>
      </c>
      <c r="M386">
        <v>46.265000000000001</v>
      </c>
      <c r="N386">
        <f t="shared" ca="1" si="30"/>
        <v>-8.6060000000000016</v>
      </c>
      <c r="O386">
        <v>31</v>
      </c>
      <c r="P386">
        <f t="shared" si="25"/>
        <v>31</v>
      </c>
      <c r="Q386" s="2">
        <f t="shared" ca="1" si="26"/>
        <v>3.3275284234688389E-2</v>
      </c>
      <c r="S386">
        <v>385</v>
      </c>
      <c r="T386">
        <v>102.36799999999999</v>
      </c>
      <c r="U386">
        <v>90.557000000000002</v>
      </c>
      <c r="V386">
        <v>27</v>
      </c>
      <c r="W386">
        <f t="shared" si="27"/>
        <v>12.6</v>
      </c>
      <c r="X386">
        <f t="shared" si="28"/>
        <v>3.4404554651108077</v>
      </c>
      <c r="Y386">
        <f t="shared" si="29"/>
        <v>0.3451311700953088</v>
      </c>
    </row>
    <row r="387" spans="6:25" x14ac:dyDescent="0.35">
      <c r="F387">
        <v>388</v>
      </c>
      <c r="G387">
        <v>123.652</v>
      </c>
      <c r="H387">
        <v>14.968999999999999</v>
      </c>
      <c r="I387">
        <v>18</v>
      </c>
      <c r="L387">
        <v>386</v>
      </c>
      <c r="M387">
        <v>47.43</v>
      </c>
      <c r="N387">
        <f t="shared" ca="1" si="30"/>
        <v>-9.0719999999999992</v>
      </c>
      <c r="O387">
        <v>31</v>
      </c>
      <c r="P387">
        <f t="shared" ref="P387:P450" si="31">O387*60*60/3600</f>
        <v>31</v>
      </c>
      <c r="Q387" s="2">
        <f t="shared" ref="Q387:Q450" ca="1" si="32">N387/K$2</f>
        <v>3.3275284234688389E-2</v>
      </c>
      <c r="S387">
        <v>386</v>
      </c>
      <c r="T387">
        <v>102.334</v>
      </c>
      <c r="U387">
        <v>91.105999999999995</v>
      </c>
      <c r="V387">
        <v>27</v>
      </c>
      <c r="W387">
        <f t="shared" ref="W387:W450" si="33">10+(V388-V$21)/10</f>
        <v>12.6</v>
      </c>
      <c r="X387">
        <f t="shared" ref="X387:X450" si="34">T387/$R$2</f>
        <v>3.4393127692897139</v>
      </c>
      <c r="Y387">
        <f t="shared" ref="Y387:Y450" si="35">-(U387-$AB$2)/$R$2</f>
        <v>0.32667999345470033</v>
      </c>
    </row>
    <row r="388" spans="6:25" x14ac:dyDescent="0.35">
      <c r="F388">
        <v>389</v>
      </c>
      <c r="G388">
        <v>123.76900000000001</v>
      </c>
      <c r="H388">
        <v>14.037000000000001</v>
      </c>
      <c r="I388">
        <v>18</v>
      </c>
      <c r="L388">
        <v>387</v>
      </c>
      <c r="M388">
        <v>48.594999999999999</v>
      </c>
      <c r="N388">
        <f t="shared" ca="1" si="30"/>
        <v>-9.3820000000000014</v>
      </c>
      <c r="O388">
        <v>31</v>
      </c>
      <c r="P388">
        <f t="shared" si="31"/>
        <v>31</v>
      </c>
      <c r="Q388" s="2">
        <f t="shared" ca="1" si="32"/>
        <v>3.3275284234688389E-2</v>
      </c>
      <c r="S388">
        <v>387</v>
      </c>
      <c r="T388">
        <v>102.334</v>
      </c>
      <c r="U388">
        <v>91.105999999999995</v>
      </c>
      <c r="V388">
        <v>27</v>
      </c>
      <c r="W388">
        <f t="shared" si="33"/>
        <v>12.6</v>
      </c>
      <c r="X388">
        <f t="shared" si="34"/>
        <v>3.4393127692897139</v>
      </c>
      <c r="Y388">
        <f t="shared" si="35"/>
        <v>0.32667999345470033</v>
      </c>
    </row>
    <row r="389" spans="6:25" x14ac:dyDescent="0.35">
      <c r="F389">
        <v>390</v>
      </c>
      <c r="G389">
        <v>123.76900000000001</v>
      </c>
      <c r="H389">
        <v>12.911</v>
      </c>
      <c r="I389">
        <v>18</v>
      </c>
      <c r="L389">
        <v>388</v>
      </c>
      <c r="M389">
        <v>48.594999999999999</v>
      </c>
      <c r="N389">
        <f t="shared" ca="1" si="30"/>
        <v>-9.3820000000000014</v>
      </c>
      <c r="O389">
        <v>31</v>
      </c>
      <c r="P389">
        <f t="shared" si="31"/>
        <v>31</v>
      </c>
      <c r="Q389" s="2">
        <f t="shared" ca="1" si="32"/>
        <v>3.3275284234688389E-2</v>
      </c>
      <c r="S389">
        <v>388</v>
      </c>
      <c r="T389">
        <v>102.29900000000001</v>
      </c>
      <c r="U389">
        <v>91.724000000000004</v>
      </c>
      <c r="V389">
        <v>27</v>
      </c>
      <c r="W389">
        <f t="shared" si="33"/>
        <v>12.6</v>
      </c>
      <c r="X389">
        <f t="shared" si="34"/>
        <v>3.4381364647679993</v>
      </c>
      <c r="Y389">
        <f t="shared" si="35"/>
        <v>0.30590981647128251</v>
      </c>
    </row>
    <row r="390" spans="6:25" x14ac:dyDescent="0.35">
      <c r="F390">
        <v>391</v>
      </c>
      <c r="G390">
        <v>124.11799999999999</v>
      </c>
      <c r="H390">
        <v>11.552</v>
      </c>
      <c r="I390">
        <v>18</v>
      </c>
      <c r="L390">
        <v>389</v>
      </c>
      <c r="M390">
        <v>50.225999999999999</v>
      </c>
      <c r="N390">
        <f t="shared" ca="1" si="30"/>
        <v>-9.5770000000000017</v>
      </c>
      <c r="O390">
        <v>31</v>
      </c>
      <c r="P390">
        <f t="shared" si="31"/>
        <v>31</v>
      </c>
      <c r="Q390" s="2">
        <f t="shared" ca="1" si="32"/>
        <v>3.3275284234688389E-2</v>
      </c>
      <c r="S390">
        <v>389</v>
      </c>
      <c r="T390">
        <v>102.29900000000001</v>
      </c>
      <c r="U390">
        <v>91.724000000000004</v>
      </c>
      <c r="V390">
        <v>27</v>
      </c>
      <c r="W390">
        <f t="shared" si="33"/>
        <v>12.6</v>
      </c>
      <c r="X390">
        <f t="shared" si="34"/>
        <v>3.4381364647679993</v>
      </c>
      <c r="Y390">
        <f t="shared" si="35"/>
        <v>0.30590981647128251</v>
      </c>
    </row>
    <row r="391" spans="6:25" x14ac:dyDescent="0.35">
      <c r="F391">
        <v>392</v>
      </c>
      <c r="G391">
        <v>124.7</v>
      </c>
      <c r="H391">
        <v>10.659000000000001</v>
      </c>
      <c r="I391">
        <v>18</v>
      </c>
      <c r="L391">
        <v>390</v>
      </c>
      <c r="M391">
        <v>51.313000000000002</v>
      </c>
      <c r="N391">
        <f t="shared" ca="1" si="30"/>
        <v>-10.547000000000001</v>
      </c>
      <c r="O391">
        <v>31</v>
      </c>
      <c r="P391">
        <f t="shared" si="31"/>
        <v>31</v>
      </c>
      <c r="Q391" s="2">
        <f t="shared" ca="1" si="32"/>
        <v>3.3275284234688389E-2</v>
      </c>
      <c r="S391">
        <v>390</v>
      </c>
      <c r="T391">
        <v>102.16200000000001</v>
      </c>
      <c r="U391">
        <v>92.204999999999998</v>
      </c>
      <c r="V391">
        <v>27</v>
      </c>
      <c r="W391">
        <f t="shared" si="33"/>
        <v>12.6</v>
      </c>
      <c r="X391">
        <f t="shared" si="34"/>
        <v>3.4335320727830023</v>
      </c>
      <c r="Y391">
        <f t="shared" si="35"/>
        <v>0.28974403147286232</v>
      </c>
    </row>
    <row r="392" spans="6:25" x14ac:dyDescent="0.35">
      <c r="F392">
        <v>393</v>
      </c>
      <c r="G392">
        <v>125.827</v>
      </c>
      <c r="H392">
        <v>11.125</v>
      </c>
      <c r="I392">
        <v>18</v>
      </c>
      <c r="L392">
        <v>391</v>
      </c>
      <c r="M392">
        <v>52.206000000000003</v>
      </c>
      <c r="N392">
        <f t="shared" ca="1" si="30"/>
        <v>-10.664000000000001</v>
      </c>
      <c r="O392">
        <v>31</v>
      </c>
      <c r="P392">
        <f t="shared" si="31"/>
        <v>31</v>
      </c>
      <c r="Q392" s="1">
        <f t="shared" ca="1" si="32"/>
        <v>3.3275284234688389E-2</v>
      </c>
      <c r="S392">
        <v>391</v>
      </c>
      <c r="T392">
        <v>102.16200000000001</v>
      </c>
      <c r="U392">
        <v>92.204999999999998</v>
      </c>
      <c r="V392">
        <v>27</v>
      </c>
      <c r="W392">
        <f t="shared" si="33"/>
        <v>12.6</v>
      </c>
      <c r="X392">
        <f t="shared" si="34"/>
        <v>3.4335320727830023</v>
      </c>
      <c r="Y392">
        <f t="shared" si="35"/>
        <v>0.28974403147286232</v>
      </c>
    </row>
    <row r="393" spans="6:25" x14ac:dyDescent="0.35">
      <c r="F393">
        <v>394</v>
      </c>
      <c r="G393">
        <v>126.914</v>
      </c>
      <c r="H393">
        <v>11.358000000000001</v>
      </c>
      <c r="I393">
        <v>18</v>
      </c>
      <c r="L393">
        <v>392</v>
      </c>
      <c r="M393">
        <v>52.826999999999998</v>
      </c>
      <c r="N393">
        <f t="shared" ca="1" si="30"/>
        <v>-11.712</v>
      </c>
      <c r="O393">
        <v>31</v>
      </c>
      <c r="P393">
        <f t="shared" si="31"/>
        <v>31</v>
      </c>
      <c r="Q393" s="1">
        <f t="shared" ca="1" si="32"/>
        <v>3.3275284234688389E-2</v>
      </c>
      <c r="S393">
        <v>392</v>
      </c>
      <c r="T393">
        <v>102.196</v>
      </c>
      <c r="U393">
        <v>92.686000000000007</v>
      </c>
      <c r="V393">
        <v>27</v>
      </c>
      <c r="W393">
        <f t="shared" si="33"/>
        <v>12.6</v>
      </c>
      <c r="X393">
        <f t="shared" si="34"/>
        <v>3.4346747686040962</v>
      </c>
      <c r="Y393">
        <f t="shared" si="35"/>
        <v>0.27357824647444162</v>
      </c>
    </row>
    <row r="394" spans="6:25" x14ac:dyDescent="0.35">
      <c r="F394">
        <v>395</v>
      </c>
      <c r="G394">
        <v>127.884</v>
      </c>
      <c r="H394">
        <v>11.707000000000001</v>
      </c>
      <c r="I394">
        <v>18</v>
      </c>
      <c r="L394">
        <v>393</v>
      </c>
      <c r="M394">
        <v>54.07</v>
      </c>
      <c r="N394">
        <f t="shared" ca="1" si="30"/>
        <v>-11.712</v>
      </c>
      <c r="O394">
        <v>31</v>
      </c>
      <c r="P394">
        <f t="shared" si="31"/>
        <v>31</v>
      </c>
      <c r="Q394" s="2">
        <f t="shared" ca="1" si="32"/>
        <v>3.3275284234688389E-2</v>
      </c>
      <c r="S394">
        <v>393</v>
      </c>
      <c r="T394">
        <v>102.196</v>
      </c>
      <c r="U394">
        <v>92.686000000000007</v>
      </c>
      <c r="V394">
        <v>27</v>
      </c>
      <c r="W394">
        <f t="shared" si="33"/>
        <v>12.6</v>
      </c>
      <c r="X394">
        <f t="shared" si="34"/>
        <v>3.4346747686040962</v>
      </c>
      <c r="Y394">
        <f t="shared" si="35"/>
        <v>0.27357824647444162</v>
      </c>
    </row>
    <row r="395" spans="6:25" x14ac:dyDescent="0.35">
      <c r="F395">
        <v>396</v>
      </c>
      <c r="G395">
        <v>127.923</v>
      </c>
      <c r="H395">
        <v>12.638999999999999</v>
      </c>
      <c r="I395">
        <v>18</v>
      </c>
      <c r="L395">
        <v>394</v>
      </c>
      <c r="M395">
        <v>39.47</v>
      </c>
      <c r="N395">
        <f t="shared" ca="1" si="30"/>
        <v>1.4510000000000005</v>
      </c>
      <c r="O395">
        <v>32</v>
      </c>
      <c r="P395">
        <f t="shared" si="31"/>
        <v>32</v>
      </c>
      <c r="Q395" s="2">
        <f t="shared" ca="1" si="32"/>
        <v>3.3275284234688389E-2</v>
      </c>
      <c r="S395">
        <v>394</v>
      </c>
      <c r="T395">
        <v>102.265</v>
      </c>
      <c r="U395">
        <v>93.613</v>
      </c>
      <c r="V395">
        <v>27</v>
      </c>
      <c r="W395">
        <f t="shared" si="33"/>
        <v>12.6</v>
      </c>
      <c r="X395">
        <f t="shared" si="34"/>
        <v>3.436993768946905</v>
      </c>
      <c r="Y395">
        <f t="shared" si="35"/>
        <v>0.2424229809993157</v>
      </c>
    </row>
    <row r="396" spans="6:25" x14ac:dyDescent="0.35">
      <c r="F396">
        <v>397</v>
      </c>
      <c r="G396">
        <v>127.884</v>
      </c>
      <c r="H396">
        <v>13.726000000000001</v>
      </c>
      <c r="I396">
        <v>18</v>
      </c>
      <c r="L396">
        <v>395</v>
      </c>
      <c r="M396">
        <v>40.130000000000003</v>
      </c>
      <c r="N396">
        <f t="shared" ca="1" si="30"/>
        <v>-0.14099999999999824</v>
      </c>
      <c r="O396">
        <v>32</v>
      </c>
      <c r="P396">
        <f t="shared" si="31"/>
        <v>32</v>
      </c>
      <c r="Q396" s="2">
        <f t="shared" ca="1" si="32"/>
        <v>3.3275284234688389E-2</v>
      </c>
      <c r="S396">
        <v>395</v>
      </c>
      <c r="T396">
        <v>102.334</v>
      </c>
      <c r="U396">
        <v>94.058999999999997</v>
      </c>
      <c r="V396">
        <v>27</v>
      </c>
      <c r="W396">
        <f t="shared" si="33"/>
        <v>12.6</v>
      </c>
      <c r="X396">
        <f t="shared" si="34"/>
        <v>3.4393127692897139</v>
      </c>
      <c r="Y396">
        <f t="shared" si="35"/>
        <v>0.22743350052260997</v>
      </c>
    </row>
    <row r="397" spans="6:25" x14ac:dyDescent="0.35">
      <c r="F397">
        <v>398</v>
      </c>
      <c r="G397">
        <v>127.613</v>
      </c>
      <c r="H397">
        <v>14.231</v>
      </c>
      <c r="I397">
        <v>18</v>
      </c>
      <c r="L397">
        <v>396</v>
      </c>
      <c r="M397">
        <v>39.975000000000001</v>
      </c>
      <c r="N397">
        <f t="shared" ca="1" si="30"/>
        <v>-1.4609999999999985</v>
      </c>
      <c r="O397">
        <v>32</v>
      </c>
      <c r="P397">
        <f t="shared" si="31"/>
        <v>32</v>
      </c>
      <c r="Q397" s="2">
        <f t="shared" ca="1" si="32"/>
        <v>3.3275284234688389E-2</v>
      </c>
      <c r="S397">
        <v>396</v>
      </c>
      <c r="T397">
        <v>102.334</v>
      </c>
      <c r="U397">
        <v>94.265000000000001</v>
      </c>
      <c r="V397">
        <v>27</v>
      </c>
      <c r="W397">
        <f t="shared" si="33"/>
        <v>12.6</v>
      </c>
      <c r="X397">
        <f t="shared" si="34"/>
        <v>3.4393127692897139</v>
      </c>
      <c r="Y397">
        <f t="shared" si="35"/>
        <v>0.22051010819480404</v>
      </c>
    </row>
    <row r="398" spans="6:25" x14ac:dyDescent="0.35">
      <c r="F398">
        <v>399</v>
      </c>
      <c r="G398">
        <v>128.62200000000001</v>
      </c>
      <c r="H398">
        <v>14.736000000000001</v>
      </c>
      <c r="I398">
        <v>18</v>
      </c>
      <c r="L398">
        <v>397</v>
      </c>
      <c r="M398">
        <v>39.509</v>
      </c>
      <c r="N398">
        <f t="shared" ca="1" si="30"/>
        <v>-2.3930000000000007</v>
      </c>
      <c r="O398">
        <v>32</v>
      </c>
      <c r="P398">
        <f t="shared" si="31"/>
        <v>32</v>
      </c>
      <c r="Q398" s="2">
        <f t="shared" ca="1" si="32"/>
        <v>3.3275284234688389E-2</v>
      </c>
      <c r="S398">
        <v>397</v>
      </c>
      <c r="T398">
        <v>102.334</v>
      </c>
      <c r="U398">
        <v>94.265000000000001</v>
      </c>
      <c r="V398">
        <v>27</v>
      </c>
      <c r="W398">
        <f t="shared" si="33"/>
        <v>12.8</v>
      </c>
      <c r="X398">
        <f t="shared" si="34"/>
        <v>3.4393127692897139</v>
      </c>
      <c r="Y398">
        <f t="shared" si="35"/>
        <v>0.22051010819480404</v>
      </c>
    </row>
    <row r="399" spans="6:25" x14ac:dyDescent="0.35">
      <c r="F399">
        <v>400</v>
      </c>
      <c r="G399">
        <v>128.77799999999999</v>
      </c>
      <c r="H399">
        <v>15.512</v>
      </c>
      <c r="I399">
        <v>18</v>
      </c>
      <c r="L399">
        <v>398</v>
      </c>
      <c r="M399">
        <v>39.082000000000001</v>
      </c>
      <c r="N399">
        <f t="shared" ca="1" si="30"/>
        <v>-3.9080000000000013</v>
      </c>
      <c r="O399">
        <v>32</v>
      </c>
      <c r="P399">
        <f t="shared" si="31"/>
        <v>32</v>
      </c>
      <c r="Q399" s="2">
        <f t="shared" ca="1" si="32"/>
        <v>3.3275284234688389E-2</v>
      </c>
      <c r="S399">
        <v>398</v>
      </c>
      <c r="T399">
        <v>99.072000000000003</v>
      </c>
      <c r="U399">
        <v>94.677000000000007</v>
      </c>
      <c r="V399">
        <v>29</v>
      </c>
      <c r="W399">
        <f t="shared" si="33"/>
        <v>12.8</v>
      </c>
      <c r="X399">
        <f t="shared" si="34"/>
        <v>3.3296811878659147</v>
      </c>
      <c r="Y399">
        <f t="shared" si="35"/>
        <v>0.20666332353919217</v>
      </c>
    </row>
    <row r="400" spans="6:25" x14ac:dyDescent="0.35">
      <c r="F400">
        <v>401</v>
      </c>
      <c r="G400">
        <v>128.62200000000001</v>
      </c>
      <c r="H400">
        <v>16.210999999999999</v>
      </c>
      <c r="I400">
        <v>18</v>
      </c>
      <c r="L400">
        <v>399</v>
      </c>
      <c r="M400">
        <v>39.430999999999997</v>
      </c>
      <c r="N400">
        <f t="shared" ref="N400:N463" ca="1" si="36">Q400-36</f>
        <v>-5.1110000000000007</v>
      </c>
      <c r="O400">
        <v>32</v>
      </c>
      <c r="P400">
        <f t="shared" si="31"/>
        <v>32</v>
      </c>
      <c r="Q400" s="2">
        <f t="shared" ca="1" si="32"/>
        <v>3.3275284234688389E-2</v>
      </c>
      <c r="S400">
        <v>399</v>
      </c>
      <c r="T400">
        <v>99.072000000000003</v>
      </c>
      <c r="U400">
        <v>94.677000000000007</v>
      </c>
      <c r="V400">
        <v>29</v>
      </c>
      <c r="W400">
        <f t="shared" si="33"/>
        <v>12.8</v>
      </c>
      <c r="X400">
        <f t="shared" si="34"/>
        <v>3.3296811878659147</v>
      </c>
      <c r="Y400">
        <f t="shared" si="35"/>
        <v>0.20666332353919217</v>
      </c>
    </row>
    <row r="401" spans="6:25" x14ac:dyDescent="0.35">
      <c r="F401">
        <v>402</v>
      </c>
      <c r="G401">
        <v>129.12700000000001</v>
      </c>
      <c r="H401">
        <v>16.949000000000002</v>
      </c>
      <c r="I401">
        <v>18</v>
      </c>
      <c r="L401">
        <v>400</v>
      </c>
      <c r="M401">
        <v>39.430999999999997</v>
      </c>
      <c r="N401">
        <f t="shared" ca="1" si="36"/>
        <v>-6.9750000000000014</v>
      </c>
      <c r="O401">
        <v>32</v>
      </c>
      <c r="P401">
        <f t="shared" si="31"/>
        <v>32</v>
      </c>
      <c r="Q401" s="2">
        <f t="shared" ca="1" si="32"/>
        <v>3.3275284234688389E-2</v>
      </c>
      <c r="S401">
        <v>400</v>
      </c>
      <c r="T401">
        <v>99.415000000000006</v>
      </c>
      <c r="U401">
        <v>93.921999999999997</v>
      </c>
      <c r="V401">
        <v>29</v>
      </c>
      <c r="W401">
        <f t="shared" si="33"/>
        <v>12.8</v>
      </c>
      <c r="X401">
        <f t="shared" si="34"/>
        <v>3.3412089721787179</v>
      </c>
      <c r="Y401">
        <f t="shared" si="35"/>
        <v>0.23203789250760706</v>
      </c>
    </row>
    <row r="402" spans="6:25" x14ac:dyDescent="0.35">
      <c r="F402">
        <v>403</v>
      </c>
      <c r="G402">
        <v>129.321</v>
      </c>
      <c r="H402">
        <v>17.687000000000001</v>
      </c>
      <c r="I402">
        <v>18</v>
      </c>
      <c r="L402">
        <v>401</v>
      </c>
      <c r="M402">
        <v>39.353999999999999</v>
      </c>
      <c r="N402">
        <f t="shared" ca="1" si="36"/>
        <v>-7.907</v>
      </c>
      <c r="O402">
        <v>32</v>
      </c>
      <c r="P402">
        <f t="shared" si="31"/>
        <v>32</v>
      </c>
      <c r="Q402" s="2">
        <f t="shared" ca="1" si="32"/>
        <v>3.3275284234688389E-2</v>
      </c>
      <c r="S402">
        <v>401</v>
      </c>
      <c r="T402">
        <v>99.105999999999995</v>
      </c>
      <c r="U402">
        <v>94.265000000000001</v>
      </c>
      <c r="V402">
        <v>29</v>
      </c>
      <c r="W402">
        <f t="shared" si="33"/>
        <v>12.8</v>
      </c>
      <c r="X402">
        <f t="shared" si="34"/>
        <v>3.3308238836870085</v>
      </c>
      <c r="Y402">
        <f t="shared" si="35"/>
        <v>0.22051010819480404</v>
      </c>
    </row>
    <row r="403" spans="6:25" x14ac:dyDescent="0.35">
      <c r="F403">
        <v>404</v>
      </c>
      <c r="G403">
        <v>130.137</v>
      </c>
      <c r="H403">
        <v>18.074999999999999</v>
      </c>
      <c r="I403">
        <v>18</v>
      </c>
      <c r="L403">
        <v>402</v>
      </c>
      <c r="M403">
        <v>38.731999999999999</v>
      </c>
      <c r="N403">
        <f t="shared" ca="1" si="36"/>
        <v>-8.9170000000000016</v>
      </c>
      <c r="O403">
        <v>32</v>
      </c>
      <c r="P403">
        <f t="shared" si="31"/>
        <v>32</v>
      </c>
      <c r="Q403" s="2">
        <f t="shared" ca="1" si="32"/>
        <v>3.3275284234688389E-2</v>
      </c>
      <c r="S403">
        <v>402</v>
      </c>
      <c r="T403">
        <v>99.209000000000003</v>
      </c>
      <c r="U403">
        <v>93.613</v>
      </c>
      <c r="V403">
        <v>29</v>
      </c>
      <c r="W403">
        <f t="shared" si="33"/>
        <v>12.8</v>
      </c>
      <c r="X403">
        <f t="shared" si="34"/>
        <v>3.3342855798509117</v>
      </c>
      <c r="Y403">
        <f t="shared" si="35"/>
        <v>0.2424229809993157</v>
      </c>
    </row>
    <row r="404" spans="6:25" x14ac:dyDescent="0.35">
      <c r="F404">
        <v>405</v>
      </c>
      <c r="G404">
        <v>131.26300000000001</v>
      </c>
      <c r="H404">
        <v>18.074999999999999</v>
      </c>
      <c r="I404">
        <v>18</v>
      </c>
      <c r="L404">
        <v>403</v>
      </c>
      <c r="M404">
        <v>38.731999999999999</v>
      </c>
      <c r="N404">
        <f t="shared" ca="1" si="36"/>
        <v>-10.042999999999999</v>
      </c>
      <c r="O404">
        <v>32</v>
      </c>
      <c r="P404">
        <f t="shared" si="31"/>
        <v>32</v>
      </c>
      <c r="Q404" s="2">
        <f t="shared" ca="1" si="32"/>
        <v>3.3275284234688389E-2</v>
      </c>
      <c r="S404">
        <v>403</v>
      </c>
      <c r="T404">
        <v>99.209000000000003</v>
      </c>
      <c r="U404">
        <v>93.613</v>
      </c>
      <c r="V404">
        <v>29</v>
      </c>
      <c r="W404">
        <f t="shared" si="33"/>
        <v>12.8</v>
      </c>
      <c r="X404">
        <f t="shared" si="34"/>
        <v>3.3342855798509117</v>
      </c>
      <c r="Y404">
        <f t="shared" si="35"/>
        <v>0.2424229809993157</v>
      </c>
    </row>
    <row r="405" spans="6:25" x14ac:dyDescent="0.35">
      <c r="F405">
        <v>406</v>
      </c>
      <c r="G405">
        <v>131.80600000000001</v>
      </c>
      <c r="H405">
        <v>17.530999999999999</v>
      </c>
      <c r="I405">
        <v>18</v>
      </c>
      <c r="L405">
        <v>404</v>
      </c>
      <c r="M405">
        <v>38.81</v>
      </c>
      <c r="N405">
        <f t="shared" ca="1" si="36"/>
        <v>-11.207000000000001</v>
      </c>
      <c r="O405">
        <v>32</v>
      </c>
      <c r="P405">
        <f t="shared" si="31"/>
        <v>32</v>
      </c>
      <c r="Q405" s="2">
        <f t="shared" ca="1" si="32"/>
        <v>3.3275284234688389E-2</v>
      </c>
      <c r="S405">
        <v>404</v>
      </c>
      <c r="T405">
        <v>98.42</v>
      </c>
      <c r="U405">
        <v>93.200999999999993</v>
      </c>
      <c r="V405">
        <v>29</v>
      </c>
      <c r="W405">
        <f t="shared" si="33"/>
        <v>12.8</v>
      </c>
      <c r="X405">
        <f t="shared" si="34"/>
        <v>3.307768315061403</v>
      </c>
      <c r="Y405">
        <f t="shared" si="35"/>
        <v>0.25626976565492754</v>
      </c>
    </row>
    <row r="406" spans="6:25" x14ac:dyDescent="0.35">
      <c r="F406">
        <v>407</v>
      </c>
      <c r="G406">
        <v>132.27199999999999</v>
      </c>
      <c r="H406">
        <v>16.210999999999999</v>
      </c>
      <c r="I406">
        <v>18</v>
      </c>
      <c r="L406">
        <v>405</v>
      </c>
      <c r="M406">
        <v>38.81</v>
      </c>
      <c r="N406">
        <f t="shared" ca="1" si="36"/>
        <v>-12.565999999999999</v>
      </c>
      <c r="O406">
        <v>32</v>
      </c>
      <c r="P406">
        <f t="shared" si="31"/>
        <v>32</v>
      </c>
      <c r="Q406" s="2">
        <f t="shared" ca="1" si="32"/>
        <v>3.3275284234688389E-2</v>
      </c>
      <c r="S406">
        <v>405</v>
      </c>
      <c r="T406">
        <v>98.42</v>
      </c>
      <c r="U406">
        <v>93.200999999999993</v>
      </c>
      <c r="V406">
        <v>29</v>
      </c>
      <c r="W406">
        <f t="shared" si="33"/>
        <v>12.8</v>
      </c>
      <c r="X406">
        <f t="shared" si="34"/>
        <v>3.307768315061403</v>
      </c>
      <c r="Y406">
        <f t="shared" si="35"/>
        <v>0.25626976565492754</v>
      </c>
    </row>
    <row r="407" spans="6:25" x14ac:dyDescent="0.35">
      <c r="F407">
        <v>408</v>
      </c>
      <c r="G407">
        <v>132.11699999999999</v>
      </c>
      <c r="H407">
        <v>15.744999999999999</v>
      </c>
      <c r="I407">
        <v>18</v>
      </c>
      <c r="L407">
        <v>406</v>
      </c>
      <c r="M407">
        <v>39.857999999999997</v>
      </c>
      <c r="N407">
        <f t="shared" ca="1" si="36"/>
        <v>-13.382000000000001</v>
      </c>
      <c r="O407">
        <v>32</v>
      </c>
      <c r="P407">
        <f t="shared" si="31"/>
        <v>32</v>
      </c>
      <c r="Q407" s="2">
        <f t="shared" ca="1" si="32"/>
        <v>3.3275284234688389E-2</v>
      </c>
      <c r="S407">
        <v>406</v>
      </c>
      <c r="T407">
        <v>98.488</v>
      </c>
      <c r="U407">
        <v>92.48</v>
      </c>
      <c r="V407">
        <v>29</v>
      </c>
      <c r="W407">
        <f t="shared" si="33"/>
        <v>12.8</v>
      </c>
      <c r="X407">
        <f t="shared" si="34"/>
        <v>3.3100537067035911</v>
      </c>
      <c r="Y407">
        <f t="shared" si="35"/>
        <v>0.2805016388022476</v>
      </c>
    </row>
    <row r="408" spans="6:25" x14ac:dyDescent="0.35">
      <c r="F408">
        <v>409</v>
      </c>
      <c r="G408">
        <v>131.96199999999999</v>
      </c>
      <c r="H408">
        <v>15.202</v>
      </c>
      <c r="I408">
        <v>18</v>
      </c>
      <c r="L408">
        <v>407</v>
      </c>
      <c r="M408">
        <v>40.984000000000002</v>
      </c>
      <c r="N408">
        <f t="shared" ca="1" si="36"/>
        <v>-12.954999999999998</v>
      </c>
      <c r="O408">
        <v>32</v>
      </c>
      <c r="P408">
        <f t="shared" si="31"/>
        <v>32</v>
      </c>
      <c r="Q408" s="2">
        <f t="shared" ca="1" si="32"/>
        <v>3.3275284234688389E-2</v>
      </c>
      <c r="S408">
        <v>407</v>
      </c>
      <c r="T408">
        <v>98.488</v>
      </c>
      <c r="U408">
        <v>92.48</v>
      </c>
      <c r="V408">
        <v>29</v>
      </c>
      <c r="W408">
        <f t="shared" si="33"/>
        <v>12.8</v>
      </c>
      <c r="X408">
        <f t="shared" si="34"/>
        <v>3.3100537067035911</v>
      </c>
      <c r="Y408">
        <f t="shared" si="35"/>
        <v>0.2805016388022476</v>
      </c>
    </row>
    <row r="409" spans="6:25" x14ac:dyDescent="0.35">
      <c r="F409">
        <v>410</v>
      </c>
      <c r="G409">
        <v>131.57300000000001</v>
      </c>
      <c r="H409">
        <v>14.542</v>
      </c>
      <c r="I409">
        <v>18</v>
      </c>
      <c r="L409">
        <v>408</v>
      </c>
      <c r="M409">
        <v>41.761000000000003</v>
      </c>
      <c r="N409">
        <f t="shared" ca="1" si="36"/>
        <v>-11.556999999999999</v>
      </c>
      <c r="O409">
        <v>32</v>
      </c>
      <c r="P409">
        <f t="shared" si="31"/>
        <v>32</v>
      </c>
      <c r="Q409" s="2">
        <f t="shared" ca="1" si="32"/>
        <v>3.3275284234688389E-2</v>
      </c>
      <c r="S409">
        <v>408</v>
      </c>
      <c r="T409">
        <v>98.488</v>
      </c>
      <c r="U409">
        <v>92.135999999999996</v>
      </c>
      <c r="V409">
        <v>29</v>
      </c>
      <c r="W409">
        <f t="shared" si="33"/>
        <v>12.8</v>
      </c>
      <c r="X409">
        <f t="shared" si="34"/>
        <v>3.3100537067035911</v>
      </c>
      <c r="Y409">
        <f t="shared" si="35"/>
        <v>0.29206303181567117</v>
      </c>
    </row>
    <row r="410" spans="6:25" x14ac:dyDescent="0.35">
      <c r="F410">
        <v>411</v>
      </c>
      <c r="G410">
        <v>130.874</v>
      </c>
      <c r="H410">
        <v>14.968999999999999</v>
      </c>
      <c r="I410">
        <v>18</v>
      </c>
      <c r="L410">
        <v>409</v>
      </c>
      <c r="M410">
        <v>42.072000000000003</v>
      </c>
      <c r="N410">
        <f t="shared" ca="1" si="36"/>
        <v>-10.120000000000001</v>
      </c>
      <c r="O410">
        <v>32</v>
      </c>
      <c r="P410">
        <f t="shared" si="31"/>
        <v>32</v>
      </c>
      <c r="Q410" s="2">
        <f t="shared" ca="1" si="32"/>
        <v>3.3275284234688389E-2</v>
      </c>
      <c r="S410">
        <v>409</v>
      </c>
      <c r="T410">
        <v>98.488</v>
      </c>
      <c r="U410">
        <v>92.135999999999996</v>
      </c>
      <c r="V410">
        <v>29</v>
      </c>
      <c r="W410">
        <f t="shared" si="33"/>
        <v>12.8</v>
      </c>
      <c r="X410">
        <f t="shared" si="34"/>
        <v>3.3100537067035911</v>
      </c>
      <c r="Y410">
        <f t="shared" si="35"/>
        <v>0.29206303181567117</v>
      </c>
    </row>
    <row r="411" spans="6:25" x14ac:dyDescent="0.35">
      <c r="F411">
        <v>412</v>
      </c>
      <c r="G411">
        <v>130.09800000000001</v>
      </c>
      <c r="H411">
        <v>15.356999999999999</v>
      </c>
      <c r="I411">
        <v>18</v>
      </c>
      <c r="L411">
        <v>410</v>
      </c>
      <c r="M411">
        <v>42.072000000000003</v>
      </c>
      <c r="N411">
        <f t="shared" ca="1" si="36"/>
        <v>-10.120000000000001</v>
      </c>
      <c r="O411">
        <v>32</v>
      </c>
      <c r="P411">
        <f t="shared" si="31"/>
        <v>32</v>
      </c>
      <c r="Q411" s="2">
        <f t="shared" ca="1" si="32"/>
        <v>3.3275284234688389E-2</v>
      </c>
      <c r="S411">
        <v>410</v>
      </c>
      <c r="T411">
        <v>98.42</v>
      </c>
      <c r="U411">
        <v>91.861999999999995</v>
      </c>
      <c r="V411">
        <v>29</v>
      </c>
      <c r="W411">
        <f t="shared" si="33"/>
        <v>12.8</v>
      </c>
      <c r="X411">
        <f t="shared" si="34"/>
        <v>3.307768315061403</v>
      </c>
      <c r="Y411">
        <f t="shared" si="35"/>
        <v>0.30127181578566536</v>
      </c>
    </row>
    <row r="412" spans="6:25" x14ac:dyDescent="0.35">
      <c r="F412">
        <v>413</v>
      </c>
      <c r="G412">
        <v>129.554</v>
      </c>
      <c r="H412">
        <v>14.93</v>
      </c>
      <c r="I412">
        <v>18</v>
      </c>
      <c r="L412">
        <v>411</v>
      </c>
      <c r="M412">
        <v>43.198</v>
      </c>
      <c r="N412">
        <f t="shared" ca="1" si="36"/>
        <v>-9.1879999999999988</v>
      </c>
      <c r="O412">
        <v>32</v>
      </c>
      <c r="P412">
        <f t="shared" si="31"/>
        <v>32</v>
      </c>
      <c r="Q412" s="2">
        <f t="shared" ca="1" si="32"/>
        <v>3.3275284234688389E-2</v>
      </c>
      <c r="S412">
        <v>411</v>
      </c>
      <c r="T412">
        <v>98.42</v>
      </c>
      <c r="U412">
        <v>91.861999999999995</v>
      </c>
      <c r="V412">
        <v>29</v>
      </c>
      <c r="W412">
        <f t="shared" si="33"/>
        <v>12.8</v>
      </c>
      <c r="X412">
        <f t="shared" si="34"/>
        <v>3.307768315061403</v>
      </c>
      <c r="Y412">
        <f t="shared" si="35"/>
        <v>0.30127181578566536</v>
      </c>
    </row>
    <row r="413" spans="6:25" x14ac:dyDescent="0.35">
      <c r="F413">
        <v>414</v>
      </c>
      <c r="G413">
        <v>129.28200000000001</v>
      </c>
      <c r="H413">
        <v>14.037000000000001</v>
      </c>
      <c r="I413">
        <v>18</v>
      </c>
      <c r="L413">
        <v>412</v>
      </c>
      <c r="M413">
        <v>44.518000000000001</v>
      </c>
      <c r="N413">
        <f t="shared" ca="1" si="36"/>
        <v>-8.7609999999999992</v>
      </c>
      <c r="O413">
        <v>32</v>
      </c>
      <c r="P413">
        <f t="shared" si="31"/>
        <v>32</v>
      </c>
      <c r="Q413" s="2">
        <f t="shared" ca="1" si="32"/>
        <v>3.3275284234688389E-2</v>
      </c>
      <c r="S413">
        <v>412</v>
      </c>
      <c r="T413">
        <v>98.075999999999993</v>
      </c>
      <c r="U413">
        <v>91.724000000000004</v>
      </c>
      <c r="V413">
        <v>29</v>
      </c>
      <c r="W413">
        <f t="shared" si="33"/>
        <v>12.8</v>
      </c>
      <c r="X413">
        <f t="shared" si="34"/>
        <v>3.2962069220479795</v>
      </c>
      <c r="Y413">
        <f t="shared" si="35"/>
        <v>0.30590981647128251</v>
      </c>
    </row>
    <row r="414" spans="6:25" x14ac:dyDescent="0.35">
      <c r="F414">
        <v>415</v>
      </c>
      <c r="G414">
        <v>129.04900000000001</v>
      </c>
      <c r="H414">
        <v>13.026999999999999</v>
      </c>
      <c r="I414">
        <v>18</v>
      </c>
      <c r="L414">
        <v>413</v>
      </c>
      <c r="M414">
        <v>45.1</v>
      </c>
      <c r="N414">
        <f t="shared" ca="1" si="36"/>
        <v>-10.276</v>
      </c>
      <c r="O414">
        <v>32</v>
      </c>
      <c r="P414">
        <f t="shared" si="31"/>
        <v>32</v>
      </c>
      <c r="Q414" s="2">
        <f t="shared" ca="1" si="32"/>
        <v>3.3275284234688389E-2</v>
      </c>
      <c r="S414">
        <v>413</v>
      </c>
      <c r="T414">
        <v>98.075999999999993</v>
      </c>
      <c r="U414">
        <v>91.724000000000004</v>
      </c>
      <c r="V414">
        <v>29</v>
      </c>
      <c r="W414">
        <f t="shared" si="33"/>
        <v>12.8</v>
      </c>
      <c r="X414">
        <f t="shared" si="34"/>
        <v>3.2962069220479795</v>
      </c>
      <c r="Y414">
        <f t="shared" si="35"/>
        <v>0.30590981647128251</v>
      </c>
    </row>
    <row r="415" spans="6:25" x14ac:dyDescent="0.35">
      <c r="F415">
        <v>416</v>
      </c>
      <c r="G415">
        <v>129.04900000000001</v>
      </c>
      <c r="H415">
        <v>11.901</v>
      </c>
      <c r="I415">
        <v>18</v>
      </c>
      <c r="L415">
        <v>414</v>
      </c>
      <c r="M415">
        <v>46.42</v>
      </c>
      <c r="N415">
        <f t="shared" ca="1" si="36"/>
        <v>-11.169</v>
      </c>
      <c r="O415">
        <v>32</v>
      </c>
      <c r="P415">
        <f t="shared" si="31"/>
        <v>32</v>
      </c>
      <c r="Q415" s="2">
        <f t="shared" ca="1" si="32"/>
        <v>3.3275284234688389E-2</v>
      </c>
      <c r="S415">
        <v>414</v>
      </c>
      <c r="T415">
        <v>97.802000000000007</v>
      </c>
      <c r="U415">
        <v>91.656000000000006</v>
      </c>
      <c r="V415">
        <v>29</v>
      </c>
      <c r="W415">
        <f t="shared" si="33"/>
        <v>12.8</v>
      </c>
      <c r="X415">
        <f t="shared" si="34"/>
        <v>3.2869981380779856</v>
      </c>
      <c r="Y415">
        <f t="shared" si="35"/>
        <v>0.30819520811347079</v>
      </c>
    </row>
    <row r="416" spans="6:25" x14ac:dyDescent="0.35">
      <c r="F416">
        <v>417</v>
      </c>
      <c r="G416">
        <v>129.63200000000001</v>
      </c>
      <c r="H416">
        <v>10.736000000000001</v>
      </c>
      <c r="I416">
        <v>18</v>
      </c>
      <c r="L416">
        <v>415</v>
      </c>
      <c r="M416">
        <v>47.78</v>
      </c>
      <c r="N416">
        <f t="shared" ca="1" si="36"/>
        <v>-11.556999999999999</v>
      </c>
      <c r="O416">
        <v>32</v>
      </c>
      <c r="P416">
        <f t="shared" si="31"/>
        <v>32</v>
      </c>
      <c r="Q416" s="2">
        <f t="shared" ca="1" si="32"/>
        <v>3.3275284234688389E-2</v>
      </c>
      <c r="S416">
        <v>415</v>
      </c>
      <c r="T416">
        <v>97.802000000000007</v>
      </c>
      <c r="U416">
        <v>91.656000000000006</v>
      </c>
      <c r="V416">
        <v>29</v>
      </c>
      <c r="W416">
        <f t="shared" si="33"/>
        <v>12.8</v>
      </c>
      <c r="X416">
        <f t="shared" si="34"/>
        <v>3.2869981380779856</v>
      </c>
      <c r="Y416">
        <f t="shared" si="35"/>
        <v>0.30819520811347079</v>
      </c>
    </row>
    <row r="417" spans="6:25" x14ac:dyDescent="0.35">
      <c r="F417">
        <v>418</v>
      </c>
      <c r="G417">
        <v>130.48599999999999</v>
      </c>
      <c r="H417">
        <v>9.7270000000000003</v>
      </c>
      <c r="I417">
        <v>18</v>
      </c>
      <c r="L417">
        <v>416</v>
      </c>
      <c r="M417">
        <v>49.255000000000003</v>
      </c>
      <c r="N417">
        <f t="shared" ca="1" si="36"/>
        <v>-11.478999999999999</v>
      </c>
      <c r="O417">
        <v>32</v>
      </c>
      <c r="P417">
        <f t="shared" si="31"/>
        <v>32</v>
      </c>
      <c r="Q417" s="2">
        <f t="shared" ca="1" si="32"/>
        <v>3.3275284234688389E-2</v>
      </c>
      <c r="S417">
        <v>416</v>
      </c>
      <c r="T417">
        <v>97.733000000000004</v>
      </c>
      <c r="U417">
        <v>91.381</v>
      </c>
      <c r="V417">
        <v>29</v>
      </c>
      <c r="W417">
        <f t="shared" si="33"/>
        <v>12.8</v>
      </c>
      <c r="X417">
        <f t="shared" si="34"/>
        <v>3.2846791377351767</v>
      </c>
      <c r="Y417">
        <f t="shared" si="35"/>
        <v>0.31743760078408556</v>
      </c>
    </row>
    <row r="418" spans="6:25" x14ac:dyDescent="0.35">
      <c r="F418">
        <v>419</v>
      </c>
      <c r="G418">
        <v>131.185</v>
      </c>
      <c r="H418">
        <v>8.7170000000000005</v>
      </c>
      <c r="I418">
        <v>18</v>
      </c>
      <c r="L418">
        <v>417</v>
      </c>
      <c r="M418">
        <v>50.302999999999997</v>
      </c>
      <c r="N418">
        <f t="shared" ca="1" si="36"/>
        <v>-11.751000000000001</v>
      </c>
      <c r="O418">
        <v>32</v>
      </c>
      <c r="P418">
        <f t="shared" si="31"/>
        <v>32</v>
      </c>
      <c r="Q418" s="2">
        <f t="shared" ca="1" si="32"/>
        <v>3.3275284234688389E-2</v>
      </c>
      <c r="S418">
        <v>417</v>
      </c>
      <c r="T418">
        <v>97.596000000000004</v>
      </c>
      <c r="U418">
        <v>90.488</v>
      </c>
      <c r="V418">
        <v>29</v>
      </c>
      <c r="W418">
        <f t="shared" si="33"/>
        <v>12.8</v>
      </c>
      <c r="X418">
        <f t="shared" si="34"/>
        <v>3.2800747457501798</v>
      </c>
      <c r="Y418">
        <f t="shared" si="35"/>
        <v>0.3474501704381176</v>
      </c>
    </row>
    <row r="419" spans="6:25" x14ac:dyDescent="0.35">
      <c r="F419">
        <v>420</v>
      </c>
      <c r="G419">
        <v>131.80600000000001</v>
      </c>
      <c r="H419">
        <v>9.1310000000000002</v>
      </c>
      <c r="I419">
        <v>18</v>
      </c>
      <c r="L419">
        <v>418</v>
      </c>
      <c r="M419">
        <v>50.808</v>
      </c>
      <c r="N419">
        <f t="shared" ca="1" si="36"/>
        <v>-13.11</v>
      </c>
      <c r="O419">
        <v>32</v>
      </c>
      <c r="P419">
        <f t="shared" si="31"/>
        <v>32</v>
      </c>
      <c r="Q419" s="2">
        <f t="shared" ca="1" si="32"/>
        <v>3.3275284234688389E-2</v>
      </c>
      <c r="S419">
        <v>418</v>
      </c>
      <c r="T419">
        <v>97.63</v>
      </c>
      <c r="U419">
        <v>90.968999999999994</v>
      </c>
      <c r="V419">
        <v>29</v>
      </c>
      <c r="W419">
        <f t="shared" si="33"/>
        <v>12.8</v>
      </c>
      <c r="X419">
        <f t="shared" si="34"/>
        <v>3.2812174415712736</v>
      </c>
      <c r="Y419">
        <f t="shared" si="35"/>
        <v>0.3312843854396974</v>
      </c>
    </row>
    <row r="420" spans="6:25" x14ac:dyDescent="0.35">
      <c r="F420">
        <v>421</v>
      </c>
      <c r="G420">
        <v>132.453</v>
      </c>
      <c r="H420">
        <v>9.5969999999999995</v>
      </c>
      <c r="I420">
        <v>18</v>
      </c>
      <c r="L420">
        <v>419</v>
      </c>
      <c r="M420">
        <v>51.895000000000003</v>
      </c>
      <c r="N420">
        <f t="shared" ca="1" si="36"/>
        <v>-12.178000000000001</v>
      </c>
      <c r="O420">
        <v>32</v>
      </c>
      <c r="P420">
        <f t="shared" si="31"/>
        <v>32</v>
      </c>
      <c r="Q420" s="2">
        <f t="shared" ca="1" si="32"/>
        <v>3.3275284234688389E-2</v>
      </c>
      <c r="S420">
        <v>419</v>
      </c>
      <c r="T420">
        <v>97.527000000000001</v>
      </c>
      <c r="U420">
        <v>90.213999999999999</v>
      </c>
      <c r="V420">
        <v>29</v>
      </c>
      <c r="W420">
        <f t="shared" si="33"/>
        <v>12.8</v>
      </c>
      <c r="X420">
        <f t="shared" si="34"/>
        <v>3.2777557454073709</v>
      </c>
      <c r="Y420">
        <f t="shared" si="35"/>
        <v>0.35665895440811179</v>
      </c>
    </row>
    <row r="421" spans="6:25" x14ac:dyDescent="0.35">
      <c r="F421">
        <v>422</v>
      </c>
      <c r="G421">
        <v>132.76400000000001</v>
      </c>
      <c r="H421">
        <v>10.037000000000001</v>
      </c>
      <c r="I421">
        <v>18</v>
      </c>
      <c r="L421">
        <v>420</v>
      </c>
      <c r="M421">
        <v>52.478000000000002</v>
      </c>
      <c r="N421">
        <f t="shared" ca="1" si="36"/>
        <v>-13.11</v>
      </c>
      <c r="O421">
        <v>32</v>
      </c>
      <c r="P421">
        <f t="shared" si="31"/>
        <v>32</v>
      </c>
      <c r="Q421" s="2">
        <f t="shared" ca="1" si="32"/>
        <v>3.3275284234688389E-2</v>
      </c>
      <c r="S421">
        <v>420</v>
      </c>
      <c r="T421">
        <v>97.527000000000001</v>
      </c>
      <c r="U421">
        <v>90.213999999999999</v>
      </c>
      <c r="V421">
        <v>29</v>
      </c>
      <c r="W421">
        <f t="shared" si="33"/>
        <v>12.8</v>
      </c>
      <c r="X421">
        <f t="shared" si="34"/>
        <v>3.2777557454073709</v>
      </c>
      <c r="Y421">
        <f t="shared" si="35"/>
        <v>0.35665895440811179</v>
      </c>
    </row>
    <row r="422" spans="6:25" x14ac:dyDescent="0.35">
      <c r="F422">
        <v>423</v>
      </c>
      <c r="G422">
        <v>132.86799999999999</v>
      </c>
      <c r="H422">
        <v>9.2609999999999992</v>
      </c>
      <c r="I422">
        <v>18</v>
      </c>
      <c r="L422">
        <v>421</v>
      </c>
      <c r="M422">
        <v>53.953000000000003</v>
      </c>
      <c r="N422">
        <f t="shared" ca="1" si="36"/>
        <v>-13.963999999999999</v>
      </c>
      <c r="O422">
        <v>32</v>
      </c>
      <c r="P422">
        <f t="shared" si="31"/>
        <v>32</v>
      </c>
      <c r="Q422" s="2">
        <f t="shared" ca="1" si="32"/>
        <v>3.3275284234688389E-2</v>
      </c>
      <c r="S422">
        <v>421</v>
      </c>
      <c r="T422">
        <v>97.596000000000004</v>
      </c>
      <c r="U422">
        <v>89.698999999999998</v>
      </c>
      <c r="V422">
        <v>29</v>
      </c>
      <c r="W422">
        <f t="shared" si="33"/>
        <v>12.8</v>
      </c>
      <c r="X422">
        <f t="shared" si="34"/>
        <v>3.2800747457501798</v>
      </c>
      <c r="Y422">
        <f t="shared" si="35"/>
        <v>0.37396743522762638</v>
      </c>
    </row>
    <row r="423" spans="6:25" x14ac:dyDescent="0.35">
      <c r="F423">
        <v>424</v>
      </c>
      <c r="G423">
        <v>132.86799999999999</v>
      </c>
      <c r="H423">
        <v>8.7170000000000005</v>
      </c>
      <c r="I423">
        <v>18</v>
      </c>
      <c r="L423">
        <v>422</v>
      </c>
      <c r="M423">
        <v>39.430999999999997</v>
      </c>
      <c r="N423">
        <f t="shared" ca="1" si="36"/>
        <v>1.411999999999999</v>
      </c>
      <c r="O423">
        <v>33</v>
      </c>
      <c r="P423">
        <f t="shared" si="31"/>
        <v>33</v>
      </c>
      <c r="Q423" s="2">
        <f t="shared" ca="1" si="32"/>
        <v>3.3275284234688389E-2</v>
      </c>
      <c r="S423">
        <v>422</v>
      </c>
      <c r="T423">
        <v>97.596000000000004</v>
      </c>
      <c r="U423">
        <v>89.698999999999998</v>
      </c>
      <c r="V423">
        <v>29</v>
      </c>
      <c r="W423">
        <f t="shared" si="33"/>
        <v>12.8</v>
      </c>
      <c r="X423">
        <f t="shared" si="34"/>
        <v>3.2800747457501798</v>
      </c>
      <c r="Y423">
        <f t="shared" si="35"/>
        <v>0.37396743522762638</v>
      </c>
    </row>
    <row r="424" spans="6:25" x14ac:dyDescent="0.35">
      <c r="F424">
        <v>425</v>
      </c>
      <c r="G424">
        <v>132.84200000000001</v>
      </c>
      <c r="H424">
        <v>7.734</v>
      </c>
      <c r="I424">
        <v>18</v>
      </c>
      <c r="L424">
        <v>423</v>
      </c>
      <c r="M424">
        <v>40.323999999999998</v>
      </c>
      <c r="N424">
        <f t="shared" ca="1" si="36"/>
        <v>0.55799999999999983</v>
      </c>
      <c r="O424">
        <v>33</v>
      </c>
      <c r="P424">
        <f t="shared" si="31"/>
        <v>33</v>
      </c>
      <c r="Q424" s="2">
        <f t="shared" ca="1" si="32"/>
        <v>3.3275284234688389E-2</v>
      </c>
      <c r="S424">
        <v>423</v>
      </c>
      <c r="T424">
        <v>97.561000000000007</v>
      </c>
      <c r="U424">
        <v>89.320999999999998</v>
      </c>
      <c r="V424">
        <v>29</v>
      </c>
      <c r="W424">
        <f t="shared" si="33"/>
        <v>12.8</v>
      </c>
      <c r="X424">
        <f t="shared" si="34"/>
        <v>3.2788984412284652</v>
      </c>
      <c r="Y424">
        <f t="shared" si="35"/>
        <v>0.38667152406214383</v>
      </c>
    </row>
    <row r="425" spans="6:25" x14ac:dyDescent="0.35">
      <c r="F425">
        <v>426</v>
      </c>
      <c r="G425">
        <v>133.38499999999999</v>
      </c>
      <c r="H425">
        <v>7.3710000000000004</v>
      </c>
      <c r="I425">
        <v>18</v>
      </c>
      <c r="L425">
        <v>424</v>
      </c>
      <c r="M425">
        <v>40.052</v>
      </c>
      <c r="N425">
        <f t="shared" ca="1" si="36"/>
        <v>-0.68500000000000227</v>
      </c>
      <c r="O425">
        <v>33</v>
      </c>
      <c r="P425">
        <f t="shared" si="31"/>
        <v>33</v>
      </c>
      <c r="Q425" s="2">
        <f t="shared" ca="1" si="32"/>
        <v>3.3275284234688389E-2</v>
      </c>
      <c r="S425">
        <v>424</v>
      </c>
      <c r="T425">
        <v>97.561000000000007</v>
      </c>
      <c r="U425">
        <v>89.320999999999998</v>
      </c>
      <c r="V425">
        <v>29</v>
      </c>
      <c r="W425">
        <f t="shared" si="33"/>
        <v>12.8</v>
      </c>
      <c r="X425">
        <f t="shared" si="34"/>
        <v>3.2788984412284652</v>
      </c>
      <c r="Y425">
        <f t="shared" si="35"/>
        <v>0.38667152406214383</v>
      </c>
    </row>
    <row r="426" spans="6:25" x14ac:dyDescent="0.35">
      <c r="F426">
        <v>427</v>
      </c>
      <c r="G426">
        <v>133.79900000000001</v>
      </c>
      <c r="H426">
        <v>7.0860000000000003</v>
      </c>
      <c r="I426">
        <v>18</v>
      </c>
      <c r="L426">
        <v>425</v>
      </c>
      <c r="M426">
        <v>39.703000000000003</v>
      </c>
      <c r="N426">
        <f t="shared" ca="1" si="36"/>
        <v>-2.0439999999999969</v>
      </c>
      <c r="O426">
        <v>33</v>
      </c>
      <c r="P426">
        <f t="shared" si="31"/>
        <v>33</v>
      </c>
      <c r="Q426" s="2">
        <f t="shared" ca="1" si="32"/>
        <v>3.3275284234688389E-2</v>
      </c>
      <c r="S426">
        <v>425</v>
      </c>
      <c r="T426">
        <v>97.457999999999998</v>
      </c>
      <c r="U426">
        <v>89.012</v>
      </c>
      <c r="V426">
        <v>29</v>
      </c>
      <c r="W426">
        <f t="shared" si="33"/>
        <v>12.8</v>
      </c>
      <c r="X426">
        <f t="shared" si="34"/>
        <v>3.2754367450645621</v>
      </c>
      <c r="Y426">
        <f t="shared" si="35"/>
        <v>0.39705661255385249</v>
      </c>
    </row>
    <row r="427" spans="6:25" x14ac:dyDescent="0.35">
      <c r="F427">
        <v>428</v>
      </c>
      <c r="G427">
        <v>134.31700000000001</v>
      </c>
      <c r="H427">
        <v>6.931</v>
      </c>
      <c r="I427">
        <v>18</v>
      </c>
      <c r="L427">
        <v>426</v>
      </c>
      <c r="M427">
        <v>39.121000000000002</v>
      </c>
      <c r="N427">
        <f t="shared" ca="1" si="36"/>
        <v>-3.1700000000000017</v>
      </c>
      <c r="O427">
        <v>33</v>
      </c>
      <c r="P427">
        <f t="shared" si="31"/>
        <v>33</v>
      </c>
      <c r="Q427" s="2">
        <f t="shared" ca="1" si="32"/>
        <v>3.3275284234688389E-2</v>
      </c>
      <c r="S427">
        <v>426</v>
      </c>
      <c r="T427">
        <v>97.457999999999998</v>
      </c>
      <c r="U427">
        <v>89.012</v>
      </c>
      <c r="V427">
        <v>29</v>
      </c>
      <c r="W427">
        <f t="shared" si="33"/>
        <v>12.8</v>
      </c>
      <c r="X427">
        <f t="shared" si="34"/>
        <v>3.2754367450645621</v>
      </c>
      <c r="Y427">
        <f t="shared" si="35"/>
        <v>0.39705661255385249</v>
      </c>
    </row>
    <row r="428" spans="6:25" x14ac:dyDescent="0.35">
      <c r="F428">
        <v>429</v>
      </c>
      <c r="G428">
        <v>134.83500000000001</v>
      </c>
      <c r="H428">
        <v>7.9409999999999998</v>
      </c>
      <c r="I428">
        <v>18</v>
      </c>
      <c r="L428">
        <v>427</v>
      </c>
      <c r="M428">
        <v>39.47</v>
      </c>
      <c r="N428">
        <f t="shared" ca="1" si="36"/>
        <v>-5.1499999999999986</v>
      </c>
      <c r="O428">
        <v>33</v>
      </c>
      <c r="P428">
        <f t="shared" si="31"/>
        <v>33</v>
      </c>
      <c r="Q428" s="2">
        <f t="shared" ca="1" si="32"/>
        <v>3.3275284234688389E-2</v>
      </c>
      <c r="S428">
        <v>427</v>
      </c>
      <c r="T428">
        <v>97.287000000000006</v>
      </c>
      <c r="U428">
        <v>88.634</v>
      </c>
      <c r="V428">
        <v>29</v>
      </c>
      <c r="W428">
        <f t="shared" si="33"/>
        <v>12.8</v>
      </c>
      <c r="X428">
        <f t="shared" si="34"/>
        <v>3.2696896572584713</v>
      </c>
      <c r="Y428">
        <f t="shared" si="35"/>
        <v>0.40976070138837001</v>
      </c>
    </row>
    <row r="429" spans="6:25" x14ac:dyDescent="0.35">
      <c r="F429">
        <v>430</v>
      </c>
      <c r="G429">
        <v>135.45599999999999</v>
      </c>
      <c r="H429">
        <v>9.0540000000000003</v>
      </c>
      <c r="I429">
        <v>18</v>
      </c>
      <c r="L429">
        <v>428</v>
      </c>
      <c r="M429">
        <v>39.509</v>
      </c>
      <c r="N429">
        <f t="shared" ca="1" si="36"/>
        <v>-6.7809999999999988</v>
      </c>
      <c r="O429">
        <v>33</v>
      </c>
      <c r="P429">
        <f t="shared" si="31"/>
        <v>33</v>
      </c>
      <c r="Q429" s="2">
        <f t="shared" ca="1" si="32"/>
        <v>3.3275284234688389E-2</v>
      </c>
      <c r="S429">
        <v>428</v>
      </c>
      <c r="T429">
        <v>97.287000000000006</v>
      </c>
      <c r="U429">
        <v>88.634</v>
      </c>
      <c r="V429">
        <v>29</v>
      </c>
      <c r="W429">
        <f t="shared" si="33"/>
        <v>12.8</v>
      </c>
      <c r="X429">
        <f t="shared" si="34"/>
        <v>3.2696896572584713</v>
      </c>
      <c r="Y429">
        <f t="shared" si="35"/>
        <v>0.40976070138837001</v>
      </c>
    </row>
    <row r="430" spans="6:25" x14ac:dyDescent="0.35">
      <c r="F430">
        <v>431</v>
      </c>
      <c r="G430">
        <v>135.56</v>
      </c>
      <c r="H430">
        <v>10.037000000000001</v>
      </c>
      <c r="I430">
        <v>18</v>
      </c>
      <c r="L430">
        <v>429</v>
      </c>
      <c r="M430">
        <v>39.392000000000003</v>
      </c>
      <c r="N430">
        <f t="shared" ca="1" si="36"/>
        <v>-8.218</v>
      </c>
      <c r="O430">
        <v>33</v>
      </c>
      <c r="P430">
        <f t="shared" si="31"/>
        <v>33</v>
      </c>
      <c r="Q430" s="2">
        <f t="shared" ca="1" si="32"/>
        <v>3.3275284234688389E-2</v>
      </c>
      <c r="S430">
        <v>429</v>
      </c>
      <c r="T430">
        <v>97.046000000000006</v>
      </c>
      <c r="U430">
        <v>88.497</v>
      </c>
      <c r="V430">
        <v>29</v>
      </c>
      <c r="W430">
        <f t="shared" si="33"/>
        <v>12.8</v>
      </c>
      <c r="X430">
        <f t="shared" si="34"/>
        <v>3.2615899604089509</v>
      </c>
      <c r="Y430">
        <f t="shared" si="35"/>
        <v>0.41436509337336708</v>
      </c>
    </row>
    <row r="431" spans="6:25" x14ac:dyDescent="0.35">
      <c r="F431">
        <v>432</v>
      </c>
      <c r="G431">
        <v>135.89599999999999</v>
      </c>
      <c r="H431">
        <v>10.84</v>
      </c>
      <c r="I431">
        <v>18</v>
      </c>
      <c r="L431">
        <v>430</v>
      </c>
      <c r="M431">
        <v>38.576999999999998</v>
      </c>
      <c r="N431">
        <f t="shared" ca="1" si="36"/>
        <v>-9.1879999999999988</v>
      </c>
      <c r="O431">
        <v>33</v>
      </c>
      <c r="P431">
        <f t="shared" si="31"/>
        <v>33</v>
      </c>
      <c r="Q431" s="2">
        <f t="shared" ca="1" si="32"/>
        <v>3.3275284234688389E-2</v>
      </c>
      <c r="S431">
        <v>430</v>
      </c>
      <c r="T431">
        <v>97.046000000000006</v>
      </c>
      <c r="U431">
        <v>88.497</v>
      </c>
      <c r="V431">
        <v>29</v>
      </c>
      <c r="W431">
        <f t="shared" si="33"/>
        <v>12.8</v>
      </c>
      <c r="X431">
        <f t="shared" si="34"/>
        <v>3.2615899604089509</v>
      </c>
      <c r="Y431">
        <f t="shared" si="35"/>
        <v>0.41436509337336708</v>
      </c>
    </row>
    <row r="432" spans="6:25" x14ac:dyDescent="0.35">
      <c r="F432">
        <v>433</v>
      </c>
      <c r="G432">
        <v>136.56899999999999</v>
      </c>
      <c r="H432">
        <v>11.565</v>
      </c>
      <c r="I432">
        <v>18</v>
      </c>
      <c r="L432">
        <v>431</v>
      </c>
      <c r="M432">
        <v>38.499000000000002</v>
      </c>
      <c r="N432">
        <f t="shared" ca="1" si="36"/>
        <v>-10.858000000000001</v>
      </c>
      <c r="O432">
        <v>33</v>
      </c>
      <c r="P432">
        <f t="shared" si="31"/>
        <v>33</v>
      </c>
      <c r="Q432" s="2">
        <f t="shared" ca="1" si="32"/>
        <v>3.3275284234688389E-2</v>
      </c>
      <c r="S432">
        <v>431</v>
      </c>
      <c r="T432">
        <v>96.909000000000006</v>
      </c>
      <c r="U432">
        <v>88.188000000000002</v>
      </c>
      <c r="V432">
        <v>29</v>
      </c>
      <c r="W432">
        <f t="shared" si="33"/>
        <v>12.8</v>
      </c>
      <c r="X432">
        <f t="shared" si="34"/>
        <v>3.2569855684239535</v>
      </c>
      <c r="Y432">
        <f t="shared" si="35"/>
        <v>0.42475018186507574</v>
      </c>
    </row>
    <row r="433" spans="6:25" x14ac:dyDescent="0.35">
      <c r="F433">
        <v>434</v>
      </c>
      <c r="G433">
        <v>137.16499999999999</v>
      </c>
      <c r="H433">
        <v>12.340999999999999</v>
      </c>
      <c r="I433">
        <v>18</v>
      </c>
      <c r="L433">
        <v>432</v>
      </c>
      <c r="M433">
        <v>37.878</v>
      </c>
      <c r="N433">
        <f t="shared" ca="1" si="36"/>
        <v>-11.596</v>
      </c>
      <c r="O433">
        <v>33</v>
      </c>
      <c r="P433">
        <f t="shared" si="31"/>
        <v>33</v>
      </c>
      <c r="Q433" s="2">
        <f t="shared" ca="1" si="32"/>
        <v>3.3275284234688389E-2</v>
      </c>
      <c r="S433">
        <v>432</v>
      </c>
      <c r="T433">
        <v>96.909000000000006</v>
      </c>
      <c r="U433">
        <v>88.188000000000002</v>
      </c>
      <c r="V433">
        <v>29</v>
      </c>
      <c r="W433">
        <f t="shared" si="33"/>
        <v>12.8</v>
      </c>
      <c r="X433">
        <f t="shared" si="34"/>
        <v>3.2569855684239535</v>
      </c>
      <c r="Y433">
        <f t="shared" si="35"/>
        <v>0.42475018186507574</v>
      </c>
    </row>
    <row r="434" spans="6:25" x14ac:dyDescent="0.35">
      <c r="F434">
        <v>435</v>
      </c>
      <c r="G434">
        <v>138.148</v>
      </c>
      <c r="H434">
        <v>12.548</v>
      </c>
      <c r="I434">
        <v>18</v>
      </c>
      <c r="L434">
        <v>433</v>
      </c>
      <c r="M434">
        <v>37.722999999999999</v>
      </c>
      <c r="N434">
        <f t="shared" ca="1" si="36"/>
        <v>-12.954999999999998</v>
      </c>
      <c r="O434">
        <v>33</v>
      </c>
      <c r="P434">
        <f t="shared" si="31"/>
        <v>33</v>
      </c>
      <c r="Q434" s="2">
        <f t="shared" ca="1" si="32"/>
        <v>3.3275284234688389E-2</v>
      </c>
      <c r="S434">
        <v>433</v>
      </c>
      <c r="T434">
        <v>97.183999999999997</v>
      </c>
      <c r="U434">
        <v>87.742000000000004</v>
      </c>
      <c r="V434">
        <v>29</v>
      </c>
      <c r="W434">
        <f t="shared" si="33"/>
        <v>12.8</v>
      </c>
      <c r="X434">
        <f t="shared" si="34"/>
        <v>3.2662279610945681</v>
      </c>
      <c r="Y434">
        <f t="shared" si="35"/>
        <v>0.43973966234178147</v>
      </c>
    </row>
    <row r="435" spans="6:25" x14ac:dyDescent="0.35">
      <c r="F435">
        <v>436</v>
      </c>
      <c r="G435">
        <v>138.87299999999999</v>
      </c>
      <c r="H435">
        <v>13.247</v>
      </c>
      <c r="I435">
        <v>18</v>
      </c>
      <c r="L435">
        <v>434</v>
      </c>
      <c r="M435">
        <v>37.722999999999999</v>
      </c>
      <c r="N435">
        <f t="shared" ca="1" si="36"/>
        <v>-12.954999999999998</v>
      </c>
      <c r="O435">
        <v>33</v>
      </c>
      <c r="P435">
        <f t="shared" si="31"/>
        <v>33</v>
      </c>
      <c r="Q435" s="2">
        <f t="shared" ca="1" si="32"/>
        <v>3.3275284234688389E-2</v>
      </c>
      <c r="S435">
        <v>434</v>
      </c>
      <c r="T435">
        <v>97.183999999999997</v>
      </c>
      <c r="U435">
        <v>87.742000000000004</v>
      </c>
      <c r="V435">
        <v>29</v>
      </c>
      <c r="W435">
        <f t="shared" si="33"/>
        <v>12.8</v>
      </c>
      <c r="X435">
        <f t="shared" si="34"/>
        <v>3.2662279610945681</v>
      </c>
      <c r="Y435">
        <f t="shared" si="35"/>
        <v>0.43973966234178147</v>
      </c>
    </row>
    <row r="436" spans="6:25" x14ac:dyDescent="0.35">
      <c r="F436">
        <v>437</v>
      </c>
      <c r="G436">
        <v>139.83099999999999</v>
      </c>
      <c r="H436">
        <v>13.377000000000001</v>
      </c>
      <c r="I436">
        <v>18</v>
      </c>
      <c r="L436">
        <v>435</v>
      </c>
      <c r="M436">
        <v>38.655000000000001</v>
      </c>
      <c r="N436">
        <f t="shared" ca="1" si="36"/>
        <v>-14.042000000000002</v>
      </c>
      <c r="O436">
        <v>33</v>
      </c>
      <c r="P436">
        <f t="shared" si="31"/>
        <v>33</v>
      </c>
      <c r="Q436" s="2">
        <f t="shared" ca="1" si="32"/>
        <v>3.3275284234688389E-2</v>
      </c>
      <c r="S436">
        <v>435</v>
      </c>
      <c r="T436">
        <v>98.007999999999996</v>
      </c>
      <c r="U436">
        <v>87.501000000000005</v>
      </c>
      <c r="V436">
        <v>29</v>
      </c>
      <c r="W436">
        <f t="shared" si="33"/>
        <v>12.8</v>
      </c>
      <c r="X436">
        <f t="shared" si="34"/>
        <v>3.2939215304057914</v>
      </c>
      <c r="Y436">
        <f t="shared" si="35"/>
        <v>0.44783935919130186</v>
      </c>
    </row>
    <row r="437" spans="6:25" x14ac:dyDescent="0.35">
      <c r="F437">
        <v>438</v>
      </c>
      <c r="G437">
        <v>140.452</v>
      </c>
      <c r="H437">
        <v>12.73</v>
      </c>
      <c r="I437">
        <v>19</v>
      </c>
      <c r="L437">
        <v>436</v>
      </c>
      <c r="M437">
        <v>39.664000000000001</v>
      </c>
      <c r="N437">
        <f t="shared" ca="1" si="36"/>
        <v>-14.585999999999999</v>
      </c>
      <c r="O437">
        <v>33</v>
      </c>
      <c r="P437">
        <f t="shared" si="31"/>
        <v>33</v>
      </c>
      <c r="Q437" s="2">
        <f t="shared" ca="1" si="32"/>
        <v>3.3275284234688389E-2</v>
      </c>
      <c r="S437">
        <v>436</v>
      </c>
      <c r="T437">
        <v>97.596000000000004</v>
      </c>
      <c r="U437">
        <v>87.603999999999999</v>
      </c>
      <c r="V437">
        <v>29</v>
      </c>
      <c r="W437">
        <f t="shared" si="33"/>
        <v>12.8</v>
      </c>
      <c r="X437">
        <f t="shared" si="34"/>
        <v>3.2800747457501798</v>
      </c>
      <c r="Y437">
        <f t="shared" si="35"/>
        <v>0.44437766302739912</v>
      </c>
    </row>
    <row r="438" spans="6:25" x14ac:dyDescent="0.35">
      <c r="F438">
        <v>439</v>
      </c>
      <c r="G438">
        <v>139.75299999999999</v>
      </c>
      <c r="H438">
        <v>12.936999999999999</v>
      </c>
      <c r="I438">
        <v>19</v>
      </c>
      <c r="L438">
        <v>437</v>
      </c>
      <c r="M438">
        <v>41.100999999999999</v>
      </c>
      <c r="N438">
        <f t="shared" ca="1" si="36"/>
        <v>-13.46</v>
      </c>
      <c r="O438">
        <v>33</v>
      </c>
      <c r="P438">
        <f t="shared" si="31"/>
        <v>33</v>
      </c>
      <c r="Q438" s="2">
        <f t="shared" ca="1" si="32"/>
        <v>3.3275284234688389E-2</v>
      </c>
      <c r="S438">
        <v>437</v>
      </c>
      <c r="T438">
        <v>98.42</v>
      </c>
      <c r="U438">
        <v>87.536000000000001</v>
      </c>
      <c r="V438">
        <v>29</v>
      </c>
      <c r="W438">
        <f t="shared" si="33"/>
        <v>12.8</v>
      </c>
      <c r="X438">
        <f t="shared" si="34"/>
        <v>3.307768315061403</v>
      </c>
      <c r="Y438">
        <f t="shared" si="35"/>
        <v>0.44666305466958739</v>
      </c>
    </row>
    <row r="439" spans="6:25" x14ac:dyDescent="0.35">
      <c r="F439">
        <v>440</v>
      </c>
      <c r="G439">
        <v>139.75299999999999</v>
      </c>
      <c r="H439">
        <v>12.936999999999999</v>
      </c>
      <c r="I439">
        <v>19</v>
      </c>
      <c r="L439">
        <v>438</v>
      </c>
      <c r="M439">
        <v>41.915999999999997</v>
      </c>
      <c r="N439">
        <f t="shared" ca="1" si="36"/>
        <v>-12.565999999999999</v>
      </c>
      <c r="O439">
        <v>33</v>
      </c>
      <c r="P439">
        <f t="shared" si="31"/>
        <v>33</v>
      </c>
      <c r="Q439" s="2">
        <f t="shared" ca="1" si="32"/>
        <v>3.3275284234688389E-2</v>
      </c>
      <c r="S439">
        <v>438</v>
      </c>
      <c r="T439">
        <v>98.42</v>
      </c>
      <c r="U439">
        <v>87.536000000000001</v>
      </c>
      <c r="V439">
        <v>29</v>
      </c>
      <c r="W439">
        <f t="shared" si="33"/>
        <v>12.8</v>
      </c>
      <c r="X439">
        <f t="shared" si="34"/>
        <v>3.307768315061403</v>
      </c>
      <c r="Y439">
        <f t="shared" si="35"/>
        <v>0.44666305466958739</v>
      </c>
    </row>
    <row r="440" spans="6:25" x14ac:dyDescent="0.35">
      <c r="F440">
        <v>441</v>
      </c>
      <c r="G440">
        <v>139.08000000000001</v>
      </c>
      <c r="H440">
        <v>13.092000000000001</v>
      </c>
      <c r="I440">
        <v>19</v>
      </c>
      <c r="L440">
        <v>439</v>
      </c>
      <c r="M440">
        <v>42.381999999999998</v>
      </c>
      <c r="N440">
        <f t="shared" ca="1" si="36"/>
        <v>-11.478999999999999</v>
      </c>
      <c r="O440">
        <v>33</v>
      </c>
      <c r="P440">
        <f t="shared" si="31"/>
        <v>33</v>
      </c>
      <c r="Q440" s="2">
        <f t="shared" ca="1" si="32"/>
        <v>3.3275284234688389E-2</v>
      </c>
      <c r="S440">
        <v>439</v>
      </c>
      <c r="T440">
        <v>98.935000000000002</v>
      </c>
      <c r="U440">
        <v>87.81</v>
      </c>
      <c r="V440">
        <v>29</v>
      </c>
      <c r="W440">
        <f t="shared" si="33"/>
        <v>12.8</v>
      </c>
      <c r="X440">
        <f t="shared" si="34"/>
        <v>3.3250767958809178</v>
      </c>
      <c r="Y440">
        <f t="shared" si="35"/>
        <v>0.4374542706995932</v>
      </c>
    </row>
    <row r="441" spans="6:25" x14ac:dyDescent="0.35">
      <c r="F441">
        <v>442</v>
      </c>
      <c r="G441">
        <v>138.56299999999999</v>
      </c>
      <c r="H441">
        <v>12.73</v>
      </c>
      <c r="I441">
        <v>19</v>
      </c>
      <c r="L441">
        <v>440</v>
      </c>
      <c r="M441">
        <v>42.537999999999997</v>
      </c>
      <c r="N441">
        <f t="shared" ca="1" si="36"/>
        <v>-10.236999999999998</v>
      </c>
      <c r="O441">
        <v>33</v>
      </c>
      <c r="P441">
        <f t="shared" si="31"/>
        <v>33</v>
      </c>
      <c r="Q441" s="2">
        <f t="shared" ca="1" si="32"/>
        <v>3.3275284234688389E-2</v>
      </c>
      <c r="S441">
        <v>440</v>
      </c>
      <c r="T441">
        <v>98.935000000000002</v>
      </c>
      <c r="U441">
        <v>87.81</v>
      </c>
      <c r="V441">
        <v>29</v>
      </c>
      <c r="W441">
        <f t="shared" si="33"/>
        <v>12.8</v>
      </c>
      <c r="X441">
        <f t="shared" si="34"/>
        <v>3.3250767958809178</v>
      </c>
      <c r="Y441">
        <f t="shared" si="35"/>
        <v>0.4374542706995932</v>
      </c>
    </row>
    <row r="442" spans="6:25" x14ac:dyDescent="0.35">
      <c r="F442">
        <v>443</v>
      </c>
      <c r="G442">
        <v>138.19999999999999</v>
      </c>
      <c r="H442">
        <v>11.641999999999999</v>
      </c>
      <c r="I442">
        <v>19</v>
      </c>
      <c r="L442">
        <v>441</v>
      </c>
      <c r="M442">
        <v>43.701999999999998</v>
      </c>
      <c r="N442">
        <f t="shared" ca="1" si="36"/>
        <v>-10.081</v>
      </c>
      <c r="O442">
        <v>33</v>
      </c>
      <c r="P442">
        <f t="shared" si="31"/>
        <v>33</v>
      </c>
      <c r="Q442" s="2">
        <f t="shared" ca="1" si="32"/>
        <v>3.3275284234688389E-2</v>
      </c>
      <c r="S442">
        <v>441</v>
      </c>
      <c r="T442">
        <v>99.381</v>
      </c>
      <c r="U442">
        <v>88.257000000000005</v>
      </c>
      <c r="V442">
        <v>29</v>
      </c>
      <c r="W442">
        <f t="shared" si="33"/>
        <v>12.8</v>
      </c>
      <c r="X442">
        <f t="shared" si="34"/>
        <v>3.3400662763576232</v>
      </c>
      <c r="Y442">
        <f t="shared" si="35"/>
        <v>0.42243118152226689</v>
      </c>
    </row>
    <row r="443" spans="6:25" x14ac:dyDescent="0.35">
      <c r="F443">
        <v>444</v>
      </c>
      <c r="G443">
        <v>137.76</v>
      </c>
      <c r="H443">
        <v>11.047000000000001</v>
      </c>
      <c r="I443">
        <v>19</v>
      </c>
      <c r="L443">
        <v>442</v>
      </c>
      <c r="M443">
        <v>44.712000000000003</v>
      </c>
      <c r="N443">
        <f t="shared" ca="1" si="36"/>
        <v>-11.129999999999999</v>
      </c>
      <c r="O443">
        <v>33</v>
      </c>
      <c r="P443">
        <f t="shared" si="31"/>
        <v>33</v>
      </c>
      <c r="Q443" s="2">
        <f t="shared" ca="1" si="32"/>
        <v>3.3275284234688389E-2</v>
      </c>
      <c r="S443">
        <v>442</v>
      </c>
      <c r="T443">
        <v>99.381</v>
      </c>
      <c r="U443">
        <v>88.257000000000005</v>
      </c>
      <c r="V443">
        <v>29</v>
      </c>
      <c r="W443">
        <f t="shared" si="33"/>
        <v>12.8</v>
      </c>
      <c r="X443">
        <f t="shared" si="34"/>
        <v>3.3400662763576232</v>
      </c>
      <c r="Y443">
        <f t="shared" si="35"/>
        <v>0.42243118152226689</v>
      </c>
    </row>
    <row r="444" spans="6:25" x14ac:dyDescent="0.35">
      <c r="F444">
        <v>445</v>
      </c>
      <c r="G444">
        <v>137.47499999999999</v>
      </c>
      <c r="H444">
        <v>10.659000000000001</v>
      </c>
      <c r="I444">
        <v>19</v>
      </c>
      <c r="L444">
        <v>443</v>
      </c>
      <c r="M444">
        <v>45.838000000000001</v>
      </c>
      <c r="N444">
        <f t="shared" ca="1" si="36"/>
        <v>-11.905999999999999</v>
      </c>
      <c r="O444">
        <v>33</v>
      </c>
      <c r="P444">
        <f t="shared" si="31"/>
        <v>33</v>
      </c>
      <c r="Q444" s="2">
        <f t="shared" ca="1" si="32"/>
        <v>3.3275284234688389E-2</v>
      </c>
      <c r="S444">
        <v>443</v>
      </c>
      <c r="T444">
        <v>99.69</v>
      </c>
      <c r="U444">
        <v>88.566000000000003</v>
      </c>
      <c r="V444">
        <v>29</v>
      </c>
      <c r="W444">
        <f t="shared" si="33"/>
        <v>12.8</v>
      </c>
      <c r="X444">
        <f t="shared" si="34"/>
        <v>3.3504513648493321</v>
      </c>
      <c r="Y444">
        <f t="shared" si="35"/>
        <v>0.41204609303055822</v>
      </c>
    </row>
    <row r="445" spans="6:25" x14ac:dyDescent="0.35">
      <c r="F445">
        <v>446</v>
      </c>
      <c r="G445">
        <v>136.93199999999999</v>
      </c>
      <c r="H445">
        <v>10.115</v>
      </c>
      <c r="I445">
        <v>19</v>
      </c>
      <c r="L445">
        <v>444</v>
      </c>
      <c r="M445">
        <v>47.235999999999997</v>
      </c>
      <c r="N445">
        <f t="shared" ca="1" si="36"/>
        <v>-11.945</v>
      </c>
      <c r="O445">
        <v>33</v>
      </c>
      <c r="P445">
        <f t="shared" si="31"/>
        <v>33</v>
      </c>
      <c r="Q445" s="2">
        <f t="shared" ca="1" si="32"/>
        <v>3.3275284234688389E-2</v>
      </c>
      <c r="S445">
        <v>444</v>
      </c>
      <c r="T445">
        <v>99.69</v>
      </c>
      <c r="U445">
        <v>88.566000000000003</v>
      </c>
      <c r="V445">
        <v>29</v>
      </c>
      <c r="W445">
        <f t="shared" si="33"/>
        <v>12.8</v>
      </c>
      <c r="X445">
        <f t="shared" si="34"/>
        <v>3.3504513648493321</v>
      </c>
      <c r="Y445">
        <f t="shared" si="35"/>
        <v>0.41204609303055822</v>
      </c>
    </row>
    <row r="446" spans="6:25" x14ac:dyDescent="0.35">
      <c r="F446">
        <v>447</v>
      </c>
      <c r="G446">
        <v>136.18100000000001</v>
      </c>
      <c r="H446">
        <v>9.5459999999999994</v>
      </c>
      <c r="I446">
        <v>19</v>
      </c>
      <c r="L446">
        <v>445</v>
      </c>
      <c r="M446">
        <v>48.594999999999999</v>
      </c>
      <c r="N446">
        <f t="shared" ca="1" si="36"/>
        <v>-11.945</v>
      </c>
      <c r="O446">
        <v>33</v>
      </c>
      <c r="P446">
        <f t="shared" si="31"/>
        <v>33</v>
      </c>
      <c r="Q446" s="2">
        <f t="shared" ca="1" si="32"/>
        <v>3.3275284234688389E-2</v>
      </c>
      <c r="S446">
        <v>445</v>
      </c>
      <c r="T446">
        <v>99.896000000000001</v>
      </c>
      <c r="U446">
        <v>89.012</v>
      </c>
      <c r="V446">
        <v>29</v>
      </c>
      <c r="W446">
        <f t="shared" si="33"/>
        <v>12.8</v>
      </c>
      <c r="X446">
        <f t="shared" si="34"/>
        <v>3.357374757177138</v>
      </c>
      <c r="Y446">
        <f t="shared" si="35"/>
        <v>0.39705661255385249</v>
      </c>
    </row>
    <row r="447" spans="6:25" x14ac:dyDescent="0.35">
      <c r="F447">
        <v>448</v>
      </c>
      <c r="G447">
        <v>135.97399999999999</v>
      </c>
      <c r="H447">
        <v>8.8209999999999997</v>
      </c>
      <c r="I447">
        <v>19</v>
      </c>
      <c r="L447">
        <v>446</v>
      </c>
      <c r="M447">
        <v>49.76</v>
      </c>
      <c r="N447">
        <f t="shared" ca="1" si="36"/>
        <v>-12.489000000000001</v>
      </c>
      <c r="O447">
        <v>33</v>
      </c>
      <c r="P447">
        <f t="shared" si="31"/>
        <v>33</v>
      </c>
      <c r="Q447" s="2">
        <f t="shared" ca="1" si="32"/>
        <v>3.3275284234688389E-2</v>
      </c>
      <c r="S447">
        <v>446</v>
      </c>
      <c r="T447">
        <v>100.239</v>
      </c>
      <c r="U447">
        <v>88.772000000000006</v>
      </c>
      <c r="V447">
        <v>29</v>
      </c>
      <c r="W447">
        <f t="shared" si="33"/>
        <v>12.8</v>
      </c>
      <c r="X447">
        <f t="shared" si="34"/>
        <v>3.3689025414899412</v>
      </c>
      <c r="Y447">
        <f t="shared" si="35"/>
        <v>0.4051227007027523</v>
      </c>
    </row>
    <row r="448" spans="6:25" x14ac:dyDescent="0.35">
      <c r="F448">
        <v>449</v>
      </c>
      <c r="G448">
        <v>135.97399999999999</v>
      </c>
      <c r="H448">
        <v>8.0440000000000005</v>
      </c>
      <c r="I448">
        <v>19</v>
      </c>
      <c r="L448">
        <v>447</v>
      </c>
      <c r="M448">
        <v>50.109000000000002</v>
      </c>
      <c r="N448">
        <f t="shared" ca="1" si="36"/>
        <v>-13.654</v>
      </c>
      <c r="O448">
        <v>33</v>
      </c>
      <c r="P448">
        <f t="shared" si="31"/>
        <v>33</v>
      </c>
      <c r="Q448" s="2">
        <f t="shared" ca="1" si="32"/>
        <v>3.3275284234688389E-2</v>
      </c>
      <c r="S448">
        <v>447</v>
      </c>
      <c r="T448">
        <v>100.239</v>
      </c>
      <c r="U448">
        <v>88.772000000000006</v>
      </c>
      <c r="V448">
        <v>29</v>
      </c>
      <c r="W448">
        <f t="shared" si="33"/>
        <v>12.8</v>
      </c>
      <c r="X448">
        <f t="shared" si="34"/>
        <v>3.3689025414899412</v>
      </c>
      <c r="Y448">
        <f t="shared" si="35"/>
        <v>0.4051227007027523</v>
      </c>
    </row>
    <row r="449" spans="6:25" x14ac:dyDescent="0.35">
      <c r="F449">
        <v>450</v>
      </c>
      <c r="G449">
        <v>135.89599999999999</v>
      </c>
      <c r="H449">
        <v>6.8019999999999996</v>
      </c>
      <c r="I449">
        <v>19</v>
      </c>
      <c r="L449">
        <v>448</v>
      </c>
      <c r="M449">
        <v>51.390999999999998</v>
      </c>
      <c r="N449">
        <f t="shared" ca="1" si="36"/>
        <v>-13.420999999999999</v>
      </c>
      <c r="O449">
        <v>33</v>
      </c>
      <c r="P449">
        <f t="shared" si="31"/>
        <v>33</v>
      </c>
      <c r="Q449" s="2">
        <f t="shared" ca="1" si="32"/>
        <v>3.3275284234688389E-2</v>
      </c>
      <c r="S449">
        <v>448</v>
      </c>
      <c r="T449">
        <v>100.239</v>
      </c>
      <c r="U449">
        <v>88.153999999999996</v>
      </c>
      <c r="V449">
        <v>29</v>
      </c>
      <c r="W449">
        <f t="shared" si="33"/>
        <v>12.8</v>
      </c>
      <c r="X449">
        <f t="shared" si="34"/>
        <v>3.3689025414899412</v>
      </c>
      <c r="Y449">
        <f t="shared" si="35"/>
        <v>0.42589287768617007</v>
      </c>
    </row>
    <row r="450" spans="6:25" x14ac:dyDescent="0.35">
      <c r="F450">
        <v>451</v>
      </c>
      <c r="G450">
        <v>135.637</v>
      </c>
      <c r="H450">
        <v>5.766</v>
      </c>
      <c r="I450">
        <v>19</v>
      </c>
      <c r="L450">
        <v>449</v>
      </c>
      <c r="M450">
        <v>52.244999999999997</v>
      </c>
      <c r="N450">
        <f t="shared" ca="1" si="36"/>
        <v>-13.77</v>
      </c>
      <c r="O450">
        <v>33</v>
      </c>
      <c r="P450">
        <f t="shared" si="31"/>
        <v>33</v>
      </c>
      <c r="Q450" s="2">
        <f t="shared" ca="1" si="32"/>
        <v>3.3275284234688389E-2</v>
      </c>
      <c r="S450">
        <v>449</v>
      </c>
      <c r="T450">
        <v>100.514</v>
      </c>
      <c r="U450">
        <v>88.668999999999997</v>
      </c>
      <c r="V450">
        <v>29</v>
      </c>
      <c r="W450">
        <f t="shared" si="33"/>
        <v>12.8</v>
      </c>
      <c r="X450">
        <f t="shared" si="34"/>
        <v>3.3781449341605554</v>
      </c>
      <c r="Y450">
        <f t="shared" si="35"/>
        <v>0.40858439686665554</v>
      </c>
    </row>
    <row r="451" spans="6:25" x14ac:dyDescent="0.35">
      <c r="F451">
        <v>452</v>
      </c>
      <c r="G451">
        <v>135.404</v>
      </c>
      <c r="H451">
        <v>5.1970000000000001</v>
      </c>
      <c r="I451">
        <v>19</v>
      </c>
      <c r="L451">
        <v>450</v>
      </c>
      <c r="M451">
        <v>52.478000000000002</v>
      </c>
      <c r="N451">
        <f t="shared" ca="1" si="36"/>
        <v>-14.663</v>
      </c>
      <c r="O451">
        <v>33</v>
      </c>
      <c r="P451">
        <f t="shared" ref="P451:P514" si="37">O451*60*60/3600</f>
        <v>33</v>
      </c>
      <c r="Q451" s="2">
        <f t="shared" ref="Q451:Q514" ca="1" si="38">N451/K$2</f>
        <v>3.3275284234688389E-2</v>
      </c>
      <c r="S451">
        <v>450</v>
      </c>
      <c r="T451">
        <v>101.166</v>
      </c>
      <c r="U451">
        <v>88.290999999999997</v>
      </c>
      <c r="V451">
        <v>29</v>
      </c>
      <c r="W451">
        <f t="shared" ref="W451:W514" si="39">10+(V452-V$21)/10</f>
        <v>12.8</v>
      </c>
      <c r="X451">
        <f t="shared" ref="X451:X514" si="40">T451/$R$2</f>
        <v>3.4000578069650671</v>
      </c>
      <c r="Y451">
        <f t="shared" ref="Y451:Y514" si="41">-(U451-$AB$2)/$R$2</f>
        <v>0.421288485701173</v>
      </c>
    </row>
    <row r="452" spans="6:25" x14ac:dyDescent="0.35">
      <c r="F452">
        <v>453</v>
      </c>
      <c r="G452">
        <v>135.12</v>
      </c>
      <c r="H452">
        <v>4.524</v>
      </c>
      <c r="I452">
        <v>19</v>
      </c>
      <c r="L452">
        <v>451</v>
      </c>
      <c r="M452">
        <v>53.41</v>
      </c>
      <c r="N452">
        <f t="shared" ca="1" si="36"/>
        <v>-15.167999999999999</v>
      </c>
      <c r="O452">
        <v>33</v>
      </c>
      <c r="P452">
        <f t="shared" si="37"/>
        <v>33</v>
      </c>
      <c r="Q452" s="2">
        <f t="shared" ca="1" si="38"/>
        <v>3.3275284234688389E-2</v>
      </c>
      <c r="S452">
        <v>451</v>
      </c>
      <c r="T452">
        <v>100.96</v>
      </c>
      <c r="U452">
        <v>88.668999999999997</v>
      </c>
      <c r="V452">
        <v>29</v>
      </c>
      <c r="W452">
        <f t="shared" si="39"/>
        <v>12.8</v>
      </c>
      <c r="X452">
        <f t="shared" si="40"/>
        <v>3.3931344146372608</v>
      </c>
      <c r="Y452">
        <f t="shared" si="41"/>
        <v>0.40858439686665554</v>
      </c>
    </row>
    <row r="453" spans="6:25" x14ac:dyDescent="0.35">
      <c r="F453">
        <v>454</v>
      </c>
      <c r="G453">
        <v>134.78299999999999</v>
      </c>
      <c r="H453">
        <v>4.601</v>
      </c>
      <c r="I453">
        <v>19</v>
      </c>
      <c r="L453">
        <v>452</v>
      </c>
      <c r="M453">
        <v>39.366</v>
      </c>
      <c r="N453">
        <f t="shared" ca="1" si="36"/>
        <v>1.6319999999999979</v>
      </c>
      <c r="O453">
        <v>34</v>
      </c>
      <c r="P453">
        <f t="shared" si="37"/>
        <v>34</v>
      </c>
      <c r="Q453" s="2">
        <f t="shared" ca="1" si="38"/>
        <v>3.3275284234688389E-2</v>
      </c>
      <c r="S453">
        <v>452</v>
      </c>
      <c r="T453">
        <v>101.578</v>
      </c>
      <c r="U453">
        <v>88.634</v>
      </c>
      <c r="V453">
        <v>29</v>
      </c>
      <c r="W453">
        <f t="shared" si="39"/>
        <v>12.8</v>
      </c>
      <c r="X453">
        <f t="shared" si="40"/>
        <v>3.4139045916206787</v>
      </c>
      <c r="Y453">
        <f t="shared" si="41"/>
        <v>0.40976070138837001</v>
      </c>
    </row>
    <row r="454" spans="6:25" x14ac:dyDescent="0.35">
      <c r="F454">
        <v>455</v>
      </c>
      <c r="G454">
        <v>134.31700000000001</v>
      </c>
      <c r="H454">
        <v>4.9379999999999997</v>
      </c>
      <c r="I454">
        <v>19</v>
      </c>
      <c r="L454">
        <v>453</v>
      </c>
      <c r="M454">
        <v>39.832000000000001</v>
      </c>
      <c r="N454">
        <f t="shared" ca="1" si="36"/>
        <v>0.28600000000000136</v>
      </c>
      <c r="O454">
        <v>34</v>
      </c>
      <c r="P454">
        <f t="shared" si="37"/>
        <v>34</v>
      </c>
      <c r="Q454" s="2">
        <f t="shared" ca="1" si="38"/>
        <v>3.3275284234688389E-2</v>
      </c>
      <c r="S454">
        <v>453</v>
      </c>
      <c r="T454">
        <v>101.578</v>
      </c>
      <c r="U454">
        <v>88.634</v>
      </c>
      <c r="V454">
        <v>29</v>
      </c>
      <c r="W454">
        <f t="shared" si="39"/>
        <v>12.8</v>
      </c>
      <c r="X454">
        <f t="shared" si="40"/>
        <v>3.4139045916206787</v>
      </c>
      <c r="Y454">
        <f t="shared" si="41"/>
        <v>0.40976070138837001</v>
      </c>
    </row>
    <row r="455" spans="6:25" x14ac:dyDescent="0.35">
      <c r="F455">
        <v>456</v>
      </c>
      <c r="G455">
        <v>134.05799999999999</v>
      </c>
      <c r="H455">
        <v>5.5069999999999997</v>
      </c>
      <c r="I455">
        <v>19</v>
      </c>
      <c r="L455">
        <v>454</v>
      </c>
      <c r="M455">
        <v>39.780999999999999</v>
      </c>
      <c r="N455">
        <f t="shared" ca="1" si="36"/>
        <v>-1.578000000000003</v>
      </c>
      <c r="O455">
        <v>34</v>
      </c>
      <c r="P455">
        <f t="shared" si="37"/>
        <v>34</v>
      </c>
      <c r="Q455" s="2">
        <f t="shared" ca="1" si="38"/>
        <v>3.3275284234688389E-2</v>
      </c>
      <c r="S455">
        <v>454</v>
      </c>
      <c r="T455">
        <v>101.956</v>
      </c>
      <c r="U455">
        <v>88.6</v>
      </c>
      <c r="V455">
        <v>29</v>
      </c>
      <c r="W455">
        <f t="shared" si="39"/>
        <v>12.8</v>
      </c>
      <c r="X455">
        <f t="shared" si="40"/>
        <v>3.4266086804551961</v>
      </c>
      <c r="Y455">
        <f t="shared" si="41"/>
        <v>0.41090339720946434</v>
      </c>
    </row>
    <row r="456" spans="6:25" x14ac:dyDescent="0.35">
      <c r="F456">
        <v>457</v>
      </c>
      <c r="G456">
        <v>133.30799999999999</v>
      </c>
      <c r="H456">
        <v>5.74</v>
      </c>
      <c r="I456">
        <v>19</v>
      </c>
      <c r="L456">
        <v>455</v>
      </c>
      <c r="M456">
        <v>39.158999999999999</v>
      </c>
      <c r="N456">
        <f t="shared" ca="1" si="36"/>
        <v>-3.2349999999999994</v>
      </c>
      <c r="O456">
        <v>34</v>
      </c>
      <c r="P456">
        <f t="shared" si="37"/>
        <v>34</v>
      </c>
      <c r="Q456" s="2">
        <f t="shared" ca="1" si="38"/>
        <v>3.3275284234688389E-2</v>
      </c>
      <c r="S456">
        <v>455</v>
      </c>
      <c r="T456">
        <v>101.956</v>
      </c>
      <c r="U456">
        <v>88.6</v>
      </c>
      <c r="V456">
        <v>29</v>
      </c>
      <c r="W456">
        <f t="shared" si="39"/>
        <v>12.8</v>
      </c>
      <c r="X456">
        <f t="shared" si="40"/>
        <v>3.4266086804551961</v>
      </c>
      <c r="Y456">
        <f t="shared" si="41"/>
        <v>0.41090339720946434</v>
      </c>
    </row>
    <row r="457" spans="6:25" x14ac:dyDescent="0.35">
      <c r="F457">
        <v>458</v>
      </c>
      <c r="G457">
        <v>132.94499999999999</v>
      </c>
      <c r="H457">
        <v>6.1289999999999996</v>
      </c>
      <c r="I457">
        <v>19</v>
      </c>
      <c r="L457">
        <v>456</v>
      </c>
      <c r="M457">
        <v>39.210999999999999</v>
      </c>
      <c r="N457">
        <f t="shared" ca="1" si="36"/>
        <v>-4.995000000000001</v>
      </c>
      <c r="O457">
        <v>34</v>
      </c>
      <c r="P457">
        <f t="shared" si="37"/>
        <v>34</v>
      </c>
      <c r="Q457" s="2">
        <f t="shared" ca="1" si="38"/>
        <v>3.3275284234688389E-2</v>
      </c>
      <c r="S457">
        <v>456</v>
      </c>
      <c r="T457">
        <v>102.265</v>
      </c>
      <c r="U457">
        <v>88.668999999999997</v>
      </c>
      <c r="V457">
        <v>29</v>
      </c>
      <c r="W457">
        <f t="shared" si="39"/>
        <v>12.8</v>
      </c>
      <c r="X457">
        <f t="shared" si="40"/>
        <v>3.436993768946905</v>
      </c>
      <c r="Y457">
        <f t="shared" si="41"/>
        <v>0.40858439686665554</v>
      </c>
    </row>
    <row r="458" spans="6:25" x14ac:dyDescent="0.35">
      <c r="F458">
        <v>459</v>
      </c>
      <c r="G458">
        <v>132.505</v>
      </c>
      <c r="H458">
        <v>5.766</v>
      </c>
      <c r="I458">
        <v>19</v>
      </c>
      <c r="L458">
        <v>457</v>
      </c>
      <c r="M458">
        <v>39.262999999999998</v>
      </c>
      <c r="N458">
        <f t="shared" ca="1" si="36"/>
        <v>-6.91</v>
      </c>
      <c r="O458">
        <v>34</v>
      </c>
      <c r="P458">
        <f t="shared" si="37"/>
        <v>34</v>
      </c>
      <c r="Q458" s="2">
        <f t="shared" ca="1" si="38"/>
        <v>3.3275284234688389E-2</v>
      </c>
      <c r="S458">
        <v>457</v>
      </c>
      <c r="T458">
        <v>102.265</v>
      </c>
      <c r="U458">
        <v>88.668999999999997</v>
      </c>
      <c r="V458">
        <v>29</v>
      </c>
      <c r="W458">
        <f t="shared" si="39"/>
        <v>12.8</v>
      </c>
      <c r="X458">
        <f t="shared" si="40"/>
        <v>3.436993768946905</v>
      </c>
      <c r="Y458">
        <f t="shared" si="41"/>
        <v>0.40858439686665554</v>
      </c>
    </row>
    <row r="459" spans="6:25" x14ac:dyDescent="0.35">
      <c r="F459">
        <v>460</v>
      </c>
      <c r="G459">
        <v>132.03899999999999</v>
      </c>
      <c r="H459">
        <v>6.2320000000000002</v>
      </c>
      <c r="I459">
        <v>19</v>
      </c>
      <c r="L459">
        <v>458</v>
      </c>
      <c r="M459">
        <v>39.262999999999998</v>
      </c>
      <c r="N459">
        <f t="shared" ca="1" si="36"/>
        <v>-8.3079999999999998</v>
      </c>
      <c r="O459">
        <v>34</v>
      </c>
      <c r="P459">
        <f t="shared" si="37"/>
        <v>34</v>
      </c>
      <c r="Q459" s="2">
        <f t="shared" ca="1" si="38"/>
        <v>3.3275284234688389E-2</v>
      </c>
      <c r="S459">
        <v>458</v>
      </c>
      <c r="T459">
        <v>102.402</v>
      </c>
      <c r="U459">
        <v>89.527000000000001</v>
      </c>
      <c r="V459">
        <v>29</v>
      </c>
      <c r="W459">
        <f t="shared" si="39"/>
        <v>12.8</v>
      </c>
      <c r="X459">
        <f t="shared" si="40"/>
        <v>3.441598160931902</v>
      </c>
      <c r="Y459">
        <f t="shared" si="41"/>
        <v>0.37974813173433791</v>
      </c>
    </row>
    <row r="460" spans="6:25" x14ac:dyDescent="0.35">
      <c r="F460">
        <v>461</v>
      </c>
      <c r="G460">
        <v>131.67699999999999</v>
      </c>
      <c r="H460">
        <v>6.75</v>
      </c>
      <c r="I460">
        <v>19</v>
      </c>
      <c r="L460">
        <v>459</v>
      </c>
      <c r="M460">
        <v>38.642000000000003</v>
      </c>
      <c r="N460">
        <f t="shared" ca="1" si="36"/>
        <v>-9.0850000000000009</v>
      </c>
      <c r="O460">
        <v>34</v>
      </c>
      <c r="P460">
        <f t="shared" si="37"/>
        <v>34</v>
      </c>
      <c r="Q460" s="2">
        <f t="shared" ca="1" si="38"/>
        <v>3.3275284234688389E-2</v>
      </c>
      <c r="S460">
        <v>459</v>
      </c>
      <c r="T460">
        <v>102.402</v>
      </c>
      <c r="U460">
        <v>89.527000000000001</v>
      </c>
      <c r="V460">
        <v>29</v>
      </c>
      <c r="W460">
        <f t="shared" si="39"/>
        <v>12.8</v>
      </c>
      <c r="X460">
        <f t="shared" si="40"/>
        <v>3.441598160931902</v>
      </c>
      <c r="Y460">
        <f t="shared" si="41"/>
        <v>0.37974813173433791</v>
      </c>
    </row>
    <row r="461" spans="6:25" x14ac:dyDescent="0.35">
      <c r="F461">
        <v>462</v>
      </c>
      <c r="G461">
        <v>131.44399999999999</v>
      </c>
      <c r="H461">
        <v>6.2320000000000002</v>
      </c>
      <c r="I461">
        <v>19</v>
      </c>
      <c r="L461">
        <v>460</v>
      </c>
      <c r="M461">
        <v>38.383000000000003</v>
      </c>
      <c r="N461">
        <f t="shared" ca="1" si="36"/>
        <v>-10.483000000000001</v>
      </c>
      <c r="O461">
        <v>34</v>
      </c>
      <c r="P461">
        <f t="shared" si="37"/>
        <v>34</v>
      </c>
      <c r="Q461" s="2">
        <f t="shared" ca="1" si="38"/>
        <v>3.3275284234688389E-2</v>
      </c>
      <c r="S461">
        <v>460</v>
      </c>
      <c r="T461">
        <v>102.402</v>
      </c>
      <c r="U461">
        <v>90.042000000000002</v>
      </c>
      <c r="V461">
        <v>29</v>
      </c>
      <c r="W461">
        <f t="shared" si="39"/>
        <v>12.8</v>
      </c>
      <c r="X461">
        <f t="shared" si="40"/>
        <v>3.441598160931902</v>
      </c>
      <c r="Y461">
        <f t="shared" si="41"/>
        <v>0.36243965091482333</v>
      </c>
    </row>
    <row r="462" spans="6:25" x14ac:dyDescent="0.35">
      <c r="F462">
        <v>463</v>
      </c>
      <c r="G462">
        <v>130.434</v>
      </c>
      <c r="H462">
        <v>6.7240000000000002</v>
      </c>
      <c r="I462">
        <v>19</v>
      </c>
      <c r="L462">
        <v>461</v>
      </c>
      <c r="M462">
        <v>38.383000000000003</v>
      </c>
      <c r="N462">
        <f t="shared" ca="1" si="36"/>
        <v>-10.483000000000001</v>
      </c>
      <c r="O462">
        <v>34</v>
      </c>
      <c r="P462">
        <f t="shared" si="37"/>
        <v>34</v>
      </c>
      <c r="Q462" s="2">
        <f t="shared" ca="1" si="38"/>
        <v>3.3275284234688389E-2</v>
      </c>
      <c r="S462">
        <v>461</v>
      </c>
      <c r="T462">
        <v>102.402</v>
      </c>
      <c r="U462">
        <v>90.042000000000002</v>
      </c>
      <c r="V462">
        <v>29</v>
      </c>
      <c r="W462">
        <f t="shared" si="39"/>
        <v>12.8</v>
      </c>
      <c r="X462">
        <f t="shared" si="40"/>
        <v>3.441598160931902</v>
      </c>
      <c r="Y462">
        <f t="shared" si="41"/>
        <v>0.36243965091482333</v>
      </c>
    </row>
    <row r="463" spans="6:25" x14ac:dyDescent="0.35">
      <c r="F463">
        <v>464</v>
      </c>
      <c r="G463">
        <v>129.917</v>
      </c>
      <c r="H463">
        <v>7.319</v>
      </c>
      <c r="I463">
        <v>19</v>
      </c>
      <c r="L463">
        <v>462</v>
      </c>
      <c r="M463">
        <v>37.606000000000002</v>
      </c>
      <c r="N463">
        <f t="shared" ca="1" si="36"/>
        <v>-11.881</v>
      </c>
      <c r="O463">
        <v>34</v>
      </c>
      <c r="P463">
        <f t="shared" si="37"/>
        <v>34</v>
      </c>
      <c r="Q463" s="2">
        <f t="shared" ca="1" si="38"/>
        <v>3.3275284234688389E-2</v>
      </c>
      <c r="S463">
        <v>462</v>
      </c>
      <c r="T463">
        <v>102.402</v>
      </c>
      <c r="U463">
        <v>90.694000000000003</v>
      </c>
      <c r="V463">
        <v>29</v>
      </c>
      <c r="W463">
        <f t="shared" si="39"/>
        <v>12.8</v>
      </c>
      <c r="X463">
        <f t="shared" si="40"/>
        <v>3.441598160931902</v>
      </c>
      <c r="Y463">
        <f t="shared" si="41"/>
        <v>0.34052677811031168</v>
      </c>
    </row>
    <row r="464" spans="6:25" x14ac:dyDescent="0.35">
      <c r="F464">
        <v>465</v>
      </c>
      <c r="G464">
        <v>129.63200000000001</v>
      </c>
      <c r="H464">
        <v>7.8109999999999999</v>
      </c>
      <c r="I464">
        <v>19</v>
      </c>
      <c r="L464">
        <v>463</v>
      </c>
      <c r="M464">
        <v>37.606000000000002</v>
      </c>
      <c r="N464">
        <f t="shared" ref="N464:N527" ca="1" si="42">Q464-36</f>
        <v>-13.434000000000001</v>
      </c>
      <c r="O464">
        <v>34</v>
      </c>
      <c r="P464">
        <f t="shared" si="37"/>
        <v>34</v>
      </c>
      <c r="Q464" s="2">
        <f t="shared" ca="1" si="38"/>
        <v>3.3275284234688389E-2</v>
      </c>
      <c r="S464">
        <v>463</v>
      </c>
      <c r="T464">
        <v>102.402</v>
      </c>
      <c r="U464">
        <v>90.694000000000003</v>
      </c>
      <c r="V464">
        <v>29</v>
      </c>
      <c r="W464">
        <f t="shared" si="39"/>
        <v>12.8</v>
      </c>
      <c r="X464">
        <f t="shared" si="40"/>
        <v>3.441598160931902</v>
      </c>
      <c r="Y464">
        <f t="shared" si="41"/>
        <v>0.34052677811031168</v>
      </c>
    </row>
    <row r="465" spans="6:25" x14ac:dyDescent="0.35">
      <c r="F465">
        <v>466</v>
      </c>
      <c r="G465">
        <v>129.166</v>
      </c>
      <c r="H465">
        <v>9.2609999999999992</v>
      </c>
      <c r="I465">
        <v>19</v>
      </c>
      <c r="L465">
        <v>464</v>
      </c>
      <c r="M465">
        <v>38.642000000000003</v>
      </c>
      <c r="N465">
        <f t="shared" ca="1" si="42"/>
        <v>-14.521000000000001</v>
      </c>
      <c r="O465">
        <v>34</v>
      </c>
      <c r="P465">
        <f t="shared" si="37"/>
        <v>34</v>
      </c>
      <c r="Q465" s="2">
        <f t="shared" ca="1" si="38"/>
        <v>3.3275284234688389E-2</v>
      </c>
      <c r="S465">
        <v>464</v>
      </c>
      <c r="T465">
        <v>102.36799999999999</v>
      </c>
      <c r="U465">
        <v>91.346999999999994</v>
      </c>
      <c r="V465">
        <v>29</v>
      </c>
      <c r="W465">
        <f t="shared" si="39"/>
        <v>12.8</v>
      </c>
      <c r="X465">
        <f t="shared" si="40"/>
        <v>3.4404554651108077</v>
      </c>
      <c r="Y465">
        <f t="shared" si="41"/>
        <v>0.31858029660517995</v>
      </c>
    </row>
    <row r="466" spans="6:25" x14ac:dyDescent="0.35">
      <c r="F466">
        <v>467</v>
      </c>
      <c r="G466">
        <v>129.43799999999999</v>
      </c>
      <c r="H466">
        <v>10.115</v>
      </c>
      <c r="I466">
        <v>19</v>
      </c>
      <c r="L466">
        <v>465</v>
      </c>
      <c r="M466">
        <v>40.454000000000001</v>
      </c>
      <c r="N466">
        <f t="shared" ca="1" si="42"/>
        <v>-14.573</v>
      </c>
      <c r="O466">
        <v>34</v>
      </c>
      <c r="P466">
        <f t="shared" si="37"/>
        <v>34</v>
      </c>
      <c r="Q466" s="2">
        <f t="shared" ca="1" si="38"/>
        <v>3.3275284234688389E-2</v>
      </c>
      <c r="S466">
        <v>465</v>
      </c>
      <c r="T466">
        <v>102.36799999999999</v>
      </c>
      <c r="U466">
        <v>91.346999999999994</v>
      </c>
      <c r="V466">
        <v>29</v>
      </c>
      <c r="W466">
        <f t="shared" si="39"/>
        <v>12.8</v>
      </c>
      <c r="X466">
        <f t="shared" si="40"/>
        <v>3.4404554651108077</v>
      </c>
      <c r="Y466">
        <f t="shared" si="41"/>
        <v>0.31858029660517995</v>
      </c>
    </row>
    <row r="467" spans="6:25" x14ac:dyDescent="0.35">
      <c r="F467">
        <v>468</v>
      </c>
      <c r="G467">
        <v>129.12700000000001</v>
      </c>
      <c r="H467">
        <v>10.891999999999999</v>
      </c>
      <c r="I467">
        <v>19</v>
      </c>
      <c r="L467">
        <v>466</v>
      </c>
      <c r="M467">
        <v>40.92</v>
      </c>
      <c r="N467">
        <f t="shared" ca="1" si="42"/>
        <v>-13.744</v>
      </c>
      <c r="O467">
        <v>34</v>
      </c>
      <c r="P467">
        <f t="shared" si="37"/>
        <v>34</v>
      </c>
      <c r="Q467" s="2">
        <f t="shared" ca="1" si="38"/>
        <v>3.3275284234688389E-2</v>
      </c>
      <c r="S467">
        <v>466</v>
      </c>
      <c r="T467">
        <v>102.29900000000001</v>
      </c>
      <c r="U467">
        <v>92.102000000000004</v>
      </c>
      <c r="V467">
        <v>29</v>
      </c>
      <c r="W467">
        <f t="shared" si="39"/>
        <v>12.8</v>
      </c>
      <c r="X467">
        <f t="shared" si="40"/>
        <v>3.4381364647679993</v>
      </c>
      <c r="Y467">
        <f t="shared" si="41"/>
        <v>0.29320572763676506</v>
      </c>
    </row>
    <row r="468" spans="6:25" x14ac:dyDescent="0.35">
      <c r="F468">
        <v>469</v>
      </c>
      <c r="G468">
        <v>129.011</v>
      </c>
      <c r="H468">
        <v>12.018000000000001</v>
      </c>
      <c r="I468">
        <v>19</v>
      </c>
      <c r="L468">
        <v>467</v>
      </c>
      <c r="M468">
        <v>41.386000000000003</v>
      </c>
      <c r="N468">
        <f t="shared" ca="1" si="42"/>
        <v>-13.123000000000001</v>
      </c>
      <c r="O468">
        <v>34</v>
      </c>
      <c r="P468">
        <f t="shared" si="37"/>
        <v>34</v>
      </c>
      <c r="Q468" s="2">
        <f t="shared" ca="1" si="38"/>
        <v>3.3275284234688389E-2</v>
      </c>
      <c r="S468">
        <v>467</v>
      </c>
      <c r="T468">
        <v>102.29900000000001</v>
      </c>
      <c r="U468">
        <v>92.102000000000004</v>
      </c>
      <c r="V468">
        <v>29</v>
      </c>
      <c r="W468">
        <f t="shared" si="39"/>
        <v>12.8</v>
      </c>
      <c r="X468">
        <f t="shared" si="40"/>
        <v>3.4381364647679993</v>
      </c>
      <c r="Y468">
        <f t="shared" si="41"/>
        <v>0.29320572763676506</v>
      </c>
    </row>
    <row r="469" spans="6:25" x14ac:dyDescent="0.35">
      <c r="F469">
        <v>470</v>
      </c>
      <c r="G469">
        <v>128.93299999999999</v>
      </c>
      <c r="H469">
        <v>13.377000000000001</v>
      </c>
      <c r="I469">
        <v>19</v>
      </c>
      <c r="L469">
        <v>468</v>
      </c>
      <c r="M469">
        <v>42.472999999999999</v>
      </c>
      <c r="N469">
        <f t="shared" ca="1" si="42"/>
        <v>-12.036000000000001</v>
      </c>
      <c r="O469">
        <v>34</v>
      </c>
      <c r="P469">
        <f t="shared" si="37"/>
        <v>34</v>
      </c>
      <c r="Q469" s="2">
        <f t="shared" ca="1" si="38"/>
        <v>3.3275284234688389E-2</v>
      </c>
      <c r="S469">
        <v>468</v>
      </c>
      <c r="T469">
        <v>102.402</v>
      </c>
      <c r="U469">
        <v>92.617000000000004</v>
      </c>
      <c r="V469">
        <v>29</v>
      </c>
      <c r="W469">
        <f t="shared" si="39"/>
        <v>12.8</v>
      </c>
      <c r="X469">
        <f t="shared" si="40"/>
        <v>3.441598160931902</v>
      </c>
      <c r="Y469">
        <f t="shared" si="41"/>
        <v>0.27589724681725047</v>
      </c>
    </row>
    <row r="470" spans="6:25" x14ac:dyDescent="0.35">
      <c r="F470">
        <v>471</v>
      </c>
      <c r="G470">
        <v>129.36000000000001</v>
      </c>
      <c r="H470">
        <v>14.542</v>
      </c>
      <c r="I470">
        <v>19</v>
      </c>
      <c r="L470">
        <v>469</v>
      </c>
      <c r="M470">
        <v>42.628</v>
      </c>
      <c r="N470">
        <f t="shared" ca="1" si="42"/>
        <v>-11.052</v>
      </c>
      <c r="O470">
        <v>34</v>
      </c>
      <c r="P470">
        <f t="shared" si="37"/>
        <v>34</v>
      </c>
      <c r="Q470" s="2">
        <f t="shared" ca="1" si="38"/>
        <v>3.3275284234688389E-2</v>
      </c>
      <c r="S470">
        <v>469</v>
      </c>
      <c r="T470">
        <v>102.402</v>
      </c>
      <c r="U470">
        <v>92.617000000000004</v>
      </c>
      <c r="V470">
        <v>29</v>
      </c>
      <c r="W470">
        <f t="shared" si="39"/>
        <v>12.8</v>
      </c>
      <c r="X470">
        <f t="shared" si="40"/>
        <v>3.441598160931902</v>
      </c>
      <c r="Y470">
        <f t="shared" si="41"/>
        <v>0.27589724681725047</v>
      </c>
    </row>
    <row r="471" spans="6:25" x14ac:dyDescent="0.35">
      <c r="F471">
        <v>472</v>
      </c>
      <c r="G471">
        <v>130.137</v>
      </c>
      <c r="H471">
        <v>15.085000000000001</v>
      </c>
      <c r="I471">
        <v>19</v>
      </c>
      <c r="L471">
        <v>470</v>
      </c>
      <c r="M471">
        <v>42.783000000000001</v>
      </c>
      <c r="N471">
        <f t="shared" ca="1" si="42"/>
        <v>-10.120000000000001</v>
      </c>
      <c r="O471">
        <v>34</v>
      </c>
      <c r="P471">
        <f t="shared" si="37"/>
        <v>34</v>
      </c>
      <c r="Q471" s="2">
        <f t="shared" ca="1" si="38"/>
        <v>3.3275284234688389E-2</v>
      </c>
      <c r="S471">
        <v>470</v>
      </c>
      <c r="T471">
        <v>102.36799999999999</v>
      </c>
      <c r="U471">
        <v>93.75</v>
      </c>
      <c r="V471">
        <v>29</v>
      </c>
      <c r="W471">
        <f t="shared" si="39"/>
        <v>12.8</v>
      </c>
      <c r="X471">
        <f t="shared" si="40"/>
        <v>3.4404554651108077</v>
      </c>
      <c r="Y471">
        <f t="shared" si="41"/>
        <v>0.2378185890143186</v>
      </c>
    </row>
    <row r="472" spans="6:25" x14ac:dyDescent="0.35">
      <c r="F472">
        <v>473</v>
      </c>
      <c r="G472">
        <v>131.41800000000001</v>
      </c>
      <c r="H472">
        <v>14.696999999999999</v>
      </c>
      <c r="I472">
        <v>19</v>
      </c>
      <c r="L472">
        <v>471</v>
      </c>
      <c r="M472">
        <v>44.595999999999997</v>
      </c>
      <c r="N472">
        <f t="shared" ca="1" si="42"/>
        <v>-10.483000000000001</v>
      </c>
      <c r="O472">
        <v>34</v>
      </c>
      <c r="P472">
        <f t="shared" si="37"/>
        <v>34</v>
      </c>
      <c r="Q472" s="2">
        <f t="shared" ca="1" si="38"/>
        <v>3.3275284234688389E-2</v>
      </c>
      <c r="S472">
        <v>471</v>
      </c>
      <c r="T472">
        <v>102.36799999999999</v>
      </c>
      <c r="U472">
        <v>93.75</v>
      </c>
      <c r="V472">
        <v>29</v>
      </c>
      <c r="W472">
        <f t="shared" si="39"/>
        <v>12.8</v>
      </c>
      <c r="X472">
        <f t="shared" si="40"/>
        <v>3.4404554651108077</v>
      </c>
      <c r="Y472">
        <f t="shared" si="41"/>
        <v>0.2378185890143186</v>
      </c>
    </row>
    <row r="473" spans="6:25" x14ac:dyDescent="0.35">
      <c r="F473">
        <v>474</v>
      </c>
      <c r="G473">
        <v>132.69900000000001</v>
      </c>
      <c r="H473">
        <v>15.473000000000001</v>
      </c>
      <c r="I473">
        <v>19</v>
      </c>
      <c r="L473">
        <v>472</v>
      </c>
      <c r="M473">
        <v>45.01</v>
      </c>
      <c r="N473">
        <f t="shared" ca="1" si="42"/>
        <v>-11.622</v>
      </c>
      <c r="O473">
        <v>34</v>
      </c>
      <c r="P473">
        <f t="shared" si="37"/>
        <v>34</v>
      </c>
      <c r="Q473" s="2">
        <f t="shared" ca="1" si="38"/>
        <v>3.3275284234688389E-2</v>
      </c>
      <c r="S473">
        <v>472</v>
      </c>
      <c r="T473">
        <v>102.402</v>
      </c>
      <c r="U473">
        <v>94.745999999999995</v>
      </c>
      <c r="V473">
        <v>29</v>
      </c>
      <c r="W473">
        <f t="shared" si="39"/>
        <v>12.9</v>
      </c>
      <c r="X473">
        <f t="shared" si="40"/>
        <v>3.441598160931902</v>
      </c>
      <c r="Y473">
        <f t="shared" si="41"/>
        <v>0.20434432319638382</v>
      </c>
    </row>
    <row r="474" spans="6:25" x14ac:dyDescent="0.35">
      <c r="F474">
        <v>475</v>
      </c>
      <c r="G474">
        <v>132.38900000000001</v>
      </c>
      <c r="H474">
        <v>16.949000000000002</v>
      </c>
      <c r="I474">
        <v>19</v>
      </c>
      <c r="L474">
        <v>473</v>
      </c>
      <c r="M474">
        <v>45.786000000000001</v>
      </c>
      <c r="N474">
        <f t="shared" ca="1" si="42"/>
        <v>-12.812000000000001</v>
      </c>
      <c r="O474">
        <v>34</v>
      </c>
      <c r="P474">
        <f t="shared" si="37"/>
        <v>34</v>
      </c>
      <c r="Q474" s="2">
        <f t="shared" ca="1" si="38"/>
        <v>3.3275284234688389E-2</v>
      </c>
      <c r="S474">
        <v>473</v>
      </c>
      <c r="T474">
        <v>98.9</v>
      </c>
      <c r="U474">
        <v>94.745999999999995</v>
      </c>
      <c r="V474">
        <v>30</v>
      </c>
      <c r="W474">
        <f t="shared" si="39"/>
        <v>12.9</v>
      </c>
      <c r="X474">
        <f t="shared" si="40"/>
        <v>3.3239004913592032</v>
      </c>
      <c r="Y474">
        <f t="shared" si="41"/>
        <v>0.20434432319638382</v>
      </c>
    </row>
    <row r="475" spans="6:25" x14ac:dyDescent="0.35">
      <c r="F475">
        <v>476</v>
      </c>
      <c r="G475">
        <v>130.99100000000001</v>
      </c>
      <c r="H475">
        <v>17.181999999999999</v>
      </c>
      <c r="I475">
        <v>19</v>
      </c>
      <c r="L475">
        <v>474</v>
      </c>
      <c r="M475">
        <v>47.597999999999999</v>
      </c>
      <c r="N475">
        <f t="shared" ca="1" si="42"/>
        <v>-12.45</v>
      </c>
      <c r="O475">
        <v>34</v>
      </c>
      <c r="P475">
        <f t="shared" si="37"/>
        <v>34</v>
      </c>
      <c r="Q475" s="2">
        <f t="shared" ca="1" si="38"/>
        <v>3.3275284234688389E-2</v>
      </c>
      <c r="S475">
        <v>474</v>
      </c>
      <c r="T475">
        <v>98.9</v>
      </c>
      <c r="U475">
        <v>94.745999999999995</v>
      </c>
      <c r="V475">
        <v>30</v>
      </c>
      <c r="W475">
        <f t="shared" si="39"/>
        <v>12.9</v>
      </c>
      <c r="X475">
        <f t="shared" si="40"/>
        <v>3.3239004913592032</v>
      </c>
      <c r="Y475">
        <f t="shared" si="41"/>
        <v>0.20434432319638382</v>
      </c>
    </row>
    <row r="476" spans="6:25" x14ac:dyDescent="0.35">
      <c r="F476">
        <v>477</v>
      </c>
      <c r="G476">
        <v>129.59299999999999</v>
      </c>
      <c r="H476">
        <v>17.027000000000001</v>
      </c>
      <c r="I476">
        <v>19</v>
      </c>
      <c r="L476">
        <v>475</v>
      </c>
      <c r="M476">
        <v>48.841000000000001</v>
      </c>
      <c r="N476">
        <f t="shared" ca="1" si="42"/>
        <v>-12.295000000000002</v>
      </c>
      <c r="O476">
        <v>34</v>
      </c>
      <c r="P476">
        <f t="shared" si="37"/>
        <v>34</v>
      </c>
      <c r="Q476" s="2">
        <f t="shared" ca="1" si="38"/>
        <v>3.3275284234688389E-2</v>
      </c>
      <c r="S476">
        <v>475</v>
      </c>
      <c r="T476">
        <v>98.9</v>
      </c>
      <c r="U476">
        <v>94.128</v>
      </c>
      <c r="V476">
        <v>30</v>
      </c>
      <c r="W476">
        <f t="shared" si="39"/>
        <v>12.9</v>
      </c>
      <c r="X476">
        <f t="shared" si="40"/>
        <v>3.3239004913592032</v>
      </c>
      <c r="Y476">
        <f t="shared" si="41"/>
        <v>0.22511450017980111</v>
      </c>
    </row>
    <row r="477" spans="6:25" x14ac:dyDescent="0.35">
      <c r="F477">
        <v>478</v>
      </c>
      <c r="G477">
        <v>128.85499999999999</v>
      </c>
      <c r="H477">
        <v>16.561</v>
      </c>
      <c r="I477">
        <v>19</v>
      </c>
      <c r="L477">
        <v>476</v>
      </c>
      <c r="M477">
        <v>49.773000000000003</v>
      </c>
      <c r="N477">
        <f t="shared" ca="1" si="42"/>
        <v>-12.968</v>
      </c>
      <c r="O477">
        <v>34</v>
      </c>
      <c r="P477">
        <f t="shared" si="37"/>
        <v>34</v>
      </c>
      <c r="Q477" s="2">
        <f t="shared" ca="1" si="38"/>
        <v>3.3275284234688389E-2</v>
      </c>
      <c r="S477">
        <v>476</v>
      </c>
      <c r="T477">
        <v>98.9</v>
      </c>
      <c r="U477">
        <v>94.128</v>
      </c>
      <c r="V477">
        <v>30</v>
      </c>
      <c r="W477">
        <f t="shared" si="39"/>
        <v>12.9</v>
      </c>
      <c r="X477">
        <f t="shared" si="40"/>
        <v>3.3239004913592032</v>
      </c>
      <c r="Y477">
        <f t="shared" si="41"/>
        <v>0.22511450017980111</v>
      </c>
    </row>
    <row r="478" spans="6:25" x14ac:dyDescent="0.35">
      <c r="F478">
        <v>479</v>
      </c>
      <c r="G478">
        <v>128.85499999999999</v>
      </c>
      <c r="H478">
        <v>16.094999999999999</v>
      </c>
      <c r="I478">
        <v>19</v>
      </c>
      <c r="L478">
        <v>477</v>
      </c>
      <c r="M478">
        <v>50.29</v>
      </c>
      <c r="N478">
        <f t="shared" ca="1" si="42"/>
        <v>-13.640999999999998</v>
      </c>
      <c r="O478">
        <v>34</v>
      </c>
      <c r="P478">
        <f t="shared" si="37"/>
        <v>34</v>
      </c>
      <c r="Q478" s="2">
        <f t="shared" ca="1" si="38"/>
        <v>3.3275284234688389E-2</v>
      </c>
      <c r="S478">
        <v>477</v>
      </c>
      <c r="T478">
        <v>99.072000000000003</v>
      </c>
      <c r="U478">
        <v>93.715999999999994</v>
      </c>
      <c r="V478">
        <v>30</v>
      </c>
      <c r="W478">
        <f t="shared" si="39"/>
        <v>12.9</v>
      </c>
      <c r="X478">
        <f t="shared" si="40"/>
        <v>3.3296811878659147</v>
      </c>
      <c r="Y478">
        <f t="shared" si="41"/>
        <v>0.23896128483541298</v>
      </c>
    </row>
    <row r="479" spans="6:25" x14ac:dyDescent="0.35">
      <c r="F479">
        <v>480</v>
      </c>
      <c r="G479">
        <v>129.59299999999999</v>
      </c>
      <c r="H479">
        <v>15.356999999999999</v>
      </c>
      <c r="I479">
        <v>19</v>
      </c>
      <c r="L479">
        <v>478</v>
      </c>
      <c r="M479">
        <v>51.637</v>
      </c>
      <c r="N479">
        <f t="shared" ca="1" si="42"/>
        <v>-13.693000000000001</v>
      </c>
      <c r="O479">
        <v>34</v>
      </c>
      <c r="P479">
        <f t="shared" si="37"/>
        <v>34</v>
      </c>
      <c r="Q479" s="2">
        <f t="shared" ca="1" si="38"/>
        <v>3.3275284234688389E-2</v>
      </c>
      <c r="S479">
        <v>478</v>
      </c>
      <c r="T479">
        <v>99.072000000000003</v>
      </c>
      <c r="U479">
        <v>93.715999999999994</v>
      </c>
      <c r="V479">
        <v>30</v>
      </c>
      <c r="W479">
        <f t="shared" si="39"/>
        <v>12.9</v>
      </c>
      <c r="X479">
        <f t="shared" si="40"/>
        <v>3.3296811878659147</v>
      </c>
      <c r="Y479">
        <f t="shared" si="41"/>
        <v>0.23896128483541298</v>
      </c>
    </row>
    <row r="480" spans="6:25" x14ac:dyDescent="0.35">
      <c r="F480">
        <v>481</v>
      </c>
      <c r="G480">
        <v>129.12700000000001</v>
      </c>
      <c r="H480">
        <v>15.706</v>
      </c>
      <c r="I480">
        <v>19</v>
      </c>
      <c r="L480">
        <v>479</v>
      </c>
      <c r="M480">
        <v>51.637</v>
      </c>
      <c r="N480">
        <f t="shared" ca="1" si="42"/>
        <v>-13.693000000000001</v>
      </c>
      <c r="O480">
        <v>34</v>
      </c>
      <c r="P480">
        <f t="shared" si="37"/>
        <v>34</v>
      </c>
      <c r="Q480" s="2">
        <f t="shared" ca="1" si="38"/>
        <v>3.3275284234688389E-2</v>
      </c>
      <c r="S480">
        <v>479</v>
      </c>
      <c r="T480">
        <v>98.796999999999997</v>
      </c>
      <c r="U480">
        <v>93.304000000000002</v>
      </c>
      <c r="V480">
        <v>30</v>
      </c>
      <c r="W480">
        <f t="shared" si="39"/>
        <v>12.9</v>
      </c>
      <c r="X480">
        <f t="shared" si="40"/>
        <v>3.3204387951953001</v>
      </c>
      <c r="Y480">
        <f t="shared" si="41"/>
        <v>0.25280806949102436</v>
      </c>
    </row>
    <row r="481" spans="6:25" x14ac:dyDescent="0.35">
      <c r="F481">
        <v>482</v>
      </c>
      <c r="G481">
        <v>128.62200000000001</v>
      </c>
      <c r="H481">
        <v>9.0670000000000002</v>
      </c>
      <c r="I481">
        <v>19</v>
      </c>
      <c r="L481">
        <v>480</v>
      </c>
      <c r="M481">
        <v>52.517000000000003</v>
      </c>
      <c r="N481">
        <f t="shared" ca="1" si="42"/>
        <v>-14.158000000000001</v>
      </c>
      <c r="O481">
        <v>34</v>
      </c>
      <c r="P481">
        <f t="shared" si="37"/>
        <v>34</v>
      </c>
      <c r="Q481" s="2">
        <f t="shared" ca="1" si="38"/>
        <v>3.3275284234688389E-2</v>
      </c>
      <c r="S481">
        <v>480</v>
      </c>
      <c r="T481">
        <v>98.796999999999997</v>
      </c>
      <c r="U481">
        <v>93.304000000000002</v>
      </c>
      <c r="V481">
        <v>30</v>
      </c>
      <c r="W481">
        <f t="shared" si="39"/>
        <v>12.9</v>
      </c>
      <c r="X481">
        <f t="shared" si="40"/>
        <v>3.3204387951953001</v>
      </c>
      <c r="Y481">
        <f t="shared" si="41"/>
        <v>0.25280806949102436</v>
      </c>
    </row>
    <row r="482" spans="6:25" x14ac:dyDescent="0.35">
      <c r="F482">
        <v>483</v>
      </c>
      <c r="G482">
        <v>127.69</v>
      </c>
      <c r="H482">
        <v>9.1440000000000001</v>
      </c>
      <c r="I482">
        <v>19</v>
      </c>
      <c r="L482">
        <v>481</v>
      </c>
      <c r="M482">
        <v>52.567999999999998</v>
      </c>
      <c r="N482">
        <f t="shared" ca="1" si="42"/>
        <v>-15.09</v>
      </c>
      <c r="O482">
        <v>34</v>
      </c>
      <c r="P482">
        <f t="shared" si="37"/>
        <v>34</v>
      </c>
      <c r="Q482" s="2">
        <f t="shared" ca="1" si="38"/>
        <v>3.3275284234688389E-2</v>
      </c>
      <c r="S482">
        <v>481</v>
      </c>
      <c r="T482">
        <v>98.626000000000005</v>
      </c>
      <c r="U482">
        <v>93.063999999999993</v>
      </c>
      <c r="V482">
        <v>30</v>
      </c>
      <c r="W482">
        <f t="shared" si="39"/>
        <v>12.9</v>
      </c>
      <c r="X482">
        <f t="shared" si="40"/>
        <v>3.3146917073892088</v>
      </c>
      <c r="Y482">
        <f t="shared" si="41"/>
        <v>0.26087415763992466</v>
      </c>
    </row>
    <row r="483" spans="6:25" x14ac:dyDescent="0.35">
      <c r="F483">
        <v>484</v>
      </c>
      <c r="G483">
        <v>127.03</v>
      </c>
      <c r="H483">
        <v>9.1829999999999998</v>
      </c>
      <c r="I483">
        <v>19</v>
      </c>
      <c r="L483">
        <v>482</v>
      </c>
      <c r="M483">
        <v>53.396999999999998</v>
      </c>
      <c r="N483">
        <f t="shared" ca="1" si="42"/>
        <v>-15.919</v>
      </c>
      <c r="O483">
        <v>34</v>
      </c>
      <c r="P483">
        <f t="shared" si="37"/>
        <v>34</v>
      </c>
      <c r="Q483" s="2">
        <f t="shared" ca="1" si="38"/>
        <v>3.3275284234688389E-2</v>
      </c>
      <c r="S483">
        <v>482</v>
      </c>
      <c r="T483">
        <v>98.626000000000005</v>
      </c>
      <c r="U483">
        <v>93.063999999999993</v>
      </c>
      <c r="V483">
        <v>30</v>
      </c>
      <c r="W483">
        <f t="shared" si="39"/>
        <v>12.9</v>
      </c>
      <c r="X483">
        <f t="shared" si="40"/>
        <v>3.3146917073892088</v>
      </c>
      <c r="Y483">
        <f t="shared" si="41"/>
        <v>0.26087415763992466</v>
      </c>
    </row>
    <row r="484" spans="6:25" x14ac:dyDescent="0.35">
      <c r="F484">
        <v>485</v>
      </c>
      <c r="G484">
        <v>126.40900000000001</v>
      </c>
      <c r="H484">
        <v>9.1829999999999998</v>
      </c>
      <c r="I484">
        <v>19</v>
      </c>
      <c r="L484">
        <v>483</v>
      </c>
      <c r="M484">
        <v>54.381</v>
      </c>
      <c r="N484">
        <f t="shared" ca="1" si="42"/>
        <v>-15.039000000000001</v>
      </c>
      <c r="O484">
        <v>34</v>
      </c>
      <c r="P484">
        <f t="shared" si="37"/>
        <v>34</v>
      </c>
      <c r="Q484" s="2">
        <f t="shared" ca="1" si="38"/>
        <v>3.3275284234688389E-2</v>
      </c>
      <c r="S484">
        <v>483</v>
      </c>
      <c r="T484">
        <v>98.42</v>
      </c>
      <c r="U484">
        <v>92.513999999999996</v>
      </c>
      <c r="V484">
        <v>30</v>
      </c>
      <c r="W484">
        <f t="shared" si="39"/>
        <v>12.9</v>
      </c>
      <c r="X484">
        <f t="shared" si="40"/>
        <v>3.307768315061403</v>
      </c>
      <c r="Y484">
        <f t="shared" si="41"/>
        <v>0.27935894298115366</v>
      </c>
    </row>
    <row r="485" spans="6:25" x14ac:dyDescent="0.35">
      <c r="F485">
        <v>486</v>
      </c>
      <c r="G485">
        <v>125.361</v>
      </c>
      <c r="H485">
        <v>8.7560000000000002</v>
      </c>
      <c r="I485">
        <v>19</v>
      </c>
      <c r="L485">
        <v>484</v>
      </c>
      <c r="M485">
        <v>39.417999999999999</v>
      </c>
      <c r="N485">
        <f t="shared" ca="1" si="42"/>
        <v>-3.8560000000000016</v>
      </c>
      <c r="O485">
        <v>35</v>
      </c>
      <c r="P485">
        <f t="shared" si="37"/>
        <v>35</v>
      </c>
      <c r="Q485" s="2">
        <f t="shared" ca="1" si="38"/>
        <v>3.3275284234688389E-2</v>
      </c>
      <c r="S485">
        <v>484</v>
      </c>
      <c r="T485">
        <v>98.42</v>
      </c>
      <c r="U485">
        <v>92.513999999999996</v>
      </c>
      <c r="V485">
        <v>30</v>
      </c>
      <c r="W485">
        <f t="shared" si="39"/>
        <v>12.9</v>
      </c>
      <c r="X485">
        <f t="shared" si="40"/>
        <v>3.307768315061403</v>
      </c>
      <c r="Y485">
        <f t="shared" si="41"/>
        <v>0.27935894298115366</v>
      </c>
    </row>
    <row r="486" spans="6:25" x14ac:dyDescent="0.35">
      <c r="F486">
        <v>487</v>
      </c>
      <c r="G486">
        <v>124.77800000000001</v>
      </c>
      <c r="H486">
        <v>8.5229999999999997</v>
      </c>
      <c r="I486">
        <v>19</v>
      </c>
      <c r="L486">
        <v>485</v>
      </c>
      <c r="M486">
        <v>39.262999999999998</v>
      </c>
      <c r="N486">
        <f t="shared" ca="1" si="42"/>
        <v>-5.1499999999999986</v>
      </c>
      <c r="O486">
        <v>35</v>
      </c>
      <c r="P486">
        <f t="shared" si="37"/>
        <v>35</v>
      </c>
      <c r="Q486" s="2">
        <f t="shared" ca="1" si="38"/>
        <v>3.3275284234688389E-2</v>
      </c>
      <c r="S486">
        <v>485</v>
      </c>
      <c r="T486">
        <v>98.42</v>
      </c>
      <c r="U486">
        <v>92.376999999999995</v>
      </c>
      <c r="V486">
        <v>30</v>
      </c>
      <c r="W486">
        <f t="shared" si="39"/>
        <v>12.9</v>
      </c>
      <c r="X486">
        <f t="shared" si="40"/>
        <v>3.307768315061403</v>
      </c>
      <c r="Y486">
        <f t="shared" si="41"/>
        <v>0.28396333496615078</v>
      </c>
    </row>
    <row r="487" spans="6:25" x14ac:dyDescent="0.35">
      <c r="F487">
        <v>488</v>
      </c>
      <c r="G487">
        <v>123.92400000000001</v>
      </c>
      <c r="H487">
        <v>9.0280000000000005</v>
      </c>
      <c r="I487">
        <v>19</v>
      </c>
      <c r="L487">
        <v>486</v>
      </c>
      <c r="M487">
        <v>39.262999999999998</v>
      </c>
      <c r="N487">
        <f t="shared" ca="1" si="42"/>
        <v>-6.2890000000000015</v>
      </c>
      <c r="O487">
        <v>35</v>
      </c>
      <c r="P487">
        <f t="shared" si="37"/>
        <v>35</v>
      </c>
      <c r="Q487" s="2">
        <f t="shared" ca="1" si="38"/>
        <v>3.3275284234688389E-2</v>
      </c>
      <c r="S487">
        <v>486</v>
      </c>
      <c r="T487">
        <v>98.42</v>
      </c>
      <c r="U487">
        <v>92.376999999999995</v>
      </c>
      <c r="V487">
        <v>30</v>
      </c>
      <c r="W487">
        <f t="shared" si="39"/>
        <v>12.9</v>
      </c>
      <c r="X487">
        <f t="shared" si="40"/>
        <v>3.307768315061403</v>
      </c>
      <c r="Y487">
        <f t="shared" si="41"/>
        <v>0.28396333496615078</v>
      </c>
    </row>
    <row r="488" spans="6:25" x14ac:dyDescent="0.35">
      <c r="F488">
        <v>489</v>
      </c>
      <c r="G488">
        <v>123.807</v>
      </c>
      <c r="H488">
        <v>9.6489999999999991</v>
      </c>
      <c r="I488">
        <v>19</v>
      </c>
      <c r="L488">
        <v>487</v>
      </c>
      <c r="M488">
        <v>39.158999999999999</v>
      </c>
      <c r="N488">
        <f t="shared" ca="1" si="42"/>
        <v>-7.9980000000000011</v>
      </c>
      <c r="O488">
        <v>35</v>
      </c>
      <c r="P488">
        <f t="shared" si="37"/>
        <v>35</v>
      </c>
      <c r="Q488" s="2">
        <f t="shared" ca="1" si="38"/>
        <v>3.3275284234688389E-2</v>
      </c>
      <c r="S488">
        <v>487</v>
      </c>
      <c r="T488">
        <v>98.522999999999996</v>
      </c>
      <c r="U488">
        <v>92.033000000000001</v>
      </c>
      <c r="V488">
        <v>30</v>
      </c>
      <c r="W488">
        <f t="shared" si="39"/>
        <v>12.9</v>
      </c>
      <c r="X488">
        <f t="shared" si="40"/>
        <v>3.3112300112253057</v>
      </c>
      <c r="Y488">
        <f t="shared" si="41"/>
        <v>0.29552472797957391</v>
      </c>
    </row>
    <row r="489" spans="6:25" x14ac:dyDescent="0.35">
      <c r="F489">
        <v>490</v>
      </c>
      <c r="G489">
        <v>123.18600000000001</v>
      </c>
      <c r="H489">
        <v>10.503</v>
      </c>
      <c r="I489">
        <v>19</v>
      </c>
      <c r="L489">
        <v>488</v>
      </c>
      <c r="M489">
        <v>38.744999999999997</v>
      </c>
      <c r="N489">
        <f t="shared" ca="1" si="42"/>
        <v>-9.4469999999999992</v>
      </c>
      <c r="O489">
        <v>35</v>
      </c>
      <c r="P489">
        <f t="shared" si="37"/>
        <v>35</v>
      </c>
      <c r="Q489" s="2">
        <f t="shared" ca="1" si="38"/>
        <v>3.3275284234688389E-2</v>
      </c>
      <c r="S489">
        <v>488</v>
      </c>
      <c r="T489">
        <v>98.522999999999996</v>
      </c>
      <c r="U489">
        <v>92.033000000000001</v>
      </c>
      <c r="V489">
        <v>30</v>
      </c>
      <c r="W489">
        <f t="shared" si="39"/>
        <v>12.9</v>
      </c>
      <c r="X489">
        <f t="shared" si="40"/>
        <v>3.3112300112253057</v>
      </c>
      <c r="Y489">
        <f t="shared" si="41"/>
        <v>0.29552472797957391</v>
      </c>
    </row>
    <row r="490" spans="6:25" x14ac:dyDescent="0.35">
      <c r="F490">
        <v>491</v>
      </c>
      <c r="G490">
        <v>123.07</v>
      </c>
      <c r="H490">
        <v>11.667999999999999</v>
      </c>
      <c r="I490">
        <v>19</v>
      </c>
      <c r="L490">
        <v>489</v>
      </c>
      <c r="M490">
        <v>38.176000000000002</v>
      </c>
      <c r="N490">
        <f t="shared" ca="1" si="42"/>
        <v>-11</v>
      </c>
      <c r="O490">
        <v>35</v>
      </c>
      <c r="P490">
        <f t="shared" si="37"/>
        <v>35</v>
      </c>
      <c r="Q490" s="2">
        <f t="shared" ca="1" si="38"/>
        <v>3.3275284234688389E-2</v>
      </c>
      <c r="S490">
        <v>489</v>
      </c>
      <c r="T490">
        <v>98.350999999999999</v>
      </c>
      <c r="U490">
        <v>91.861999999999995</v>
      </c>
      <c r="V490">
        <v>30</v>
      </c>
      <c r="W490">
        <f t="shared" si="39"/>
        <v>12.9</v>
      </c>
      <c r="X490">
        <f t="shared" si="40"/>
        <v>3.3054493147185942</v>
      </c>
      <c r="Y490">
        <f t="shared" si="41"/>
        <v>0.30127181578566536</v>
      </c>
    </row>
    <row r="491" spans="6:25" x14ac:dyDescent="0.35">
      <c r="F491">
        <v>492</v>
      </c>
      <c r="G491">
        <v>123.14700000000001</v>
      </c>
      <c r="H491">
        <v>13.26</v>
      </c>
      <c r="I491">
        <v>19</v>
      </c>
      <c r="L491">
        <v>490</v>
      </c>
      <c r="M491">
        <v>37.554000000000002</v>
      </c>
      <c r="N491">
        <f t="shared" ca="1" si="42"/>
        <v>-12.138999999999999</v>
      </c>
      <c r="O491">
        <v>35</v>
      </c>
      <c r="P491">
        <f t="shared" si="37"/>
        <v>35</v>
      </c>
      <c r="Q491" s="2">
        <f t="shared" ca="1" si="38"/>
        <v>3.3275284234688389E-2</v>
      </c>
      <c r="S491">
        <v>490</v>
      </c>
      <c r="T491">
        <v>98.350999999999999</v>
      </c>
      <c r="U491">
        <v>91.861999999999995</v>
      </c>
      <c r="V491">
        <v>30</v>
      </c>
      <c r="W491">
        <f t="shared" si="39"/>
        <v>12.9</v>
      </c>
      <c r="X491">
        <f t="shared" si="40"/>
        <v>3.3054493147185942</v>
      </c>
      <c r="Y491">
        <f t="shared" si="41"/>
        <v>0.30127181578566536</v>
      </c>
    </row>
    <row r="492" spans="6:25" x14ac:dyDescent="0.35">
      <c r="F492">
        <v>493</v>
      </c>
      <c r="G492">
        <v>123.18600000000001</v>
      </c>
      <c r="H492">
        <v>12.638999999999999</v>
      </c>
      <c r="I492">
        <v>19</v>
      </c>
      <c r="L492">
        <v>491</v>
      </c>
      <c r="M492">
        <v>37.71</v>
      </c>
      <c r="N492">
        <f t="shared" ca="1" si="42"/>
        <v>-13.536999999999999</v>
      </c>
      <c r="O492">
        <v>35</v>
      </c>
      <c r="P492">
        <f t="shared" si="37"/>
        <v>35</v>
      </c>
      <c r="Q492" s="2">
        <f t="shared" ca="1" si="38"/>
        <v>3.3275284234688389E-2</v>
      </c>
      <c r="S492">
        <v>491</v>
      </c>
      <c r="T492">
        <v>98.042000000000002</v>
      </c>
      <c r="U492">
        <v>91.724000000000004</v>
      </c>
      <c r="V492">
        <v>30</v>
      </c>
      <c r="W492">
        <f t="shared" si="39"/>
        <v>12.9</v>
      </c>
      <c r="X492">
        <f t="shared" si="40"/>
        <v>3.2950642262268857</v>
      </c>
      <c r="Y492">
        <f t="shared" si="41"/>
        <v>0.30590981647128251</v>
      </c>
    </row>
    <row r="493" spans="6:25" x14ac:dyDescent="0.35">
      <c r="F493">
        <v>494</v>
      </c>
      <c r="G493">
        <v>123.303</v>
      </c>
      <c r="H493">
        <v>14.464</v>
      </c>
      <c r="I493">
        <v>19</v>
      </c>
      <c r="L493">
        <v>492</v>
      </c>
      <c r="M493">
        <v>38.642000000000003</v>
      </c>
      <c r="N493">
        <f t="shared" ca="1" si="42"/>
        <v>-14.521000000000001</v>
      </c>
      <c r="O493">
        <v>35</v>
      </c>
      <c r="P493">
        <f t="shared" si="37"/>
        <v>35</v>
      </c>
      <c r="Q493" s="2">
        <f t="shared" ca="1" si="38"/>
        <v>3.3275284234688389E-2</v>
      </c>
      <c r="S493">
        <v>492</v>
      </c>
      <c r="T493">
        <v>98.042000000000002</v>
      </c>
      <c r="U493">
        <v>91.724000000000004</v>
      </c>
      <c r="V493">
        <v>30</v>
      </c>
      <c r="W493">
        <f t="shared" si="39"/>
        <v>12.9</v>
      </c>
      <c r="X493">
        <f t="shared" si="40"/>
        <v>3.2950642262268857</v>
      </c>
      <c r="Y493">
        <f t="shared" si="41"/>
        <v>0.30590981647128251</v>
      </c>
    </row>
    <row r="494" spans="6:25" x14ac:dyDescent="0.35">
      <c r="F494">
        <v>495</v>
      </c>
      <c r="G494">
        <v>122.681</v>
      </c>
      <c r="H494">
        <v>14.58</v>
      </c>
      <c r="I494">
        <v>19</v>
      </c>
      <c r="L494">
        <v>493</v>
      </c>
      <c r="M494">
        <v>39.262999999999998</v>
      </c>
      <c r="N494">
        <f t="shared" ca="1" si="42"/>
        <v>-14.675999999999998</v>
      </c>
      <c r="O494">
        <v>35</v>
      </c>
      <c r="P494">
        <f t="shared" si="37"/>
        <v>35</v>
      </c>
      <c r="Q494" s="2">
        <f t="shared" ca="1" si="38"/>
        <v>3.3275284234688389E-2</v>
      </c>
      <c r="S494">
        <v>493</v>
      </c>
      <c r="T494">
        <v>97.802000000000007</v>
      </c>
      <c r="U494">
        <v>91.587000000000003</v>
      </c>
      <c r="V494">
        <v>30</v>
      </c>
      <c r="W494">
        <f t="shared" si="39"/>
        <v>12.9</v>
      </c>
      <c r="X494">
        <f t="shared" si="40"/>
        <v>3.2869981380779856</v>
      </c>
      <c r="Y494">
        <f t="shared" si="41"/>
        <v>0.31051420845627964</v>
      </c>
    </row>
    <row r="495" spans="6:25" x14ac:dyDescent="0.35">
      <c r="F495">
        <v>496</v>
      </c>
      <c r="G495">
        <v>121.866</v>
      </c>
      <c r="H495">
        <v>14.736000000000001</v>
      </c>
      <c r="I495">
        <v>19</v>
      </c>
      <c r="L495">
        <v>494</v>
      </c>
      <c r="M495">
        <v>40.195</v>
      </c>
      <c r="N495">
        <f t="shared" ca="1" si="42"/>
        <v>-14.21</v>
      </c>
      <c r="O495">
        <v>35</v>
      </c>
      <c r="P495">
        <f t="shared" si="37"/>
        <v>35</v>
      </c>
      <c r="Q495" s="2">
        <f t="shared" ca="1" si="38"/>
        <v>3.3275284234688389E-2</v>
      </c>
      <c r="S495">
        <v>494</v>
      </c>
      <c r="T495">
        <v>97.802000000000007</v>
      </c>
      <c r="U495">
        <v>91.587000000000003</v>
      </c>
      <c r="V495">
        <v>30</v>
      </c>
      <c r="W495">
        <f t="shared" si="39"/>
        <v>12.9</v>
      </c>
      <c r="X495">
        <f t="shared" si="40"/>
        <v>3.2869981380779856</v>
      </c>
      <c r="Y495">
        <f t="shared" si="41"/>
        <v>0.31051420845627964</v>
      </c>
    </row>
    <row r="496" spans="6:25" x14ac:dyDescent="0.35">
      <c r="F496">
        <v>497</v>
      </c>
      <c r="G496">
        <v>120.895</v>
      </c>
      <c r="H496">
        <v>14.542</v>
      </c>
      <c r="I496">
        <v>19</v>
      </c>
      <c r="L496">
        <v>495</v>
      </c>
      <c r="M496">
        <v>41.386000000000003</v>
      </c>
      <c r="N496">
        <f t="shared" ca="1" si="42"/>
        <v>-12.968</v>
      </c>
      <c r="O496">
        <v>35</v>
      </c>
      <c r="P496">
        <f t="shared" si="37"/>
        <v>35</v>
      </c>
      <c r="Q496" s="2">
        <f t="shared" ca="1" si="38"/>
        <v>3.3275284234688389E-2</v>
      </c>
      <c r="S496">
        <v>495</v>
      </c>
      <c r="T496">
        <v>97.835999999999999</v>
      </c>
      <c r="U496">
        <v>91.072000000000003</v>
      </c>
      <c r="V496">
        <v>30</v>
      </c>
      <c r="W496">
        <f t="shared" si="39"/>
        <v>12.9</v>
      </c>
      <c r="X496">
        <f t="shared" si="40"/>
        <v>3.2881408338990799</v>
      </c>
      <c r="Y496">
        <f t="shared" si="41"/>
        <v>0.32782268927579422</v>
      </c>
    </row>
    <row r="497" spans="6:25" x14ac:dyDescent="0.35">
      <c r="F497">
        <v>498</v>
      </c>
      <c r="G497">
        <v>120.66200000000001</v>
      </c>
      <c r="H497">
        <v>12.638999999999999</v>
      </c>
      <c r="I497">
        <v>20</v>
      </c>
      <c r="L497">
        <v>496</v>
      </c>
      <c r="M497">
        <v>42.524999999999999</v>
      </c>
      <c r="N497">
        <f t="shared" ca="1" si="42"/>
        <v>-11.57</v>
      </c>
      <c r="O497">
        <v>35</v>
      </c>
      <c r="P497">
        <f t="shared" si="37"/>
        <v>35</v>
      </c>
      <c r="Q497" s="2">
        <f t="shared" ca="1" si="38"/>
        <v>3.3275284234688389E-2</v>
      </c>
      <c r="S497">
        <v>496</v>
      </c>
      <c r="T497">
        <v>97.835999999999999</v>
      </c>
      <c r="U497">
        <v>91.072000000000003</v>
      </c>
      <c r="V497">
        <v>30</v>
      </c>
      <c r="W497">
        <f t="shared" si="39"/>
        <v>12.9</v>
      </c>
      <c r="X497">
        <f t="shared" si="40"/>
        <v>3.2881408338990799</v>
      </c>
      <c r="Y497">
        <f t="shared" si="41"/>
        <v>0.32782268927579422</v>
      </c>
    </row>
    <row r="498" spans="6:25" x14ac:dyDescent="0.35">
      <c r="F498">
        <v>499</v>
      </c>
      <c r="G498">
        <v>121.633</v>
      </c>
      <c r="H498">
        <v>12.638999999999999</v>
      </c>
      <c r="I498">
        <v>20</v>
      </c>
      <c r="L498">
        <v>497</v>
      </c>
      <c r="M498">
        <v>42.576000000000001</v>
      </c>
      <c r="N498">
        <f t="shared" ca="1" si="42"/>
        <v>-10.379000000000001</v>
      </c>
      <c r="O498">
        <v>35</v>
      </c>
      <c r="P498">
        <f t="shared" si="37"/>
        <v>35</v>
      </c>
      <c r="Q498" s="2">
        <f t="shared" ca="1" si="38"/>
        <v>3.3275284234688389E-2</v>
      </c>
      <c r="S498">
        <v>497</v>
      </c>
      <c r="T498">
        <v>97.63</v>
      </c>
      <c r="U498">
        <v>91.037999999999997</v>
      </c>
      <c r="V498">
        <v>30</v>
      </c>
      <c r="W498">
        <f t="shared" si="39"/>
        <v>12.9</v>
      </c>
      <c r="X498">
        <f t="shared" si="40"/>
        <v>3.2812174415712736</v>
      </c>
      <c r="Y498">
        <f t="shared" si="41"/>
        <v>0.32896538509688855</v>
      </c>
    </row>
    <row r="499" spans="6:25" x14ac:dyDescent="0.35">
      <c r="F499">
        <v>500</v>
      </c>
      <c r="G499">
        <v>122.604</v>
      </c>
      <c r="H499">
        <v>12.638999999999999</v>
      </c>
      <c r="I499">
        <v>20</v>
      </c>
      <c r="L499">
        <v>498</v>
      </c>
      <c r="M499">
        <v>44.078000000000003</v>
      </c>
      <c r="N499">
        <f t="shared" ca="1" si="42"/>
        <v>-10.533999999999999</v>
      </c>
      <c r="O499">
        <v>35</v>
      </c>
      <c r="P499">
        <f t="shared" si="37"/>
        <v>35</v>
      </c>
      <c r="Q499" s="2">
        <f t="shared" ca="1" si="38"/>
        <v>3.3275284234688389E-2</v>
      </c>
      <c r="S499">
        <v>498</v>
      </c>
      <c r="T499">
        <v>97.63</v>
      </c>
      <c r="U499">
        <v>91.037999999999997</v>
      </c>
      <c r="V499">
        <v>30</v>
      </c>
      <c r="W499">
        <f t="shared" si="39"/>
        <v>12.9</v>
      </c>
      <c r="X499">
        <f t="shared" si="40"/>
        <v>3.2812174415712736</v>
      </c>
      <c r="Y499">
        <f t="shared" si="41"/>
        <v>0.32896538509688855</v>
      </c>
    </row>
    <row r="500" spans="6:25" x14ac:dyDescent="0.35">
      <c r="F500">
        <v>501</v>
      </c>
      <c r="G500">
        <v>128.11699999999999</v>
      </c>
      <c r="H500">
        <v>20.754000000000001</v>
      </c>
      <c r="I500">
        <v>20</v>
      </c>
      <c r="L500">
        <v>499</v>
      </c>
      <c r="M500">
        <v>44.750999999999998</v>
      </c>
      <c r="N500">
        <f t="shared" ca="1" si="42"/>
        <v>-11.414999999999999</v>
      </c>
      <c r="O500">
        <v>35</v>
      </c>
      <c r="P500">
        <f t="shared" si="37"/>
        <v>35</v>
      </c>
      <c r="Q500" s="2">
        <f t="shared" ca="1" si="38"/>
        <v>3.3275284234688389E-2</v>
      </c>
      <c r="S500">
        <v>499</v>
      </c>
      <c r="T500">
        <v>97.183999999999997</v>
      </c>
      <c r="U500">
        <v>90.728999999999999</v>
      </c>
      <c r="V500">
        <v>30</v>
      </c>
      <c r="W500">
        <f t="shared" si="39"/>
        <v>12.9</v>
      </c>
      <c r="X500">
        <f t="shared" si="40"/>
        <v>3.2662279610945681</v>
      </c>
      <c r="Y500">
        <f t="shared" si="41"/>
        <v>0.33935047358859721</v>
      </c>
    </row>
    <row r="501" spans="6:25" x14ac:dyDescent="0.35">
      <c r="F501">
        <v>502</v>
      </c>
      <c r="G501">
        <v>131.61199999999999</v>
      </c>
      <c r="H501">
        <v>23.510999999999999</v>
      </c>
      <c r="I501">
        <v>20</v>
      </c>
      <c r="L501">
        <v>500</v>
      </c>
      <c r="M501">
        <v>45.838000000000001</v>
      </c>
      <c r="N501">
        <f t="shared" ca="1" si="42"/>
        <v>-12.242999999999999</v>
      </c>
      <c r="O501">
        <v>35</v>
      </c>
      <c r="P501">
        <f t="shared" si="37"/>
        <v>35</v>
      </c>
      <c r="Q501" s="2">
        <f t="shared" ca="1" si="38"/>
        <v>3.3275284234688389E-2</v>
      </c>
      <c r="S501">
        <v>500</v>
      </c>
      <c r="T501">
        <v>97.183999999999997</v>
      </c>
      <c r="U501">
        <v>90.728999999999999</v>
      </c>
      <c r="V501">
        <v>30</v>
      </c>
      <c r="W501">
        <f t="shared" si="39"/>
        <v>12.9</v>
      </c>
      <c r="X501">
        <f t="shared" si="40"/>
        <v>3.2662279610945681</v>
      </c>
      <c r="Y501">
        <f t="shared" si="41"/>
        <v>0.33935047358859721</v>
      </c>
    </row>
    <row r="502" spans="6:25" x14ac:dyDescent="0.35">
      <c r="F502">
        <v>503</v>
      </c>
      <c r="G502">
        <v>132.738</v>
      </c>
      <c r="H502">
        <v>23.434000000000001</v>
      </c>
      <c r="I502">
        <v>20</v>
      </c>
      <c r="L502">
        <v>501</v>
      </c>
      <c r="M502">
        <v>47.131999999999998</v>
      </c>
      <c r="N502">
        <f t="shared" ca="1" si="42"/>
        <v>-12.501999999999999</v>
      </c>
      <c r="O502">
        <v>35</v>
      </c>
      <c r="P502">
        <f t="shared" si="37"/>
        <v>35</v>
      </c>
      <c r="Q502" s="2">
        <f t="shared" ca="1" si="38"/>
        <v>3.3275284234688389E-2</v>
      </c>
      <c r="S502">
        <v>501</v>
      </c>
      <c r="T502">
        <v>97.012</v>
      </c>
      <c r="U502">
        <v>90.350999999999999</v>
      </c>
      <c r="V502">
        <v>30</v>
      </c>
      <c r="W502">
        <f t="shared" si="39"/>
        <v>12.9</v>
      </c>
      <c r="X502">
        <f t="shared" si="40"/>
        <v>3.2604472645878566</v>
      </c>
      <c r="Y502">
        <f t="shared" si="41"/>
        <v>0.35205456242311473</v>
      </c>
    </row>
    <row r="503" spans="6:25" x14ac:dyDescent="0.35">
      <c r="F503">
        <v>504</v>
      </c>
      <c r="G503">
        <v>130.75800000000001</v>
      </c>
      <c r="H503">
        <v>22.812000000000001</v>
      </c>
      <c r="I503">
        <v>20</v>
      </c>
      <c r="L503">
        <v>502</v>
      </c>
      <c r="M503">
        <v>48.737000000000002</v>
      </c>
      <c r="N503">
        <f t="shared" ca="1" si="42"/>
        <v>-12.501999999999999</v>
      </c>
      <c r="O503">
        <v>35</v>
      </c>
      <c r="P503">
        <f t="shared" si="37"/>
        <v>35</v>
      </c>
      <c r="Q503" s="2">
        <f t="shared" ca="1" si="38"/>
        <v>3.3275284234688389E-2</v>
      </c>
      <c r="S503">
        <v>502</v>
      </c>
      <c r="T503">
        <v>97.012</v>
      </c>
      <c r="U503">
        <v>90.350999999999999</v>
      </c>
      <c r="V503">
        <v>30</v>
      </c>
      <c r="W503">
        <f t="shared" si="39"/>
        <v>12.9</v>
      </c>
      <c r="X503">
        <f t="shared" si="40"/>
        <v>3.2604472645878566</v>
      </c>
      <c r="Y503">
        <f t="shared" si="41"/>
        <v>0.35205456242311473</v>
      </c>
    </row>
    <row r="504" spans="6:25" x14ac:dyDescent="0.35">
      <c r="F504">
        <v>505</v>
      </c>
      <c r="G504">
        <v>134.214</v>
      </c>
      <c r="H504">
        <v>24.443000000000001</v>
      </c>
      <c r="I504">
        <v>20</v>
      </c>
      <c r="L504">
        <v>503</v>
      </c>
      <c r="M504">
        <v>49.668999999999997</v>
      </c>
      <c r="N504">
        <f t="shared" ca="1" si="42"/>
        <v>-13.640999999999998</v>
      </c>
      <c r="O504">
        <v>35</v>
      </c>
      <c r="P504">
        <f t="shared" si="37"/>
        <v>35</v>
      </c>
      <c r="Q504" s="2">
        <f t="shared" ca="1" si="38"/>
        <v>3.3275284234688389E-2</v>
      </c>
      <c r="S504">
        <v>503</v>
      </c>
      <c r="T504">
        <v>97.114999999999995</v>
      </c>
      <c r="U504">
        <v>90.007999999999996</v>
      </c>
      <c r="V504">
        <v>30</v>
      </c>
      <c r="W504">
        <f t="shared" si="39"/>
        <v>12.9</v>
      </c>
      <c r="X504">
        <f t="shared" si="40"/>
        <v>3.2639089607517593</v>
      </c>
      <c r="Y504">
        <f t="shared" si="41"/>
        <v>0.36358234673591772</v>
      </c>
    </row>
    <row r="505" spans="6:25" x14ac:dyDescent="0.35">
      <c r="F505">
        <v>506</v>
      </c>
      <c r="G505">
        <v>129.98099999999999</v>
      </c>
      <c r="H505">
        <v>22.306999999999999</v>
      </c>
      <c r="I505">
        <v>20</v>
      </c>
      <c r="L505">
        <v>504</v>
      </c>
      <c r="M505">
        <v>51.170999999999999</v>
      </c>
      <c r="N505">
        <f t="shared" ca="1" si="42"/>
        <v>-13.640999999999998</v>
      </c>
      <c r="O505">
        <v>35</v>
      </c>
      <c r="P505">
        <f t="shared" si="37"/>
        <v>35</v>
      </c>
      <c r="Q505" s="2">
        <f t="shared" ca="1" si="38"/>
        <v>3.3275284234688389E-2</v>
      </c>
      <c r="S505">
        <v>504</v>
      </c>
      <c r="T505">
        <v>97.251999999999995</v>
      </c>
      <c r="U505">
        <v>89.596000000000004</v>
      </c>
      <c r="V505">
        <v>30</v>
      </c>
      <c r="W505">
        <f t="shared" si="39"/>
        <v>12.9</v>
      </c>
      <c r="X505">
        <f t="shared" si="40"/>
        <v>3.2685133527367563</v>
      </c>
      <c r="Y505">
        <f t="shared" si="41"/>
        <v>0.37742913139152912</v>
      </c>
    </row>
    <row r="506" spans="6:25" x14ac:dyDescent="0.35">
      <c r="F506">
        <v>507</v>
      </c>
      <c r="G506">
        <v>129.20500000000001</v>
      </c>
      <c r="H506">
        <v>21.763999999999999</v>
      </c>
      <c r="I506">
        <v>20</v>
      </c>
      <c r="L506">
        <v>505</v>
      </c>
      <c r="M506">
        <v>52.154000000000003</v>
      </c>
      <c r="N506">
        <f t="shared" ca="1" si="42"/>
        <v>-14.158000000000001</v>
      </c>
      <c r="O506">
        <v>35</v>
      </c>
      <c r="P506">
        <f t="shared" si="37"/>
        <v>35</v>
      </c>
      <c r="Q506" s="2">
        <f t="shared" ca="1" si="38"/>
        <v>3.3275284234688389E-2</v>
      </c>
      <c r="S506">
        <v>505</v>
      </c>
      <c r="T506">
        <v>97.251999999999995</v>
      </c>
      <c r="U506">
        <v>89.596000000000004</v>
      </c>
      <c r="V506">
        <v>30</v>
      </c>
      <c r="W506">
        <f t="shared" si="39"/>
        <v>12.9</v>
      </c>
      <c r="X506">
        <f t="shared" si="40"/>
        <v>3.2685133527367563</v>
      </c>
      <c r="Y506">
        <f t="shared" si="41"/>
        <v>0.37742913139152912</v>
      </c>
    </row>
    <row r="507" spans="6:25" x14ac:dyDescent="0.35">
      <c r="F507">
        <v>508</v>
      </c>
      <c r="G507">
        <v>128.661</v>
      </c>
      <c r="H507">
        <v>21.026</v>
      </c>
      <c r="I507">
        <v>20</v>
      </c>
      <c r="L507">
        <v>506</v>
      </c>
      <c r="M507">
        <v>52.826999999999998</v>
      </c>
      <c r="N507">
        <f t="shared" ca="1" si="42"/>
        <v>-15.504999999999999</v>
      </c>
      <c r="O507">
        <v>35</v>
      </c>
      <c r="P507">
        <f t="shared" si="37"/>
        <v>35</v>
      </c>
      <c r="Q507" s="2">
        <f t="shared" ca="1" si="38"/>
        <v>3.3275284234688389E-2</v>
      </c>
      <c r="S507">
        <v>506</v>
      </c>
      <c r="T507">
        <v>97.183999999999997</v>
      </c>
      <c r="U507">
        <v>89.287000000000006</v>
      </c>
      <c r="V507">
        <v>30</v>
      </c>
      <c r="W507">
        <f t="shared" si="39"/>
        <v>12.9</v>
      </c>
      <c r="X507">
        <f t="shared" si="40"/>
        <v>3.2662279610945681</v>
      </c>
      <c r="Y507">
        <f t="shared" si="41"/>
        <v>0.38781421988323772</v>
      </c>
    </row>
    <row r="508" spans="6:25" x14ac:dyDescent="0.35">
      <c r="F508">
        <v>509</v>
      </c>
      <c r="G508">
        <v>123.22499999999999</v>
      </c>
      <c r="H508">
        <v>12.445</v>
      </c>
      <c r="I508">
        <v>20</v>
      </c>
      <c r="L508">
        <v>507</v>
      </c>
      <c r="M508">
        <v>53.552</v>
      </c>
      <c r="N508">
        <f t="shared" ca="1" si="42"/>
        <v>-16.280999999999999</v>
      </c>
      <c r="O508">
        <v>35</v>
      </c>
      <c r="P508">
        <f t="shared" si="37"/>
        <v>35</v>
      </c>
      <c r="Q508" s="2">
        <f t="shared" ca="1" si="38"/>
        <v>3.3275284234688389E-2</v>
      </c>
      <c r="S508">
        <v>507</v>
      </c>
      <c r="T508">
        <v>97.183999999999997</v>
      </c>
      <c r="U508">
        <v>89.287000000000006</v>
      </c>
      <c r="V508">
        <v>30</v>
      </c>
      <c r="W508">
        <f t="shared" si="39"/>
        <v>12.9</v>
      </c>
      <c r="X508">
        <f t="shared" si="40"/>
        <v>3.2662279610945681</v>
      </c>
      <c r="Y508">
        <f t="shared" si="41"/>
        <v>0.38781421988323772</v>
      </c>
    </row>
    <row r="509" spans="6:25" x14ac:dyDescent="0.35">
      <c r="F509">
        <v>510</v>
      </c>
      <c r="G509">
        <v>123.18600000000001</v>
      </c>
      <c r="H509">
        <v>11.513</v>
      </c>
      <c r="I509">
        <v>20</v>
      </c>
      <c r="L509">
        <v>508</v>
      </c>
      <c r="M509">
        <v>54.536000000000001</v>
      </c>
      <c r="N509">
        <f t="shared" ca="1" si="42"/>
        <v>-15.504999999999999</v>
      </c>
      <c r="O509">
        <v>35</v>
      </c>
      <c r="P509">
        <f t="shared" si="37"/>
        <v>35</v>
      </c>
      <c r="Q509" s="2">
        <f t="shared" ca="1" si="38"/>
        <v>3.3275284234688389E-2</v>
      </c>
      <c r="S509">
        <v>508</v>
      </c>
      <c r="T509">
        <v>97.287000000000006</v>
      </c>
      <c r="U509">
        <v>88.875</v>
      </c>
      <c r="V509">
        <v>30</v>
      </c>
      <c r="W509">
        <f t="shared" si="39"/>
        <v>12.9</v>
      </c>
      <c r="X509">
        <f t="shared" si="40"/>
        <v>3.2696896572584713</v>
      </c>
      <c r="Y509">
        <f t="shared" si="41"/>
        <v>0.40166100453884962</v>
      </c>
    </row>
    <row r="510" spans="6:25" x14ac:dyDescent="0.35">
      <c r="F510">
        <v>511</v>
      </c>
      <c r="G510">
        <v>123.22499999999999</v>
      </c>
      <c r="H510">
        <v>10.775</v>
      </c>
      <c r="I510">
        <v>20</v>
      </c>
      <c r="L510">
        <v>509</v>
      </c>
      <c r="M510">
        <v>39.262999999999998</v>
      </c>
      <c r="N510">
        <f t="shared" ca="1" si="42"/>
        <v>1.5290000000000035</v>
      </c>
      <c r="O510">
        <v>36</v>
      </c>
      <c r="P510">
        <f t="shared" si="37"/>
        <v>36</v>
      </c>
      <c r="Q510" s="2">
        <f t="shared" ca="1" si="38"/>
        <v>3.3275284234688389E-2</v>
      </c>
      <c r="S510">
        <v>509</v>
      </c>
      <c r="T510">
        <v>97.287000000000006</v>
      </c>
      <c r="U510">
        <v>88.875</v>
      </c>
      <c r="V510">
        <v>30</v>
      </c>
      <c r="W510">
        <f t="shared" si="39"/>
        <v>12.9</v>
      </c>
      <c r="X510">
        <f t="shared" si="40"/>
        <v>3.2696896572584713</v>
      </c>
      <c r="Y510">
        <f t="shared" si="41"/>
        <v>0.40166100453884962</v>
      </c>
    </row>
    <row r="511" spans="6:25" x14ac:dyDescent="0.35">
      <c r="F511">
        <v>512</v>
      </c>
      <c r="G511">
        <v>123.38</v>
      </c>
      <c r="H511">
        <v>9.7270000000000003</v>
      </c>
      <c r="I511">
        <v>20</v>
      </c>
      <c r="L511">
        <v>510</v>
      </c>
      <c r="M511">
        <v>40.143000000000001</v>
      </c>
      <c r="N511">
        <f t="shared" ca="1" si="42"/>
        <v>0.39000000000000057</v>
      </c>
      <c r="O511">
        <v>36</v>
      </c>
      <c r="P511">
        <f t="shared" si="37"/>
        <v>36</v>
      </c>
      <c r="Q511" s="2">
        <f t="shared" ca="1" si="38"/>
        <v>3.3275284234688389E-2</v>
      </c>
      <c r="S511">
        <v>510</v>
      </c>
      <c r="T511">
        <v>97.149000000000001</v>
      </c>
      <c r="U511">
        <v>88.497</v>
      </c>
      <c r="V511">
        <v>30</v>
      </c>
      <c r="W511">
        <f t="shared" si="39"/>
        <v>12.9</v>
      </c>
      <c r="X511">
        <f t="shared" si="40"/>
        <v>3.2650516565728536</v>
      </c>
      <c r="Y511">
        <f t="shared" si="41"/>
        <v>0.41436509337336708</v>
      </c>
    </row>
    <row r="512" spans="6:25" x14ac:dyDescent="0.35">
      <c r="F512">
        <v>513</v>
      </c>
      <c r="G512">
        <v>123.34099999999999</v>
      </c>
      <c r="H512">
        <v>8.5229999999999997</v>
      </c>
      <c r="I512">
        <v>20</v>
      </c>
      <c r="L512">
        <v>511</v>
      </c>
      <c r="M512">
        <v>40.143000000000001</v>
      </c>
      <c r="N512">
        <f t="shared" ca="1" si="42"/>
        <v>-0.74900000000000233</v>
      </c>
      <c r="O512">
        <v>36</v>
      </c>
      <c r="P512">
        <f t="shared" si="37"/>
        <v>36</v>
      </c>
      <c r="Q512" s="2">
        <f t="shared" ca="1" si="38"/>
        <v>3.3275284234688389E-2</v>
      </c>
      <c r="S512">
        <v>511</v>
      </c>
      <c r="T512">
        <v>97.149000000000001</v>
      </c>
      <c r="U512">
        <v>88.497</v>
      </c>
      <c r="V512">
        <v>30</v>
      </c>
      <c r="W512">
        <f t="shared" si="39"/>
        <v>12.9</v>
      </c>
      <c r="X512">
        <f t="shared" si="40"/>
        <v>3.2650516565728536</v>
      </c>
      <c r="Y512">
        <f t="shared" si="41"/>
        <v>0.41436509337336708</v>
      </c>
    </row>
    <row r="513" spans="6:25" x14ac:dyDescent="0.35">
      <c r="F513">
        <v>514</v>
      </c>
      <c r="G513">
        <v>123.34099999999999</v>
      </c>
      <c r="H513">
        <v>7.7850000000000001</v>
      </c>
      <c r="I513">
        <v>20</v>
      </c>
      <c r="L513">
        <v>512</v>
      </c>
      <c r="M513">
        <v>39.936</v>
      </c>
      <c r="N513">
        <f t="shared" ca="1" si="42"/>
        <v>-1.732999999999997</v>
      </c>
      <c r="O513">
        <v>36</v>
      </c>
      <c r="P513">
        <f t="shared" si="37"/>
        <v>36</v>
      </c>
      <c r="Q513" s="2">
        <f t="shared" ca="1" si="38"/>
        <v>3.3275284234688389E-2</v>
      </c>
      <c r="S513">
        <v>512</v>
      </c>
      <c r="T513">
        <v>96.977999999999994</v>
      </c>
      <c r="U513">
        <v>88.257000000000005</v>
      </c>
      <c r="V513">
        <v>30</v>
      </c>
      <c r="W513">
        <f t="shared" si="39"/>
        <v>12.9</v>
      </c>
      <c r="X513">
        <f t="shared" si="40"/>
        <v>3.2593045687667619</v>
      </c>
      <c r="Y513">
        <f t="shared" si="41"/>
        <v>0.42243118152226689</v>
      </c>
    </row>
    <row r="514" spans="6:25" x14ac:dyDescent="0.35">
      <c r="F514">
        <v>515</v>
      </c>
      <c r="G514">
        <v>123.88500000000001</v>
      </c>
      <c r="H514">
        <v>7.1639999999999997</v>
      </c>
      <c r="I514">
        <v>20</v>
      </c>
      <c r="L514">
        <v>513</v>
      </c>
      <c r="M514">
        <v>39.107999999999997</v>
      </c>
      <c r="N514">
        <f t="shared" ca="1" si="42"/>
        <v>-3.7520000000000024</v>
      </c>
      <c r="O514">
        <v>36</v>
      </c>
      <c r="P514">
        <f t="shared" si="37"/>
        <v>36</v>
      </c>
      <c r="Q514" s="2">
        <f t="shared" ca="1" si="38"/>
        <v>3.3275284234688389E-2</v>
      </c>
      <c r="S514">
        <v>513</v>
      </c>
      <c r="T514">
        <v>96.977999999999994</v>
      </c>
      <c r="U514">
        <v>88.257000000000005</v>
      </c>
      <c r="V514">
        <v>30</v>
      </c>
      <c r="W514">
        <f t="shared" si="39"/>
        <v>12.9</v>
      </c>
      <c r="X514">
        <f t="shared" si="40"/>
        <v>3.2593045687667619</v>
      </c>
      <c r="Y514">
        <f t="shared" si="41"/>
        <v>0.42243118152226689</v>
      </c>
    </row>
    <row r="515" spans="6:25" x14ac:dyDescent="0.35">
      <c r="F515">
        <v>516</v>
      </c>
      <c r="G515">
        <v>124.895</v>
      </c>
      <c r="H515">
        <v>6.4649999999999999</v>
      </c>
      <c r="I515">
        <v>20</v>
      </c>
      <c r="L515">
        <v>514</v>
      </c>
      <c r="M515">
        <v>39.107999999999997</v>
      </c>
      <c r="N515">
        <f t="shared" ca="1" si="42"/>
        <v>-5.8230000000000004</v>
      </c>
      <c r="O515">
        <v>36</v>
      </c>
      <c r="P515">
        <f t="shared" ref="P515:P578" si="43">O515*60*60/3600</f>
        <v>36</v>
      </c>
      <c r="Q515" s="2">
        <f t="shared" ref="Q515:Q578" ca="1" si="44">N515/K$2</f>
        <v>3.3275284234688389E-2</v>
      </c>
      <c r="S515">
        <v>514</v>
      </c>
      <c r="T515">
        <v>97.287000000000006</v>
      </c>
      <c r="U515">
        <v>87.742000000000004</v>
      </c>
      <c r="V515">
        <v>30</v>
      </c>
      <c r="W515">
        <f t="shared" ref="W515:W578" si="45">10+(V516-V$21)/10</f>
        <v>12.9</v>
      </c>
      <c r="X515">
        <f t="shared" ref="X515:X578" si="46">T515/$R$2</f>
        <v>3.2696896572584713</v>
      </c>
      <c r="Y515">
        <f t="shared" ref="Y515:Y578" si="47">-(U515-$AB$2)/$R$2</f>
        <v>0.43973966234178147</v>
      </c>
    </row>
    <row r="516" spans="6:25" x14ac:dyDescent="0.35">
      <c r="F516">
        <v>517</v>
      </c>
      <c r="G516">
        <v>125.86499999999999</v>
      </c>
      <c r="H516">
        <v>6.62</v>
      </c>
      <c r="I516">
        <v>20</v>
      </c>
      <c r="L516">
        <v>515</v>
      </c>
      <c r="M516">
        <v>39.158999999999999</v>
      </c>
      <c r="N516">
        <f t="shared" ca="1" si="42"/>
        <v>-6.9619999999999997</v>
      </c>
      <c r="O516">
        <v>36</v>
      </c>
      <c r="P516">
        <f t="shared" si="43"/>
        <v>36</v>
      </c>
      <c r="Q516" s="2">
        <f t="shared" ca="1" si="44"/>
        <v>3.3275284234688389E-2</v>
      </c>
      <c r="S516">
        <v>515</v>
      </c>
      <c r="T516">
        <v>97.287000000000006</v>
      </c>
      <c r="U516">
        <v>87.742000000000004</v>
      </c>
      <c r="V516">
        <v>30</v>
      </c>
      <c r="W516">
        <f t="shared" si="45"/>
        <v>12.9</v>
      </c>
      <c r="X516">
        <f t="shared" si="46"/>
        <v>3.2696896572584713</v>
      </c>
      <c r="Y516">
        <f t="shared" si="47"/>
        <v>0.43973966234178147</v>
      </c>
    </row>
    <row r="517" spans="6:25" x14ac:dyDescent="0.35">
      <c r="F517">
        <v>518</v>
      </c>
      <c r="G517">
        <v>126.40900000000001</v>
      </c>
      <c r="H517">
        <v>6.931</v>
      </c>
      <c r="I517">
        <v>20</v>
      </c>
      <c r="L517">
        <v>516</v>
      </c>
      <c r="M517">
        <v>39.003999999999998</v>
      </c>
      <c r="N517">
        <f t="shared" ca="1" si="42"/>
        <v>-8.9289999999999985</v>
      </c>
      <c r="O517">
        <v>36</v>
      </c>
      <c r="P517">
        <f t="shared" si="43"/>
        <v>36</v>
      </c>
      <c r="Q517" s="2">
        <f t="shared" ca="1" si="44"/>
        <v>3.3275284234688389E-2</v>
      </c>
      <c r="S517">
        <v>516</v>
      </c>
      <c r="T517">
        <v>97.938999999999993</v>
      </c>
      <c r="U517">
        <v>87.57</v>
      </c>
      <c r="V517">
        <v>30</v>
      </c>
      <c r="W517">
        <f t="shared" si="45"/>
        <v>12.9</v>
      </c>
      <c r="X517">
        <f t="shared" si="46"/>
        <v>3.2916025300629825</v>
      </c>
      <c r="Y517">
        <f t="shared" si="47"/>
        <v>0.4455203588484935</v>
      </c>
    </row>
    <row r="518" spans="6:25" x14ac:dyDescent="0.35">
      <c r="F518">
        <v>519</v>
      </c>
      <c r="G518">
        <v>127.574</v>
      </c>
      <c r="H518">
        <v>7.3579999999999997</v>
      </c>
      <c r="I518">
        <v>20</v>
      </c>
      <c r="L518">
        <v>517</v>
      </c>
      <c r="M518">
        <v>38.485999999999997</v>
      </c>
      <c r="N518">
        <f t="shared" ca="1" si="42"/>
        <v>-10.276</v>
      </c>
      <c r="O518">
        <v>36</v>
      </c>
      <c r="P518">
        <f t="shared" si="43"/>
        <v>36</v>
      </c>
      <c r="Q518" s="2">
        <f t="shared" ca="1" si="44"/>
        <v>3.3275284234688389E-2</v>
      </c>
      <c r="S518">
        <v>517</v>
      </c>
      <c r="T518">
        <v>97.938999999999993</v>
      </c>
      <c r="U518">
        <v>87.57</v>
      </c>
      <c r="V518">
        <v>30</v>
      </c>
      <c r="W518">
        <f t="shared" si="45"/>
        <v>12.9</v>
      </c>
      <c r="X518">
        <f t="shared" si="46"/>
        <v>3.2916025300629825</v>
      </c>
      <c r="Y518">
        <f t="shared" si="47"/>
        <v>0.4455203588484935</v>
      </c>
    </row>
    <row r="519" spans="6:25" x14ac:dyDescent="0.35">
      <c r="F519">
        <v>520</v>
      </c>
      <c r="G519">
        <v>128.739</v>
      </c>
      <c r="H519">
        <v>7.0090000000000003</v>
      </c>
      <c r="I519">
        <v>20</v>
      </c>
      <c r="L519">
        <v>518</v>
      </c>
      <c r="M519">
        <v>37.347000000000001</v>
      </c>
      <c r="N519">
        <f t="shared" ca="1" si="42"/>
        <v>-11.725000000000001</v>
      </c>
      <c r="O519">
        <v>36</v>
      </c>
      <c r="P519">
        <f t="shared" si="43"/>
        <v>36</v>
      </c>
      <c r="Q519" s="2">
        <f t="shared" ca="1" si="44"/>
        <v>3.3275284234688389E-2</v>
      </c>
      <c r="S519">
        <v>518</v>
      </c>
      <c r="T519">
        <v>98.213999999999999</v>
      </c>
      <c r="U519">
        <v>87.397999999999996</v>
      </c>
      <c r="V519">
        <v>30</v>
      </c>
      <c r="W519">
        <f t="shared" si="45"/>
        <v>12.9</v>
      </c>
      <c r="X519">
        <f t="shared" si="46"/>
        <v>3.3008449227335972</v>
      </c>
      <c r="Y519">
        <f t="shared" si="47"/>
        <v>0.45130105535520504</v>
      </c>
    </row>
    <row r="520" spans="6:25" x14ac:dyDescent="0.35">
      <c r="F520">
        <v>521</v>
      </c>
      <c r="G520">
        <v>129.476</v>
      </c>
      <c r="H520">
        <v>5.8049999999999997</v>
      </c>
      <c r="I520">
        <v>20</v>
      </c>
      <c r="L520">
        <v>519</v>
      </c>
      <c r="M520">
        <v>37.244</v>
      </c>
      <c r="N520">
        <f t="shared" ca="1" si="42"/>
        <v>-13.123000000000001</v>
      </c>
      <c r="O520">
        <v>36</v>
      </c>
      <c r="P520">
        <f t="shared" si="43"/>
        <v>36</v>
      </c>
      <c r="Q520" s="2">
        <f t="shared" ca="1" si="44"/>
        <v>3.3275284234688389E-2</v>
      </c>
      <c r="S520">
        <v>519</v>
      </c>
      <c r="T520">
        <v>98.213999999999999</v>
      </c>
      <c r="U520">
        <v>87.397999999999996</v>
      </c>
      <c r="V520">
        <v>30</v>
      </c>
      <c r="W520">
        <f t="shared" si="45"/>
        <v>12.9</v>
      </c>
      <c r="X520">
        <f t="shared" si="46"/>
        <v>3.3008449227335972</v>
      </c>
      <c r="Y520">
        <f t="shared" si="47"/>
        <v>0.45130105535520504</v>
      </c>
    </row>
    <row r="521" spans="6:25" x14ac:dyDescent="0.35">
      <c r="F521">
        <v>522</v>
      </c>
      <c r="G521">
        <v>130.56399999999999</v>
      </c>
      <c r="H521">
        <v>4.99</v>
      </c>
      <c r="I521">
        <v>20</v>
      </c>
      <c r="L521">
        <v>520</v>
      </c>
      <c r="M521">
        <v>37.917000000000002</v>
      </c>
      <c r="N521">
        <f t="shared" ca="1" si="42"/>
        <v>-13.795999999999999</v>
      </c>
      <c r="O521">
        <v>36</v>
      </c>
      <c r="P521">
        <f t="shared" si="43"/>
        <v>36</v>
      </c>
      <c r="Q521" s="2">
        <f t="shared" ca="1" si="44"/>
        <v>3.3275284234688389E-2</v>
      </c>
      <c r="S521">
        <v>520</v>
      </c>
      <c r="T521">
        <v>98.763000000000005</v>
      </c>
      <c r="U521">
        <v>87.501000000000005</v>
      </c>
      <c r="V521">
        <v>30</v>
      </c>
      <c r="W521">
        <f t="shared" si="45"/>
        <v>12.9</v>
      </c>
      <c r="X521">
        <f t="shared" si="46"/>
        <v>3.3192960993742062</v>
      </c>
      <c r="Y521">
        <f t="shared" si="47"/>
        <v>0.44783935919130186</v>
      </c>
    </row>
    <row r="522" spans="6:25" x14ac:dyDescent="0.35">
      <c r="F522">
        <v>523</v>
      </c>
      <c r="G522">
        <v>131.69</v>
      </c>
      <c r="H522">
        <v>4.524</v>
      </c>
      <c r="I522">
        <v>20</v>
      </c>
      <c r="L522">
        <v>521</v>
      </c>
      <c r="M522">
        <v>38.383000000000003</v>
      </c>
      <c r="N522">
        <f t="shared" ca="1" si="42"/>
        <v>-14.986999999999998</v>
      </c>
      <c r="O522">
        <v>36</v>
      </c>
      <c r="P522">
        <f t="shared" si="43"/>
        <v>36</v>
      </c>
      <c r="Q522" s="2">
        <f t="shared" ca="1" si="44"/>
        <v>3.3275284234688389E-2</v>
      </c>
      <c r="S522">
        <v>521</v>
      </c>
      <c r="T522">
        <v>98.763000000000005</v>
      </c>
      <c r="U522">
        <v>87.501000000000005</v>
      </c>
      <c r="V522">
        <v>30</v>
      </c>
      <c r="W522">
        <f t="shared" si="45"/>
        <v>12.9</v>
      </c>
      <c r="X522">
        <f t="shared" si="46"/>
        <v>3.3192960993742062</v>
      </c>
      <c r="Y522">
        <f t="shared" si="47"/>
        <v>0.44783935919130186</v>
      </c>
    </row>
    <row r="523" spans="6:25" x14ac:dyDescent="0.35">
      <c r="F523">
        <v>524</v>
      </c>
      <c r="G523">
        <v>132.893</v>
      </c>
      <c r="H523">
        <v>3.98</v>
      </c>
      <c r="I523">
        <v>20</v>
      </c>
      <c r="L523">
        <v>522</v>
      </c>
      <c r="M523">
        <v>39.936</v>
      </c>
      <c r="N523">
        <f t="shared" ca="1" si="42"/>
        <v>-14.934999999999999</v>
      </c>
      <c r="O523">
        <v>36</v>
      </c>
      <c r="P523">
        <f t="shared" si="43"/>
        <v>36</v>
      </c>
      <c r="Q523" s="2">
        <f t="shared" ca="1" si="44"/>
        <v>3.3275284234688389E-2</v>
      </c>
      <c r="S523">
        <v>522</v>
      </c>
      <c r="T523">
        <v>99.105999999999995</v>
      </c>
      <c r="U523">
        <v>87.536000000000001</v>
      </c>
      <c r="V523">
        <v>30</v>
      </c>
      <c r="W523">
        <f t="shared" si="45"/>
        <v>12.9</v>
      </c>
      <c r="X523">
        <f t="shared" si="46"/>
        <v>3.3308238836870085</v>
      </c>
      <c r="Y523">
        <f t="shared" si="47"/>
        <v>0.44666305466958739</v>
      </c>
    </row>
    <row r="524" spans="6:25" x14ac:dyDescent="0.35">
      <c r="F524">
        <v>525</v>
      </c>
      <c r="G524">
        <v>133.66999999999999</v>
      </c>
      <c r="H524">
        <v>3.2029999999999998</v>
      </c>
      <c r="I524">
        <v>20</v>
      </c>
      <c r="L524">
        <v>523</v>
      </c>
      <c r="M524">
        <v>41.179000000000002</v>
      </c>
      <c r="N524">
        <f t="shared" ca="1" si="42"/>
        <v>-13.899999999999999</v>
      </c>
      <c r="O524">
        <v>36</v>
      </c>
      <c r="P524">
        <f t="shared" si="43"/>
        <v>36</v>
      </c>
      <c r="Q524" s="2">
        <f t="shared" ca="1" si="44"/>
        <v>3.3275284234688389E-2</v>
      </c>
      <c r="S524">
        <v>523</v>
      </c>
      <c r="T524">
        <v>99.105999999999995</v>
      </c>
      <c r="U524">
        <v>87.536000000000001</v>
      </c>
      <c r="V524">
        <v>30</v>
      </c>
      <c r="W524">
        <f t="shared" si="45"/>
        <v>12.9</v>
      </c>
      <c r="X524">
        <f t="shared" si="46"/>
        <v>3.3308238836870085</v>
      </c>
      <c r="Y524">
        <f t="shared" si="47"/>
        <v>0.44666305466958739</v>
      </c>
    </row>
    <row r="525" spans="6:25" x14ac:dyDescent="0.35">
      <c r="F525">
        <v>526</v>
      </c>
      <c r="G525">
        <v>134.33000000000001</v>
      </c>
      <c r="H525">
        <v>2.1160000000000001</v>
      </c>
      <c r="I525">
        <v>20</v>
      </c>
      <c r="L525">
        <v>524</v>
      </c>
      <c r="M525">
        <v>41.851999999999997</v>
      </c>
      <c r="N525">
        <f t="shared" ca="1" si="42"/>
        <v>-12.709</v>
      </c>
      <c r="O525">
        <v>36</v>
      </c>
      <c r="P525">
        <f t="shared" si="43"/>
        <v>36</v>
      </c>
      <c r="Q525" s="2">
        <f t="shared" ca="1" si="44"/>
        <v>3.3275284234688389E-2</v>
      </c>
      <c r="S525">
        <v>524</v>
      </c>
      <c r="T525">
        <v>99.656000000000006</v>
      </c>
      <c r="U525">
        <v>87.466999999999999</v>
      </c>
      <c r="V525">
        <v>30</v>
      </c>
      <c r="W525">
        <f t="shared" si="45"/>
        <v>12.9</v>
      </c>
      <c r="X525">
        <f t="shared" si="46"/>
        <v>3.3493086690282383</v>
      </c>
      <c r="Y525">
        <f t="shared" si="47"/>
        <v>0.44898205501239624</v>
      </c>
    </row>
    <row r="526" spans="6:25" x14ac:dyDescent="0.35">
      <c r="F526">
        <v>527</v>
      </c>
      <c r="G526">
        <v>135.262</v>
      </c>
      <c r="H526">
        <v>1.534</v>
      </c>
      <c r="I526">
        <v>20</v>
      </c>
      <c r="L526">
        <v>525</v>
      </c>
      <c r="M526">
        <v>42.887</v>
      </c>
      <c r="N526">
        <f t="shared" ca="1" si="42"/>
        <v>-11.155999999999999</v>
      </c>
      <c r="O526">
        <v>36</v>
      </c>
      <c r="P526">
        <f t="shared" si="43"/>
        <v>36</v>
      </c>
      <c r="Q526" s="2">
        <f t="shared" ca="1" si="44"/>
        <v>3.3275284234688389E-2</v>
      </c>
      <c r="S526">
        <v>525</v>
      </c>
      <c r="T526">
        <v>99.656000000000006</v>
      </c>
      <c r="U526">
        <v>87.466999999999999</v>
      </c>
      <c r="V526">
        <v>30</v>
      </c>
      <c r="W526">
        <f t="shared" si="45"/>
        <v>12.9</v>
      </c>
      <c r="X526">
        <f t="shared" si="46"/>
        <v>3.3493086690282383</v>
      </c>
      <c r="Y526">
        <f t="shared" si="47"/>
        <v>0.44898205501239624</v>
      </c>
    </row>
    <row r="527" spans="6:25" x14ac:dyDescent="0.35">
      <c r="F527">
        <v>528</v>
      </c>
      <c r="G527">
        <v>136.27199999999999</v>
      </c>
      <c r="H527">
        <v>2.5819999999999999</v>
      </c>
      <c r="I527">
        <v>20</v>
      </c>
      <c r="L527">
        <v>526</v>
      </c>
      <c r="M527">
        <v>42.628</v>
      </c>
      <c r="N527">
        <f t="shared" ca="1" si="42"/>
        <v>-10.276</v>
      </c>
      <c r="O527">
        <v>36</v>
      </c>
      <c r="P527">
        <f t="shared" si="43"/>
        <v>36</v>
      </c>
      <c r="Q527" s="2">
        <f t="shared" ca="1" si="44"/>
        <v>3.3275284234688389E-2</v>
      </c>
      <c r="S527">
        <v>526</v>
      </c>
      <c r="T527">
        <v>100.205</v>
      </c>
      <c r="U527">
        <v>87.947999999999993</v>
      </c>
      <c r="V527">
        <v>30</v>
      </c>
      <c r="W527">
        <f t="shared" si="45"/>
        <v>12.9</v>
      </c>
      <c r="X527">
        <f t="shared" si="46"/>
        <v>3.3677598456688465</v>
      </c>
      <c r="Y527">
        <f t="shared" si="47"/>
        <v>0.43281627001397605</v>
      </c>
    </row>
    <row r="528" spans="6:25" x14ac:dyDescent="0.35">
      <c r="F528">
        <v>529</v>
      </c>
      <c r="G528">
        <v>136.58199999999999</v>
      </c>
      <c r="H528">
        <v>3.98</v>
      </c>
      <c r="I528">
        <v>20</v>
      </c>
      <c r="L528">
        <v>527</v>
      </c>
      <c r="M528">
        <v>44.078000000000003</v>
      </c>
      <c r="N528">
        <f t="shared" ref="N528:N591" ca="1" si="48">Q528-36</f>
        <v>-10.276</v>
      </c>
      <c r="O528">
        <v>36</v>
      </c>
      <c r="P528">
        <f t="shared" si="43"/>
        <v>36</v>
      </c>
      <c r="Q528" s="2">
        <f t="shared" ca="1" si="44"/>
        <v>3.3275284234688389E-2</v>
      </c>
      <c r="S528">
        <v>527</v>
      </c>
      <c r="T528">
        <v>100.205</v>
      </c>
      <c r="U528">
        <v>87.947999999999993</v>
      </c>
      <c r="V528">
        <v>30</v>
      </c>
      <c r="W528">
        <f t="shared" si="45"/>
        <v>12.9</v>
      </c>
      <c r="X528">
        <f t="shared" si="46"/>
        <v>3.3677598456688465</v>
      </c>
      <c r="Y528">
        <f t="shared" si="47"/>
        <v>0.43281627001397605</v>
      </c>
    </row>
    <row r="529" spans="6:25" x14ac:dyDescent="0.35">
      <c r="F529">
        <v>530</v>
      </c>
      <c r="G529">
        <v>136.77600000000001</v>
      </c>
      <c r="H529">
        <v>5.6109999999999998</v>
      </c>
      <c r="I529">
        <v>20</v>
      </c>
      <c r="L529">
        <v>528</v>
      </c>
      <c r="M529">
        <v>44.698999999999998</v>
      </c>
      <c r="N529">
        <f t="shared" ca="1" si="48"/>
        <v>-11.155999999999999</v>
      </c>
      <c r="O529">
        <v>36</v>
      </c>
      <c r="P529">
        <f t="shared" si="43"/>
        <v>36</v>
      </c>
      <c r="Q529" s="2">
        <f t="shared" ca="1" si="44"/>
        <v>3.3275284234688389E-2</v>
      </c>
      <c r="S529">
        <v>528</v>
      </c>
      <c r="T529">
        <v>100.205</v>
      </c>
      <c r="U529">
        <v>88.703000000000003</v>
      </c>
      <c r="V529">
        <v>30</v>
      </c>
      <c r="W529">
        <f t="shared" si="45"/>
        <v>12.9</v>
      </c>
      <c r="X529">
        <f t="shared" si="46"/>
        <v>3.3677598456688465</v>
      </c>
      <c r="Y529">
        <f t="shared" si="47"/>
        <v>0.40744170104556116</v>
      </c>
    </row>
    <row r="530" spans="6:25" x14ac:dyDescent="0.35">
      <c r="F530">
        <v>531</v>
      </c>
      <c r="G530">
        <v>136.66</v>
      </c>
      <c r="H530">
        <v>6.7370000000000001</v>
      </c>
      <c r="I530">
        <v>20</v>
      </c>
      <c r="L530">
        <v>529</v>
      </c>
      <c r="M530">
        <v>45.683</v>
      </c>
      <c r="N530">
        <f t="shared" ca="1" si="48"/>
        <v>-11.931999999999999</v>
      </c>
      <c r="O530">
        <v>36</v>
      </c>
      <c r="P530">
        <f t="shared" si="43"/>
        <v>36</v>
      </c>
      <c r="Q530" s="2">
        <f t="shared" ca="1" si="44"/>
        <v>3.3275284234688389E-2</v>
      </c>
      <c r="S530">
        <v>529</v>
      </c>
      <c r="T530">
        <v>100.205</v>
      </c>
      <c r="U530">
        <v>88.703000000000003</v>
      </c>
      <c r="V530">
        <v>30</v>
      </c>
      <c r="W530">
        <f t="shared" si="45"/>
        <v>12.9</v>
      </c>
      <c r="X530">
        <f t="shared" si="46"/>
        <v>3.3677598456688465</v>
      </c>
      <c r="Y530">
        <f t="shared" si="47"/>
        <v>0.40744170104556116</v>
      </c>
    </row>
    <row r="531" spans="6:25" x14ac:dyDescent="0.35">
      <c r="F531">
        <v>532</v>
      </c>
      <c r="G531">
        <v>136.58199999999999</v>
      </c>
      <c r="H531">
        <v>7.9790000000000001</v>
      </c>
      <c r="I531">
        <v>20</v>
      </c>
      <c r="L531">
        <v>530</v>
      </c>
      <c r="M531">
        <v>46.872999999999998</v>
      </c>
      <c r="N531">
        <f t="shared" ca="1" si="48"/>
        <v>-12.398</v>
      </c>
      <c r="O531">
        <v>36</v>
      </c>
      <c r="P531">
        <f t="shared" si="43"/>
        <v>36</v>
      </c>
      <c r="Q531" s="2">
        <f t="shared" ca="1" si="44"/>
        <v>3.3275284234688389E-2</v>
      </c>
      <c r="S531">
        <v>530</v>
      </c>
      <c r="T531">
        <v>100.44499999999999</v>
      </c>
      <c r="U531">
        <v>88.942999999999998</v>
      </c>
      <c r="V531">
        <v>30</v>
      </c>
      <c r="W531">
        <f t="shared" si="45"/>
        <v>12.9</v>
      </c>
      <c r="X531">
        <f t="shared" si="46"/>
        <v>3.3758259338177465</v>
      </c>
      <c r="Y531">
        <f t="shared" si="47"/>
        <v>0.39937561289666135</v>
      </c>
    </row>
    <row r="532" spans="6:25" x14ac:dyDescent="0.35">
      <c r="F532">
        <v>533</v>
      </c>
      <c r="G532">
        <v>136.85400000000001</v>
      </c>
      <c r="H532">
        <v>8.9109999999999996</v>
      </c>
      <c r="I532">
        <v>20</v>
      </c>
      <c r="L532">
        <v>531</v>
      </c>
      <c r="M532">
        <v>48.634</v>
      </c>
      <c r="N532">
        <f t="shared" ca="1" si="48"/>
        <v>-12.916</v>
      </c>
      <c r="O532">
        <v>36</v>
      </c>
      <c r="P532">
        <f t="shared" si="43"/>
        <v>36</v>
      </c>
      <c r="Q532" s="2">
        <f t="shared" ca="1" si="44"/>
        <v>3.3275284234688389E-2</v>
      </c>
      <c r="S532">
        <v>531</v>
      </c>
      <c r="T532">
        <v>100.44499999999999</v>
      </c>
      <c r="U532">
        <v>88.942999999999998</v>
      </c>
      <c r="V532">
        <v>30</v>
      </c>
      <c r="W532">
        <f t="shared" si="45"/>
        <v>12.9</v>
      </c>
      <c r="X532">
        <f t="shared" si="46"/>
        <v>3.3758259338177465</v>
      </c>
      <c r="Y532">
        <f t="shared" si="47"/>
        <v>0.39937561289666135</v>
      </c>
    </row>
    <row r="533" spans="6:25" x14ac:dyDescent="0.35">
      <c r="F533">
        <v>534</v>
      </c>
      <c r="G533">
        <v>137.47499999999999</v>
      </c>
      <c r="H533">
        <v>9.7270000000000003</v>
      </c>
      <c r="I533">
        <v>20</v>
      </c>
      <c r="L533">
        <v>532</v>
      </c>
      <c r="M533">
        <v>49.566000000000003</v>
      </c>
      <c r="N533">
        <f t="shared" ca="1" si="48"/>
        <v>-13.693000000000001</v>
      </c>
      <c r="O533">
        <v>36</v>
      </c>
      <c r="P533">
        <f t="shared" si="43"/>
        <v>36</v>
      </c>
      <c r="Q533" s="2">
        <f t="shared" ca="1" si="44"/>
        <v>3.3275284234688389E-2</v>
      </c>
      <c r="S533">
        <v>532</v>
      </c>
      <c r="T533">
        <v>100.205</v>
      </c>
      <c r="U533">
        <v>87.397999999999996</v>
      </c>
      <c r="V533">
        <v>30</v>
      </c>
      <c r="W533">
        <f t="shared" si="45"/>
        <v>12.9</v>
      </c>
      <c r="X533">
        <f t="shared" si="46"/>
        <v>3.3677598456688465</v>
      </c>
      <c r="Y533">
        <f t="shared" si="47"/>
        <v>0.45130105535520504</v>
      </c>
    </row>
    <row r="534" spans="6:25" x14ac:dyDescent="0.35">
      <c r="F534">
        <v>535</v>
      </c>
      <c r="G534">
        <v>138.524</v>
      </c>
      <c r="H534">
        <v>10.62</v>
      </c>
      <c r="I534">
        <v>20</v>
      </c>
      <c r="L534">
        <v>533</v>
      </c>
      <c r="M534">
        <v>50.652999999999999</v>
      </c>
      <c r="N534">
        <f t="shared" ca="1" si="48"/>
        <v>-14.314</v>
      </c>
      <c r="O534">
        <v>36</v>
      </c>
      <c r="P534">
        <f t="shared" si="43"/>
        <v>36</v>
      </c>
      <c r="Q534" s="2">
        <f t="shared" ca="1" si="44"/>
        <v>3.3275284234688389E-2</v>
      </c>
      <c r="S534">
        <v>533</v>
      </c>
      <c r="T534">
        <v>101.235</v>
      </c>
      <c r="U534">
        <v>88.394000000000005</v>
      </c>
      <c r="V534">
        <v>30</v>
      </c>
      <c r="W534">
        <f t="shared" si="45"/>
        <v>12.9</v>
      </c>
      <c r="X534">
        <f t="shared" si="46"/>
        <v>3.4023768073078759</v>
      </c>
      <c r="Y534">
        <f t="shared" si="47"/>
        <v>0.41782678953726982</v>
      </c>
    </row>
    <row r="535" spans="6:25" x14ac:dyDescent="0.35">
      <c r="F535">
        <v>536</v>
      </c>
      <c r="G535">
        <v>138.75700000000001</v>
      </c>
      <c r="H535">
        <v>11.824</v>
      </c>
      <c r="I535">
        <v>20</v>
      </c>
      <c r="L535">
        <v>534</v>
      </c>
      <c r="M535">
        <v>51.015000000000001</v>
      </c>
      <c r="N535">
        <f t="shared" ca="1" si="48"/>
        <v>-15.815000000000001</v>
      </c>
      <c r="O535">
        <v>36</v>
      </c>
      <c r="P535">
        <f t="shared" si="43"/>
        <v>36</v>
      </c>
      <c r="Q535" s="2">
        <f t="shared" ca="1" si="44"/>
        <v>3.3275284234688389E-2</v>
      </c>
      <c r="S535">
        <v>534</v>
      </c>
      <c r="T535">
        <v>101.407</v>
      </c>
      <c r="U535">
        <v>88.84</v>
      </c>
      <c r="V535">
        <v>30</v>
      </c>
      <c r="W535">
        <f t="shared" si="45"/>
        <v>12.9</v>
      </c>
      <c r="X535">
        <f t="shared" si="46"/>
        <v>3.4081575038145875</v>
      </c>
      <c r="Y535">
        <f t="shared" si="47"/>
        <v>0.40283730906056409</v>
      </c>
    </row>
    <row r="536" spans="6:25" x14ac:dyDescent="0.35">
      <c r="F536">
        <v>537</v>
      </c>
      <c r="G536">
        <v>138.834</v>
      </c>
      <c r="H536">
        <v>13.144</v>
      </c>
      <c r="I536">
        <v>20</v>
      </c>
      <c r="L536">
        <v>535</v>
      </c>
      <c r="M536">
        <v>52.051000000000002</v>
      </c>
      <c r="N536">
        <f t="shared" ca="1" si="48"/>
        <v>-16.178000000000001</v>
      </c>
      <c r="O536">
        <v>36</v>
      </c>
      <c r="P536">
        <f t="shared" si="43"/>
        <v>36</v>
      </c>
      <c r="Q536" s="2">
        <f t="shared" ca="1" si="44"/>
        <v>3.3275284234688389E-2</v>
      </c>
      <c r="S536">
        <v>535</v>
      </c>
      <c r="T536">
        <v>101.407</v>
      </c>
      <c r="U536">
        <v>88.84</v>
      </c>
      <c r="V536">
        <v>30</v>
      </c>
      <c r="W536">
        <f t="shared" si="45"/>
        <v>12.9</v>
      </c>
      <c r="X536">
        <f t="shared" si="46"/>
        <v>3.4081575038145875</v>
      </c>
      <c r="Y536">
        <f t="shared" si="47"/>
        <v>0.40283730906056409</v>
      </c>
    </row>
    <row r="537" spans="6:25" x14ac:dyDescent="0.35">
      <c r="F537">
        <v>538</v>
      </c>
      <c r="G537">
        <v>138.834</v>
      </c>
      <c r="H537">
        <v>14.385999999999999</v>
      </c>
      <c r="I537">
        <v>20</v>
      </c>
      <c r="L537">
        <v>536</v>
      </c>
      <c r="M537">
        <v>53.344999999999999</v>
      </c>
      <c r="N537">
        <f t="shared" ca="1" si="48"/>
        <v>-15.763000000000002</v>
      </c>
      <c r="O537">
        <v>36</v>
      </c>
      <c r="P537">
        <f t="shared" si="43"/>
        <v>36</v>
      </c>
      <c r="Q537" s="2">
        <f t="shared" ca="1" si="44"/>
        <v>3.3275284234688389E-2</v>
      </c>
      <c r="S537">
        <v>536</v>
      </c>
      <c r="T537">
        <v>101.887</v>
      </c>
      <c r="U537">
        <v>88.84</v>
      </c>
      <c r="V537">
        <v>30</v>
      </c>
      <c r="W537">
        <f t="shared" si="45"/>
        <v>12.9</v>
      </c>
      <c r="X537">
        <f t="shared" si="46"/>
        <v>3.4242896801123872</v>
      </c>
      <c r="Y537">
        <f t="shared" si="47"/>
        <v>0.40283730906056409</v>
      </c>
    </row>
    <row r="538" spans="6:25" x14ac:dyDescent="0.35">
      <c r="F538">
        <v>539</v>
      </c>
      <c r="G538">
        <v>139.37799999999999</v>
      </c>
      <c r="H538">
        <v>12.445</v>
      </c>
      <c r="I538">
        <v>20</v>
      </c>
      <c r="L538">
        <v>537</v>
      </c>
      <c r="M538">
        <v>53.707000000000001</v>
      </c>
      <c r="N538">
        <f t="shared" ca="1" si="48"/>
        <v>-16.643999999999998</v>
      </c>
      <c r="O538">
        <v>36</v>
      </c>
      <c r="P538">
        <f t="shared" si="43"/>
        <v>36</v>
      </c>
      <c r="Q538" s="2">
        <f t="shared" ca="1" si="44"/>
        <v>3.3275284234688389E-2</v>
      </c>
      <c r="S538">
        <v>537</v>
      </c>
      <c r="T538">
        <v>101.887</v>
      </c>
      <c r="U538">
        <v>88.84</v>
      </c>
      <c r="V538">
        <v>30</v>
      </c>
      <c r="W538">
        <f t="shared" si="45"/>
        <v>12.9</v>
      </c>
      <c r="X538">
        <f t="shared" si="46"/>
        <v>3.4242896801123872</v>
      </c>
      <c r="Y538">
        <f t="shared" si="47"/>
        <v>0.40283730906056409</v>
      </c>
    </row>
    <row r="539" spans="6:25" x14ac:dyDescent="0.35">
      <c r="F539">
        <v>540</v>
      </c>
      <c r="G539">
        <v>139.922</v>
      </c>
      <c r="H539">
        <v>11.202</v>
      </c>
      <c r="I539">
        <v>20</v>
      </c>
      <c r="L539">
        <v>538</v>
      </c>
      <c r="M539">
        <v>54.484000000000002</v>
      </c>
      <c r="N539">
        <f t="shared" ca="1" si="48"/>
        <v>-15.349</v>
      </c>
      <c r="O539">
        <v>36</v>
      </c>
      <c r="P539">
        <f t="shared" si="43"/>
        <v>36</v>
      </c>
      <c r="Q539" s="2">
        <f t="shared" ca="1" si="44"/>
        <v>3.3275284234688389E-2</v>
      </c>
      <c r="S539">
        <v>538</v>
      </c>
      <c r="T539">
        <v>102.128</v>
      </c>
      <c r="U539">
        <v>88.909000000000006</v>
      </c>
      <c r="V539">
        <v>30</v>
      </c>
      <c r="W539">
        <f t="shared" si="45"/>
        <v>12.9</v>
      </c>
      <c r="X539">
        <f t="shared" si="46"/>
        <v>3.4323893769619076</v>
      </c>
      <c r="Y539">
        <f t="shared" si="47"/>
        <v>0.40051830871775523</v>
      </c>
    </row>
    <row r="540" spans="6:25" x14ac:dyDescent="0.35">
      <c r="F540">
        <v>541</v>
      </c>
      <c r="G540">
        <v>140.42599999999999</v>
      </c>
      <c r="H540">
        <v>11.202</v>
      </c>
      <c r="I540">
        <v>20</v>
      </c>
      <c r="L540">
        <v>539</v>
      </c>
      <c r="M540">
        <v>54.018000000000001</v>
      </c>
      <c r="N540">
        <f t="shared" ca="1" si="48"/>
        <v>-15.141999999999999</v>
      </c>
      <c r="O540">
        <v>37</v>
      </c>
      <c r="P540">
        <f t="shared" si="43"/>
        <v>37</v>
      </c>
      <c r="Q540" s="2">
        <f t="shared" ca="1" si="44"/>
        <v>3.3275284234688389E-2</v>
      </c>
      <c r="S540">
        <v>539</v>
      </c>
      <c r="T540">
        <v>102.128</v>
      </c>
      <c r="U540">
        <v>88.909000000000006</v>
      </c>
      <c r="V540">
        <v>30</v>
      </c>
      <c r="W540">
        <f t="shared" si="45"/>
        <v>12.9</v>
      </c>
      <c r="X540">
        <f t="shared" si="46"/>
        <v>3.4323893769619076</v>
      </c>
      <c r="Y540">
        <f t="shared" si="47"/>
        <v>0.40051830871775523</v>
      </c>
    </row>
    <row r="541" spans="6:25" x14ac:dyDescent="0.35">
      <c r="F541">
        <v>542</v>
      </c>
      <c r="G541">
        <v>140.50399999999999</v>
      </c>
      <c r="H541">
        <v>8.9109999999999996</v>
      </c>
      <c r="I541">
        <v>21</v>
      </c>
      <c r="L541">
        <v>540</v>
      </c>
      <c r="M541">
        <v>53.292999999999999</v>
      </c>
      <c r="N541">
        <f t="shared" ca="1" si="48"/>
        <v>-15.66</v>
      </c>
      <c r="O541">
        <v>37</v>
      </c>
      <c r="P541">
        <f t="shared" si="43"/>
        <v>37</v>
      </c>
      <c r="Q541" s="2">
        <f t="shared" ca="1" si="44"/>
        <v>3.3275284234688389E-2</v>
      </c>
      <c r="S541">
        <v>540</v>
      </c>
      <c r="T541">
        <v>102.36799999999999</v>
      </c>
      <c r="U541">
        <v>89.183999999999997</v>
      </c>
      <c r="V541">
        <v>30</v>
      </c>
      <c r="W541">
        <f t="shared" si="45"/>
        <v>12.9</v>
      </c>
      <c r="X541">
        <f t="shared" si="46"/>
        <v>3.4404554651108077</v>
      </c>
      <c r="Y541">
        <f t="shared" si="47"/>
        <v>0.39127591604714096</v>
      </c>
    </row>
    <row r="542" spans="6:25" x14ac:dyDescent="0.35">
      <c r="F542">
        <v>543</v>
      </c>
      <c r="G542">
        <v>139.61099999999999</v>
      </c>
      <c r="H542">
        <v>8.9109999999999996</v>
      </c>
      <c r="I542">
        <v>21</v>
      </c>
      <c r="L542">
        <v>541</v>
      </c>
      <c r="M542">
        <v>52.103000000000002</v>
      </c>
      <c r="N542">
        <f t="shared" ca="1" si="48"/>
        <v>-16.178000000000001</v>
      </c>
      <c r="O542">
        <v>37</v>
      </c>
      <c r="P542">
        <f t="shared" si="43"/>
        <v>37</v>
      </c>
      <c r="Q542" s="2">
        <f t="shared" ca="1" si="44"/>
        <v>3.3275284234688389E-2</v>
      </c>
      <c r="S542">
        <v>541</v>
      </c>
      <c r="T542">
        <v>102.36799999999999</v>
      </c>
      <c r="U542">
        <v>89.183999999999997</v>
      </c>
      <c r="V542">
        <v>30</v>
      </c>
      <c r="W542">
        <f t="shared" si="45"/>
        <v>12.9</v>
      </c>
      <c r="X542">
        <f t="shared" si="46"/>
        <v>3.4404554651108077</v>
      </c>
      <c r="Y542">
        <f t="shared" si="47"/>
        <v>0.39127591604714096</v>
      </c>
    </row>
    <row r="543" spans="6:25" x14ac:dyDescent="0.35">
      <c r="F543">
        <v>544</v>
      </c>
      <c r="G543">
        <v>139.06700000000001</v>
      </c>
      <c r="H543">
        <v>9.5709999999999997</v>
      </c>
      <c r="I543">
        <v>21</v>
      </c>
      <c r="L543">
        <v>542</v>
      </c>
      <c r="M543">
        <v>51.015000000000001</v>
      </c>
      <c r="N543">
        <f t="shared" ca="1" si="48"/>
        <v>-16.178000000000001</v>
      </c>
      <c r="O543">
        <v>37</v>
      </c>
      <c r="P543">
        <f t="shared" si="43"/>
        <v>37</v>
      </c>
      <c r="Q543" s="2">
        <f t="shared" ca="1" si="44"/>
        <v>3.3275284234688389E-2</v>
      </c>
      <c r="S543">
        <v>542</v>
      </c>
      <c r="T543">
        <v>102.437</v>
      </c>
      <c r="U543">
        <v>89.733000000000004</v>
      </c>
      <c r="V543">
        <v>30</v>
      </c>
      <c r="W543">
        <f t="shared" si="45"/>
        <v>12.9</v>
      </c>
      <c r="X543">
        <f t="shared" si="46"/>
        <v>3.4427744654536165</v>
      </c>
      <c r="Y543">
        <f t="shared" si="47"/>
        <v>0.37282473940653199</v>
      </c>
    </row>
    <row r="544" spans="6:25" x14ac:dyDescent="0.35">
      <c r="F544">
        <v>545</v>
      </c>
      <c r="G544">
        <v>138.95099999999999</v>
      </c>
      <c r="H544">
        <v>12.367000000000001</v>
      </c>
      <c r="I544">
        <v>21</v>
      </c>
      <c r="L544">
        <v>543</v>
      </c>
      <c r="M544">
        <v>50.756</v>
      </c>
      <c r="N544">
        <f t="shared" ca="1" si="48"/>
        <v>-15.349</v>
      </c>
      <c r="O544">
        <v>37</v>
      </c>
      <c r="P544">
        <f t="shared" si="43"/>
        <v>37</v>
      </c>
      <c r="Q544" s="2">
        <f t="shared" ca="1" si="44"/>
        <v>3.3275284234688389E-2</v>
      </c>
      <c r="S544">
        <v>543</v>
      </c>
      <c r="T544">
        <v>102.437</v>
      </c>
      <c r="U544">
        <v>89.733000000000004</v>
      </c>
      <c r="V544">
        <v>30</v>
      </c>
      <c r="W544">
        <f t="shared" si="45"/>
        <v>12.9</v>
      </c>
      <c r="X544">
        <f t="shared" si="46"/>
        <v>3.4427744654536165</v>
      </c>
      <c r="Y544">
        <f t="shared" si="47"/>
        <v>0.37282473940653199</v>
      </c>
    </row>
    <row r="545" spans="6:25" x14ac:dyDescent="0.35">
      <c r="F545">
        <v>546</v>
      </c>
      <c r="G545">
        <v>138.71799999999999</v>
      </c>
      <c r="H545">
        <v>11.125</v>
      </c>
      <c r="I545">
        <v>21</v>
      </c>
      <c r="L545">
        <v>544</v>
      </c>
      <c r="M545">
        <v>50.445999999999998</v>
      </c>
      <c r="N545">
        <f t="shared" ca="1" si="48"/>
        <v>-14.106999999999999</v>
      </c>
      <c r="O545">
        <v>37</v>
      </c>
      <c r="P545">
        <f t="shared" si="43"/>
        <v>37</v>
      </c>
      <c r="Q545" s="2">
        <f t="shared" ca="1" si="44"/>
        <v>3.3275284234688389E-2</v>
      </c>
      <c r="S545">
        <v>544</v>
      </c>
      <c r="T545">
        <v>102.437</v>
      </c>
      <c r="U545">
        <v>90.728999999999999</v>
      </c>
      <c r="V545">
        <v>30</v>
      </c>
      <c r="W545">
        <f t="shared" si="45"/>
        <v>12.9</v>
      </c>
      <c r="X545">
        <f t="shared" si="46"/>
        <v>3.4427744654536165</v>
      </c>
      <c r="Y545">
        <f t="shared" si="47"/>
        <v>0.33935047358859721</v>
      </c>
    </row>
    <row r="546" spans="6:25" x14ac:dyDescent="0.35">
      <c r="F546">
        <v>547</v>
      </c>
      <c r="G546">
        <v>138.71799999999999</v>
      </c>
      <c r="H546">
        <v>10.037000000000001</v>
      </c>
      <c r="I546">
        <v>21</v>
      </c>
      <c r="L546">
        <v>545</v>
      </c>
      <c r="M546">
        <v>48.841000000000001</v>
      </c>
      <c r="N546">
        <f t="shared" ca="1" si="48"/>
        <v>-13.329999999999998</v>
      </c>
      <c r="O546">
        <v>37</v>
      </c>
      <c r="P546">
        <f t="shared" si="43"/>
        <v>37</v>
      </c>
      <c r="Q546" s="2">
        <f t="shared" ca="1" si="44"/>
        <v>3.3275284234688389E-2</v>
      </c>
      <c r="S546">
        <v>545</v>
      </c>
      <c r="T546">
        <v>102.505</v>
      </c>
      <c r="U546">
        <v>91.45</v>
      </c>
      <c r="V546">
        <v>30</v>
      </c>
      <c r="W546">
        <f t="shared" si="45"/>
        <v>12.9</v>
      </c>
      <c r="X546">
        <f t="shared" si="46"/>
        <v>3.4450598570958046</v>
      </c>
      <c r="Y546">
        <f t="shared" si="47"/>
        <v>0.31511860044127671</v>
      </c>
    </row>
    <row r="547" spans="6:25" x14ac:dyDescent="0.35">
      <c r="F547">
        <v>548</v>
      </c>
      <c r="G547">
        <v>138.601</v>
      </c>
      <c r="H547">
        <v>8.4450000000000003</v>
      </c>
      <c r="I547">
        <v>21</v>
      </c>
      <c r="L547">
        <v>546</v>
      </c>
      <c r="M547">
        <v>47.390999999999998</v>
      </c>
      <c r="N547">
        <f t="shared" ca="1" si="48"/>
        <v>-12.760999999999999</v>
      </c>
      <c r="O547">
        <v>37</v>
      </c>
      <c r="P547">
        <f t="shared" si="43"/>
        <v>37</v>
      </c>
      <c r="Q547" s="2">
        <f t="shared" ca="1" si="44"/>
        <v>3.3275284234688389E-2</v>
      </c>
      <c r="S547">
        <v>546</v>
      </c>
      <c r="T547">
        <v>102.574</v>
      </c>
      <c r="U547">
        <v>92.102000000000004</v>
      </c>
      <c r="V547">
        <v>30</v>
      </c>
      <c r="W547">
        <f t="shared" si="45"/>
        <v>12.9</v>
      </c>
      <c r="X547">
        <f t="shared" si="46"/>
        <v>3.4473788574386135</v>
      </c>
      <c r="Y547">
        <f t="shared" si="47"/>
        <v>0.29320572763676506</v>
      </c>
    </row>
    <row r="548" spans="6:25" x14ac:dyDescent="0.35">
      <c r="F548">
        <v>549</v>
      </c>
      <c r="G548">
        <v>137.786</v>
      </c>
      <c r="H548">
        <v>8.1739999999999995</v>
      </c>
      <c r="I548">
        <v>21</v>
      </c>
      <c r="L548">
        <v>547</v>
      </c>
      <c r="M548">
        <v>46.459000000000003</v>
      </c>
      <c r="N548">
        <f t="shared" ca="1" si="48"/>
        <v>-12.295000000000002</v>
      </c>
      <c r="O548">
        <v>37</v>
      </c>
      <c r="P548">
        <f t="shared" si="43"/>
        <v>37</v>
      </c>
      <c r="Q548" s="2">
        <f t="shared" ca="1" si="44"/>
        <v>3.3275284234688389E-2</v>
      </c>
      <c r="S548">
        <v>547</v>
      </c>
      <c r="T548">
        <v>102.574</v>
      </c>
      <c r="U548">
        <v>92.822999999999993</v>
      </c>
      <c r="V548">
        <v>30</v>
      </c>
      <c r="W548">
        <f t="shared" si="45"/>
        <v>12.9</v>
      </c>
      <c r="X548">
        <f t="shared" si="46"/>
        <v>3.4473788574386135</v>
      </c>
      <c r="Y548">
        <f t="shared" si="47"/>
        <v>0.26897385448944505</v>
      </c>
    </row>
    <row r="549" spans="6:25" x14ac:dyDescent="0.35">
      <c r="F549">
        <v>550</v>
      </c>
      <c r="G549">
        <v>130.02000000000001</v>
      </c>
      <c r="H549">
        <v>19.279</v>
      </c>
      <c r="I549">
        <v>17</v>
      </c>
      <c r="L549">
        <v>548</v>
      </c>
      <c r="M549">
        <v>45.061</v>
      </c>
      <c r="N549">
        <f t="shared" ca="1" si="48"/>
        <v>-11.414999999999999</v>
      </c>
      <c r="O549">
        <v>37</v>
      </c>
      <c r="P549">
        <f t="shared" si="43"/>
        <v>37</v>
      </c>
      <c r="Q549" s="2">
        <f t="shared" ca="1" si="44"/>
        <v>3.3275284234688389E-2</v>
      </c>
      <c r="S549">
        <v>548</v>
      </c>
      <c r="T549">
        <v>102.608</v>
      </c>
      <c r="U549">
        <v>93.441000000000003</v>
      </c>
      <c r="V549">
        <v>30</v>
      </c>
      <c r="W549">
        <f t="shared" si="45"/>
        <v>12.9</v>
      </c>
      <c r="X549">
        <f t="shared" si="46"/>
        <v>3.4485215532597078</v>
      </c>
      <c r="Y549">
        <f t="shared" si="47"/>
        <v>0.24820367750602726</v>
      </c>
    </row>
    <row r="550" spans="6:25" x14ac:dyDescent="0.35">
      <c r="F550">
        <v>551</v>
      </c>
      <c r="G550">
        <v>127.535</v>
      </c>
      <c r="H550">
        <v>20.443999999999999</v>
      </c>
      <c r="I550">
        <v>20</v>
      </c>
      <c r="L550">
        <v>549</v>
      </c>
      <c r="M550">
        <v>43.715000000000003</v>
      </c>
      <c r="N550">
        <f t="shared" ca="1" si="48"/>
        <v>-10.690000000000001</v>
      </c>
      <c r="O550">
        <v>37</v>
      </c>
      <c r="P550">
        <f t="shared" si="43"/>
        <v>37</v>
      </c>
      <c r="Q550" s="2">
        <f t="shared" ca="1" si="44"/>
        <v>3.3275284234688389E-2</v>
      </c>
      <c r="S550">
        <v>549</v>
      </c>
      <c r="T550">
        <v>102.608</v>
      </c>
      <c r="U550">
        <v>93.991</v>
      </c>
      <c r="V550">
        <v>30</v>
      </c>
      <c r="W550">
        <f t="shared" si="45"/>
        <v>12.9</v>
      </c>
      <c r="X550">
        <f t="shared" si="46"/>
        <v>3.4485215532597078</v>
      </c>
      <c r="Y550">
        <f t="shared" si="47"/>
        <v>0.22971889216479821</v>
      </c>
    </row>
    <row r="551" spans="6:25" x14ac:dyDescent="0.35">
      <c r="F551">
        <v>552</v>
      </c>
      <c r="G551">
        <v>127.108</v>
      </c>
      <c r="H551">
        <v>19.588999999999999</v>
      </c>
      <c r="I551">
        <v>20</v>
      </c>
      <c r="L551">
        <v>550</v>
      </c>
      <c r="M551">
        <v>42.317999999999998</v>
      </c>
      <c r="N551">
        <f t="shared" ca="1" si="48"/>
        <v>-10.585999999999999</v>
      </c>
      <c r="O551">
        <v>37</v>
      </c>
      <c r="P551">
        <f t="shared" si="43"/>
        <v>37</v>
      </c>
      <c r="Q551" s="2">
        <f t="shared" ca="1" si="44"/>
        <v>3.3275284234688389E-2</v>
      </c>
      <c r="S551">
        <v>550</v>
      </c>
      <c r="T551">
        <v>102.608</v>
      </c>
      <c r="U551">
        <v>94.54</v>
      </c>
      <c r="V551">
        <v>30</v>
      </c>
      <c r="W551">
        <f t="shared" si="45"/>
        <v>12.8</v>
      </c>
      <c r="X551">
        <f t="shared" si="46"/>
        <v>3.4485215532597078</v>
      </c>
      <c r="Y551">
        <f t="shared" si="47"/>
        <v>0.21126771552418927</v>
      </c>
    </row>
    <row r="552" spans="6:25" x14ac:dyDescent="0.35">
      <c r="F552">
        <v>553</v>
      </c>
      <c r="G552">
        <v>126.681</v>
      </c>
      <c r="H552">
        <v>18.658000000000001</v>
      </c>
      <c r="I552">
        <v>20</v>
      </c>
      <c r="L552">
        <v>551</v>
      </c>
      <c r="M552">
        <v>42.265999999999998</v>
      </c>
      <c r="N552">
        <f t="shared" ca="1" si="48"/>
        <v>-11.518000000000001</v>
      </c>
      <c r="O552">
        <v>37</v>
      </c>
      <c r="P552">
        <f t="shared" si="43"/>
        <v>37</v>
      </c>
      <c r="Q552" s="2">
        <f t="shared" ca="1" si="44"/>
        <v>3.3275284234688389E-2</v>
      </c>
      <c r="S552">
        <v>551</v>
      </c>
      <c r="T552">
        <v>102.7</v>
      </c>
      <c r="U552">
        <v>88.634</v>
      </c>
      <c r="V552">
        <v>29</v>
      </c>
      <c r="W552">
        <f t="shared" si="45"/>
        <v>12.8</v>
      </c>
      <c r="X552">
        <f t="shared" si="46"/>
        <v>3.4516135537167862</v>
      </c>
      <c r="Y552">
        <f t="shared" si="47"/>
        <v>0.40976070138837001</v>
      </c>
    </row>
    <row r="553" spans="6:25" x14ac:dyDescent="0.35">
      <c r="F553">
        <v>554</v>
      </c>
      <c r="G553">
        <v>126.098</v>
      </c>
      <c r="H553">
        <v>17.414999999999999</v>
      </c>
      <c r="I553">
        <v>20</v>
      </c>
      <c r="L553">
        <v>552</v>
      </c>
      <c r="M553">
        <v>41.488999999999997</v>
      </c>
      <c r="N553">
        <f t="shared" ca="1" si="48"/>
        <v>-13.175000000000001</v>
      </c>
      <c r="O553">
        <v>37</v>
      </c>
      <c r="P553">
        <f t="shared" si="43"/>
        <v>37</v>
      </c>
      <c r="Q553" s="2">
        <f t="shared" ca="1" si="44"/>
        <v>3.3275284234688389E-2</v>
      </c>
      <c r="S553">
        <v>552</v>
      </c>
      <c r="T553">
        <v>100.411</v>
      </c>
      <c r="U553">
        <v>87.844999999999999</v>
      </c>
      <c r="V553">
        <v>29</v>
      </c>
      <c r="W553">
        <f t="shared" si="45"/>
        <v>12.8</v>
      </c>
      <c r="X553">
        <f t="shared" si="46"/>
        <v>3.3746832379966527</v>
      </c>
      <c r="Y553">
        <f t="shared" si="47"/>
        <v>0.43627796617787873</v>
      </c>
    </row>
    <row r="554" spans="6:25" x14ac:dyDescent="0.35">
      <c r="F554">
        <v>555</v>
      </c>
      <c r="G554">
        <v>125.205</v>
      </c>
      <c r="H554">
        <v>16.638000000000002</v>
      </c>
      <c r="I554">
        <v>20</v>
      </c>
      <c r="L554">
        <v>553</v>
      </c>
      <c r="M554">
        <v>39.936</v>
      </c>
      <c r="N554">
        <f t="shared" ca="1" si="48"/>
        <v>-15.039000000000001</v>
      </c>
      <c r="O554">
        <v>37</v>
      </c>
      <c r="P554">
        <f t="shared" si="43"/>
        <v>37</v>
      </c>
      <c r="Q554" s="2">
        <f t="shared" ca="1" si="44"/>
        <v>3.3275284234688389E-2</v>
      </c>
      <c r="S554">
        <v>553</v>
      </c>
      <c r="T554">
        <v>100.68600000000001</v>
      </c>
      <c r="U554">
        <v>87.57</v>
      </c>
      <c r="V554">
        <v>29</v>
      </c>
      <c r="W554">
        <f t="shared" si="45"/>
        <v>12.8</v>
      </c>
      <c r="X554">
        <f t="shared" si="46"/>
        <v>3.3839256306672674</v>
      </c>
      <c r="Y554">
        <f t="shared" si="47"/>
        <v>0.4455203588484935</v>
      </c>
    </row>
    <row r="555" spans="6:25" x14ac:dyDescent="0.35">
      <c r="F555">
        <v>556</v>
      </c>
      <c r="G555">
        <v>124.002</v>
      </c>
      <c r="H555">
        <v>16.638000000000002</v>
      </c>
      <c r="I555">
        <v>20</v>
      </c>
      <c r="L555">
        <v>554</v>
      </c>
      <c r="M555">
        <v>40.868000000000002</v>
      </c>
      <c r="N555">
        <f t="shared" ca="1" si="48"/>
        <v>-13.951000000000001</v>
      </c>
      <c r="O555">
        <v>37</v>
      </c>
      <c r="P555">
        <f t="shared" si="43"/>
        <v>37</v>
      </c>
      <c r="Q555" s="2">
        <f t="shared" ca="1" si="44"/>
        <v>3.3275284234688389E-2</v>
      </c>
      <c r="S555">
        <v>554</v>
      </c>
      <c r="T555">
        <v>100.68600000000001</v>
      </c>
      <c r="U555">
        <v>87.57</v>
      </c>
      <c r="V555">
        <v>29</v>
      </c>
      <c r="W555">
        <f t="shared" si="45"/>
        <v>12.8</v>
      </c>
      <c r="X555">
        <f t="shared" si="46"/>
        <v>3.3839256306672674</v>
      </c>
      <c r="Y555">
        <f t="shared" si="47"/>
        <v>0.4455203588484935</v>
      </c>
    </row>
    <row r="556" spans="6:25" x14ac:dyDescent="0.35">
      <c r="F556">
        <v>557</v>
      </c>
      <c r="G556">
        <v>134.524</v>
      </c>
      <c r="H556">
        <v>23.977</v>
      </c>
      <c r="I556">
        <v>20</v>
      </c>
      <c r="L556">
        <v>555</v>
      </c>
      <c r="M556">
        <v>39.210999999999999</v>
      </c>
      <c r="N556">
        <f t="shared" ca="1" si="48"/>
        <v>-14.934999999999999</v>
      </c>
      <c r="O556">
        <v>37</v>
      </c>
      <c r="P556">
        <f t="shared" si="43"/>
        <v>37</v>
      </c>
      <c r="Q556" s="2">
        <f t="shared" ca="1" si="44"/>
        <v>3.3275284234688389E-2</v>
      </c>
      <c r="S556">
        <v>555</v>
      </c>
      <c r="T556">
        <v>101.166</v>
      </c>
      <c r="U556">
        <v>88.016000000000005</v>
      </c>
      <c r="V556">
        <v>29</v>
      </c>
      <c r="W556">
        <f t="shared" si="45"/>
        <v>12.9</v>
      </c>
      <c r="X556">
        <f t="shared" si="46"/>
        <v>3.4000578069650671</v>
      </c>
      <c r="Y556">
        <f t="shared" si="47"/>
        <v>0.43053087837178727</v>
      </c>
    </row>
    <row r="557" spans="6:25" x14ac:dyDescent="0.35">
      <c r="F557">
        <v>558</v>
      </c>
      <c r="G557">
        <v>135.107</v>
      </c>
      <c r="H557">
        <v>22.773</v>
      </c>
      <c r="I557">
        <v>20</v>
      </c>
      <c r="L557">
        <v>556</v>
      </c>
      <c r="M557">
        <v>38.590000000000003</v>
      </c>
      <c r="N557">
        <f t="shared" ca="1" si="48"/>
        <v>-14.314</v>
      </c>
      <c r="O557">
        <v>37</v>
      </c>
      <c r="P557">
        <f t="shared" si="43"/>
        <v>37</v>
      </c>
      <c r="Q557" s="2">
        <f t="shared" ca="1" si="44"/>
        <v>3.3275284234688389E-2</v>
      </c>
      <c r="S557">
        <v>556</v>
      </c>
      <c r="T557">
        <v>100.136</v>
      </c>
      <c r="U557">
        <v>87.088999999999999</v>
      </c>
      <c r="V557">
        <v>30</v>
      </c>
      <c r="W557">
        <f t="shared" si="45"/>
        <v>12.9</v>
      </c>
      <c r="X557">
        <f t="shared" si="46"/>
        <v>3.3654408453260376</v>
      </c>
      <c r="Y557">
        <f t="shared" si="47"/>
        <v>0.4616861438469137</v>
      </c>
    </row>
    <row r="558" spans="6:25" x14ac:dyDescent="0.35">
      <c r="F558">
        <v>559</v>
      </c>
      <c r="G558">
        <v>135.34</v>
      </c>
      <c r="H558">
        <v>21.725000000000001</v>
      </c>
      <c r="I558">
        <v>20</v>
      </c>
      <c r="L558">
        <v>557</v>
      </c>
      <c r="M558">
        <v>37.554000000000002</v>
      </c>
      <c r="N558">
        <f t="shared" ca="1" si="48"/>
        <v>-13.484999999999999</v>
      </c>
      <c r="O558">
        <v>37</v>
      </c>
      <c r="P558">
        <f t="shared" si="43"/>
        <v>37</v>
      </c>
      <c r="Q558" s="2">
        <f t="shared" ca="1" si="44"/>
        <v>3.3275284234688389E-2</v>
      </c>
      <c r="S558">
        <v>557</v>
      </c>
      <c r="T558">
        <v>100.548</v>
      </c>
      <c r="U558">
        <v>86.814999999999998</v>
      </c>
      <c r="V558">
        <v>30</v>
      </c>
      <c r="W558">
        <f t="shared" si="45"/>
        <v>12.9</v>
      </c>
      <c r="X558">
        <f t="shared" si="46"/>
        <v>3.3792876299816497</v>
      </c>
      <c r="Y558">
        <f t="shared" si="47"/>
        <v>0.47089492781690789</v>
      </c>
    </row>
    <row r="559" spans="6:25" x14ac:dyDescent="0.35">
      <c r="F559">
        <v>560</v>
      </c>
      <c r="G559">
        <v>135.45599999999999</v>
      </c>
      <c r="H559">
        <v>23.006</v>
      </c>
      <c r="I559">
        <v>19</v>
      </c>
      <c r="L559">
        <v>558</v>
      </c>
      <c r="M559">
        <v>37.295999999999999</v>
      </c>
      <c r="N559">
        <f t="shared" ca="1" si="48"/>
        <v>-12.036000000000001</v>
      </c>
      <c r="O559">
        <v>37</v>
      </c>
      <c r="P559">
        <f t="shared" si="43"/>
        <v>37</v>
      </c>
      <c r="Q559" s="2">
        <f t="shared" ca="1" si="44"/>
        <v>3.3275284234688389E-2</v>
      </c>
      <c r="S559">
        <v>558</v>
      </c>
      <c r="T559">
        <v>100.548</v>
      </c>
      <c r="U559">
        <v>86.814999999999998</v>
      </c>
      <c r="V559">
        <v>30</v>
      </c>
      <c r="W559">
        <f t="shared" si="45"/>
        <v>12.9</v>
      </c>
      <c r="X559">
        <f t="shared" si="46"/>
        <v>3.3792876299816497</v>
      </c>
      <c r="Y559">
        <f t="shared" si="47"/>
        <v>0.47089492781690789</v>
      </c>
    </row>
    <row r="560" spans="6:25" x14ac:dyDescent="0.35">
      <c r="F560">
        <v>561</v>
      </c>
      <c r="G560">
        <v>134.83500000000001</v>
      </c>
      <c r="H560">
        <v>24.792999999999999</v>
      </c>
      <c r="I560">
        <v>19</v>
      </c>
      <c r="L560">
        <v>559</v>
      </c>
      <c r="M560">
        <v>38.279000000000003</v>
      </c>
      <c r="N560">
        <f t="shared" ca="1" si="48"/>
        <v>-11.103999999999999</v>
      </c>
      <c r="O560">
        <v>37</v>
      </c>
      <c r="P560">
        <f t="shared" si="43"/>
        <v>37</v>
      </c>
      <c r="Q560" s="2">
        <f t="shared" ca="1" si="44"/>
        <v>3.3275284234688389E-2</v>
      </c>
      <c r="S560">
        <v>559</v>
      </c>
      <c r="T560">
        <v>101.029</v>
      </c>
      <c r="U560">
        <v>87.088999999999999</v>
      </c>
      <c r="V560">
        <v>30</v>
      </c>
      <c r="W560">
        <f t="shared" si="45"/>
        <v>12.9</v>
      </c>
      <c r="X560">
        <f t="shared" si="46"/>
        <v>3.3954534149800697</v>
      </c>
      <c r="Y560">
        <f t="shared" si="47"/>
        <v>0.4616861438469137</v>
      </c>
    </row>
    <row r="561" spans="6:25" x14ac:dyDescent="0.35">
      <c r="F561">
        <v>562</v>
      </c>
      <c r="G561">
        <v>133.90299999999999</v>
      </c>
      <c r="H561">
        <v>25.491</v>
      </c>
      <c r="I561">
        <v>19</v>
      </c>
      <c r="L561">
        <v>560</v>
      </c>
      <c r="M561">
        <v>38.744999999999997</v>
      </c>
      <c r="N561">
        <f t="shared" ca="1" si="48"/>
        <v>-9.3440000000000012</v>
      </c>
      <c r="O561">
        <v>37</v>
      </c>
      <c r="P561">
        <f t="shared" si="43"/>
        <v>37</v>
      </c>
      <c r="Q561" s="2">
        <f t="shared" ca="1" si="44"/>
        <v>3.3275284234688389E-2</v>
      </c>
      <c r="S561">
        <v>560</v>
      </c>
      <c r="T561">
        <v>101.029</v>
      </c>
      <c r="U561">
        <v>87.088999999999999</v>
      </c>
      <c r="V561">
        <v>30</v>
      </c>
      <c r="W561">
        <f t="shared" si="45"/>
        <v>12.9</v>
      </c>
      <c r="X561">
        <f t="shared" si="46"/>
        <v>3.3954534149800697</v>
      </c>
      <c r="Y561">
        <f t="shared" si="47"/>
        <v>0.4616861438469137</v>
      </c>
    </row>
    <row r="562" spans="6:25" x14ac:dyDescent="0.35">
      <c r="F562">
        <v>563</v>
      </c>
      <c r="G562">
        <v>132.738</v>
      </c>
      <c r="H562">
        <v>25.452999999999999</v>
      </c>
      <c r="I562">
        <v>19</v>
      </c>
      <c r="L562">
        <v>561</v>
      </c>
      <c r="M562">
        <v>39.107999999999997</v>
      </c>
      <c r="N562">
        <f t="shared" ca="1" si="48"/>
        <v>-8.411999999999999</v>
      </c>
      <c r="O562">
        <v>37</v>
      </c>
      <c r="P562">
        <f t="shared" si="43"/>
        <v>37</v>
      </c>
      <c r="Q562" s="2">
        <f t="shared" ca="1" si="44"/>
        <v>3.3275284234688389E-2</v>
      </c>
      <c r="S562">
        <v>561</v>
      </c>
      <c r="T562">
        <v>101.166</v>
      </c>
      <c r="U562">
        <v>87.775999999999996</v>
      </c>
      <c r="V562">
        <v>30</v>
      </c>
      <c r="W562">
        <f t="shared" si="45"/>
        <v>12.9</v>
      </c>
      <c r="X562">
        <f t="shared" si="46"/>
        <v>3.4000578069650671</v>
      </c>
      <c r="Y562">
        <f t="shared" si="47"/>
        <v>0.43859696652068758</v>
      </c>
    </row>
    <row r="563" spans="6:25" x14ac:dyDescent="0.35">
      <c r="F563">
        <v>564</v>
      </c>
      <c r="G563">
        <v>131.69</v>
      </c>
      <c r="H563">
        <v>24.908999999999999</v>
      </c>
      <c r="I563">
        <v>19</v>
      </c>
      <c r="L563">
        <v>562</v>
      </c>
      <c r="M563">
        <v>39.417999999999999</v>
      </c>
      <c r="N563">
        <f t="shared" ca="1" si="48"/>
        <v>-6.5479999999999983</v>
      </c>
      <c r="O563">
        <v>37</v>
      </c>
      <c r="P563">
        <f t="shared" si="43"/>
        <v>37</v>
      </c>
      <c r="Q563" s="2">
        <f t="shared" ca="1" si="44"/>
        <v>3.3275284234688389E-2</v>
      </c>
      <c r="S563">
        <v>562</v>
      </c>
      <c r="T563">
        <v>101.166</v>
      </c>
      <c r="U563">
        <v>87.775999999999996</v>
      </c>
      <c r="V563">
        <v>30</v>
      </c>
      <c r="W563">
        <f t="shared" si="45"/>
        <v>12.9</v>
      </c>
      <c r="X563">
        <f t="shared" si="46"/>
        <v>3.4000578069650671</v>
      </c>
      <c r="Y563">
        <f t="shared" si="47"/>
        <v>0.43859696652068758</v>
      </c>
    </row>
    <row r="564" spans="6:25" x14ac:dyDescent="0.35">
      <c r="F564">
        <v>565</v>
      </c>
      <c r="G564">
        <v>130.40799999999999</v>
      </c>
      <c r="H564">
        <v>24.288</v>
      </c>
      <c r="I564">
        <v>19</v>
      </c>
      <c r="L564">
        <v>563</v>
      </c>
      <c r="M564">
        <v>39.262999999999998</v>
      </c>
      <c r="N564">
        <f t="shared" ca="1" si="48"/>
        <v>-4.5289999999999999</v>
      </c>
      <c r="O564">
        <v>37</v>
      </c>
      <c r="P564">
        <f t="shared" si="43"/>
        <v>37</v>
      </c>
      <c r="Q564" s="2">
        <f t="shared" ca="1" si="44"/>
        <v>3.3275284234688389E-2</v>
      </c>
      <c r="S564">
        <v>563</v>
      </c>
      <c r="T564">
        <v>101.235</v>
      </c>
      <c r="U564">
        <v>88.36</v>
      </c>
      <c r="V564">
        <v>30</v>
      </c>
      <c r="W564">
        <f t="shared" si="45"/>
        <v>13</v>
      </c>
      <c r="X564">
        <f t="shared" si="46"/>
        <v>3.4023768073078759</v>
      </c>
      <c r="Y564">
        <f t="shared" si="47"/>
        <v>0.41896948535836415</v>
      </c>
    </row>
    <row r="565" spans="6:25" x14ac:dyDescent="0.35">
      <c r="F565">
        <v>566</v>
      </c>
      <c r="G565">
        <v>129.43799999999999</v>
      </c>
      <c r="H565">
        <v>23.510999999999999</v>
      </c>
      <c r="I565">
        <v>19</v>
      </c>
      <c r="L565">
        <v>564</v>
      </c>
      <c r="M565">
        <v>39.210999999999999</v>
      </c>
      <c r="N565">
        <f t="shared" ca="1" si="48"/>
        <v>-3.027000000000001</v>
      </c>
      <c r="O565">
        <v>37</v>
      </c>
      <c r="P565">
        <f t="shared" si="43"/>
        <v>37</v>
      </c>
      <c r="Q565" s="2">
        <f t="shared" ca="1" si="44"/>
        <v>3.3275284234688389E-2</v>
      </c>
      <c r="S565">
        <v>564</v>
      </c>
      <c r="T565">
        <v>99.311999999999998</v>
      </c>
      <c r="U565">
        <v>94.162000000000006</v>
      </c>
      <c r="V565">
        <v>31</v>
      </c>
      <c r="W565">
        <f t="shared" si="45"/>
        <v>13</v>
      </c>
      <c r="X565">
        <f t="shared" si="46"/>
        <v>3.3377472760148144</v>
      </c>
      <c r="Y565">
        <f t="shared" si="47"/>
        <v>0.22397180435870676</v>
      </c>
    </row>
    <row r="566" spans="6:25" x14ac:dyDescent="0.35">
      <c r="F566">
        <v>567</v>
      </c>
      <c r="G566">
        <v>128.31200000000001</v>
      </c>
      <c r="H566">
        <v>22.268999999999998</v>
      </c>
      <c r="I566">
        <v>19</v>
      </c>
      <c r="L566">
        <v>565</v>
      </c>
      <c r="M566">
        <v>40.143000000000001</v>
      </c>
      <c r="N566">
        <f t="shared" ca="1" si="48"/>
        <v>-2.0439999999999969</v>
      </c>
      <c r="O566">
        <v>37</v>
      </c>
      <c r="P566">
        <f t="shared" si="43"/>
        <v>37</v>
      </c>
      <c r="Q566" s="2">
        <f t="shared" ca="1" si="44"/>
        <v>3.3275284234688389E-2</v>
      </c>
      <c r="S566">
        <v>565</v>
      </c>
      <c r="T566">
        <v>98.935000000000002</v>
      </c>
      <c r="U566">
        <v>93.75</v>
      </c>
      <c r="V566">
        <v>31</v>
      </c>
      <c r="W566">
        <f t="shared" si="45"/>
        <v>13</v>
      </c>
      <c r="X566">
        <f t="shared" si="46"/>
        <v>3.3250767958809178</v>
      </c>
      <c r="Y566">
        <f t="shared" si="47"/>
        <v>0.2378185890143186</v>
      </c>
    </row>
    <row r="567" spans="6:25" x14ac:dyDescent="0.35">
      <c r="F567">
        <v>568</v>
      </c>
      <c r="G567">
        <v>127.496</v>
      </c>
      <c r="H567">
        <v>20.792999999999999</v>
      </c>
      <c r="I567">
        <v>19</v>
      </c>
      <c r="L567">
        <v>566</v>
      </c>
      <c r="M567">
        <v>40.143000000000001</v>
      </c>
      <c r="N567">
        <f t="shared" ca="1" si="48"/>
        <v>-0.28300000000000125</v>
      </c>
      <c r="O567">
        <v>37</v>
      </c>
      <c r="P567">
        <f t="shared" si="43"/>
        <v>37</v>
      </c>
      <c r="Q567" s="2">
        <f t="shared" ca="1" si="44"/>
        <v>3.3275284234688389E-2</v>
      </c>
      <c r="S567">
        <v>566</v>
      </c>
      <c r="T567">
        <v>98.557000000000002</v>
      </c>
      <c r="U567">
        <v>93.304000000000002</v>
      </c>
      <c r="V567">
        <v>31</v>
      </c>
      <c r="W567">
        <f t="shared" si="45"/>
        <v>13</v>
      </c>
      <c r="X567">
        <f t="shared" si="46"/>
        <v>3.3123727070464</v>
      </c>
      <c r="Y567">
        <f t="shared" si="47"/>
        <v>0.25280806949102436</v>
      </c>
    </row>
    <row r="568" spans="6:25" x14ac:dyDescent="0.35">
      <c r="F568">
        <v>569</v>
      </c>
      <c r="G568">
        <v>127.108</v>
      </c>
      <c r="H568">
        <v>18.812999999999999</v>
      </c>
      <c r="I568">
        <v>19</v>
      </c>
      <c r="L568">
        <v>567</v>
      </c>
      <c r="M568">
        <v>39.210999999999999</v>
      </c>
      <c r="N568">
        <f t="shared" ca="1" si="48"/>
        <v>1.5290000000000035</v>
      </c>
      <c r="O568">
        <v>37</v>
      </c>
      <c r="P568">
        <f t="shared" si="43"/>
        <v>37</v>
      </c>
      <c r="Q568" s="2">
        <f t="shared" ca="1" si="44"/>
        <v>3.3275284234688389E-2</v>
      </c>
      <c r="S568">
        <v>567</v>
      </c>
      <c r="T568">
        <v>98.557000000000002</v>
      </c>
      <c r="U568">
        <v>93.304000000000002</v>
      </c>
      <c r="V568">
        <v>31</v>
      </c>
      <c r="W568">
        <f t="shared" si="45"/>
        <v>13</v>
      </c>
      <c r="X568">
        <f t="shared" si="46"/>
        <v>3.3123727070464</v>
      </c>
      <c r="Y568">
        <f t="shared" si="47"/>
        <v>0.25280806949102436</v>
      </c>
    </row>
    <row r="569" spans="6:25" x14ac:dyDescent="0.35">
      <c r="F569">
        <v>570</v>
      </c>
      <c r="G569">
        <v>126.52500000000001</v>
      </c>
      <c r="H569">
        <v>17.530999999999999</v>
      </c>
      <c r="I569">
        <v>19</v>
      </c>
      <c r="L569">
        <v>568</v>
      </c>
      <c r="M569">
        <v>39.210999999999999</v>
      </c>
      <c r="N569">
        <f t="shared" ca="1" si="48"/>
        <v>3.0300000000000011</v>
      </c>
      <c r="O569">
        <v>37</v>
      </c>
      <c r="P569">
        <f t="shared" si="43"/>
        <v>37</v>
      </c>
      <c r="Q569" s="2">
        <f t="shared" ca="1" si="44"/>
        <v>3.3275284234688389E-2</v>
      </c>
      <c r="S569">
        <v>568</v>
      </c>
      <c r="T569">
        <v>98.42</v>
      </c>
      <c r="U569">
        <v>92.686000000000007</v>
      </c>
      <c r="V569">
        <v>31</v>
      </c>
      <c r="W569">
        <f t="shared" si="45"/>
        <v>13</v>
      </c>
      <c r="X569">
        <f t="shared" si="46"/>
        <v>3.307768315061403</v>
      </c>
      <c r="Y569">
        <f t="shared" si="47"/>
        <v>0.27357824647444162</v>
      </c>
    </row>
    <row r="570" spans="6:25" x14ac:dyDescent="0.35">
      <c r="F570">
        <v>571</v>
      </c>
      <c r="G570">
        <v>125.749</v>
      </c>
      <c r="H570">
        <v>16.600000000000001</v>
      </c>
      <c r="I570">
        <v>19</v>
      </c>
      <c r="L570">
        <v>569</v>
      </c>
      <c r="M570">
        <v>39.936</v>
      </c>
      <c r="N570">
        <f t="shared" ca="1" si="48"/>
        <v>3.2890000000000015</v>
      </c>
      <c r="O570">
        <v>38</v>
      </c>
      <c r="P570">
        <f t="shared" si="43"/>
        <v>38</v>
      </c>
      <c r="Q570" s="2">
        <f t="shared" ca="1" si="44"/>
        <v>3.3275284234688389E-2</v>
      </c>
      <c r="S570">
        <v>569</v>
      </c>
      <c r="T570">
        <v>98.42</v>
      </c>
      <c r="U570">
        <v>92.686000000000007</v>
      </c>
      <c r="V570">
        <v>31</v>
      </c>
      <c r="W570">
        <f t="shared" si="45"/>
        <v>13</v>
      </c>
      <c r="X570">
        <f t="shared" si="46"/>
        <v>3.307768315061403</v>
      </c>
      <c r="Y570">
        <f t="shared" si="47"/>
        <v>0.27357824647444162</v>
      </c>
    </row>
    <row r="571" spans="6:25" x14ac:dyDescent="0.35">
      <c r="F571">
        <v>572</v>
      </c>
      <c r="G571">
        <v>124.77800000000001</v>
      </c>
      <c r="H571">
        <v>16.210999999999999</v>
      </c>
      <c r="I571">
        <v>19</v>
      </c>
      <c r="L571">
        <v>570</v>
      </c>
      <c r="M571">
        <v>39.003999999999998</v>
      </c>
      <c r="N571">
        <f t="shared" ca="1" si="48"/>
        <v>1.7359999999999971</v>
      </c>
      <c r="O571">
        <v>38</v>
      </c>
      <c r="P571">
        <f t="shared" si="43"/>
        <v>38</v>
      </c>
      <c r="Q571" s="2">
        <f t="shared" ca="1" si="44"/>
        <v>3.3275284234688389E-2</v>
      </c>
      <c r="S571">
        <v>570</v>
      </c>
      <c r="T571">
        <v>98.557000000000002</v>
      </c>
      <c r="U571">
        <v>92.239000000000004</v>
      </c>
      <c r="V571">
        <v>31</v>
      </c>
      <c r="W571">
        <f t="shared" si="45"/>
        <v>13</v>
      </c>
      <c r="X571">
        <f t="shared" si="46"/>
        <v>3.3123727070464</v>
      </c>
      <c r="Y571">
        <f t="shared" si="47"/>
        <v>0.28860133565176799</v>
      </c>
    </row>
    <row r="572" spans="6:25" x14ac:dyDescent="0.35">
      <c r="F572">
        <v>573</v>
      </c>
      <c r="G572">
        <v>124.11799999999999</v>
      </c>
      <c r="H572">
        <v>15.59</v>
      </c>
      <c r="I572">
        <v>19</v>
      </c>
      <c r="L572">
        <v>571</v>
      </c>
      <c r="M572">
        <v>39.832000000000001</v>
      </c>
      <c r="N572">
        <f t="shared" ca="1" si="48"/>
        <v>0.70000000000000284</v>
      </c>
      <c r="O572">
        <v>38</v>
      </c>
      <c r="P572">
        <f t="shared" si="43"/>
        <v>38</v>
      </c>
      <c r="Q572" s="2">
        <f t="shared" ca="1" si="44"/>
        <v>3.3275284234688389E-2</v>
      </c>
      <c r="S572">
        <v>571</v>
      </c>
      <c r="T572">
        <v>98.557000000000002</v>
      </c>
      <c r="U572">
        <v>92.239000000000004</v>
      </c>
      <c r="V572">
        <v>31</v>
      </c>
      <c r="W572">
        <f t="shared" si="45"/>
        <v>13</v>
      </c>
      <c r="X572">
        <f t="shared" si="46"/>
        <v>3.3123727070464</v>
      </c>
      <c r="Y572">
        <f t="shared" si="47"/>
        <v>0.28860133565176799</v>
      </c>
    </row>
    <row r="573" spans="6:25" x14ac:dyDescent="0.35">
      <c r="F573">
        <v>574</v>
      </c>
      <c r="G573">
        <v>123.76900000000001</v>
      </c>
      <c r="H573">
        <v>15.124000000000001</v>
      </c>
      <c r="I573">
        <v>19</v>
      </c>
      <c r="L573">
        <v>572</v>
      </c>
      <c r="M573">
        <v>40.04</v>
      </c>
      <c r="N573">
        <f t="shared" ca="1" si="48"/>
        <v>-0.95700000000000074</v>
      </c>
      <c r="O573">
        <v>38</v>
      </c>
      <c r="P573">
        <f t="shared" si="43"/>
        <v>38</v>
      </c>
      <c r="Q573" s="2">
        <f t="shared" ca="1" si="44"/>
        <v>3.3275284234688389E-2</v>
      </c>
      <c r="S573">
        <v>572</v>
      </c>
      <c r="T573">
        <v>98.350999999999999</v>
      </c>
      <c r="U573">
        <v>91.861999999999995</v>
      </c>
      <c r="V573">
        <v>31</v>
      </c>
      <c r="W573">
        <f t="shared" si="45"/>
        <v>13</v>
      </c>
      <c r="X573">
        <f t="shared" si="46"/>
        <v>3.3054493147185942</v>
      </c>
      <c r="Y573">
        <f t="shared" si="47"/>
        <v>0.30127181578566536</v>
      </c>
    </row>
    <row r="574" spans="6:25" x14ac:dyDescent="0.35">
      <c r="F574">
        <v>575</v>
      </c>
      <c r="G574">
        <v>121.128</v>
      </c>
      <c r="H574">
        <v>21.337</v>
      </c>
      <c r="I574">
        <v>17</v>
      </c>
      <c r="L574">
        <v>573</v>
      </c>
      <c r="M574">
        <v>39.573999999999998</v>
      </c>
      <c r="N574">
        <f t="shared" ca="1" si="48"/>
        <v>-2.7169999999999987</v>
      </c>
      <c r="O574">
        <v>38</v>
      </c>
      <c r="P574">
        <f t="shared" si="43"/>
        <v>38</v>
      </c>
      <c r="Q574" s="2">
        <f t="shared" ca="1" si="44"/>
        <v>3.3275284234688389E-2</v>
      </c>
      <c r="S574">
        <v>573</v>
      </c>
      <c r="T574">
        <v>98.350999999999999</v>
      </c>
      <c r="U574">
        <v>91.861999999999995</v>
      </c>
      <c r="V574">
        <v>31</v>
      </c>
      <c r="W574">
        <f t="shared" si="45"/>
        <v>13</v>
      </c>
      <c r="X574">
        <f t="shared" si="46"/>
        <v>3.3054493147185942</v>
      </c>
      <c r="Y574">
        <f t="shared" si="47"/>
        <v>0.30127181578566536</v>
      </c>
    </row>
    <row r="575" spans="6:25" x14ac:dyDescent="0.35">
      <c r="F575">
        <v>576</v>
      </c>
      <c r="G575">
        <v>122.254</v>
      </c>
      <c r="H575">
        <v>22.463000000000001</v>
      </c>
      <c r="I575">
        <v>17</v>
      </c>
      <c r="L575">
        <v>574</v>
      </c>
      <c r="M575">
        <v>39.210999999999999</v>
      </c>
      <c r="N575">
        <f t="shared" ca="1" si="48"/>
        <v>-3.7520000000000024</v>
      </c>
      <c r="O575">
        <v>38</v>
      </c>
      <c r="P575">
        <f t="shared" si="43"/>
        <v>38</v>
      </c>
      <c r="Q575" s="2">
        <f t="shared" ca="1" si="44"/>
        <v>3.3275284234688389E-2</v>
      </c>
      <c r="S575">
        <v>574</v>
      </c>
      <c r="T575">
        <v>98.042000000000002</v>
      </c>
      <c r="U575">
        <v>91.69</v>
      </c>
      <c r="V575">
        <v>31</v>
      </c>
      <c r="W575">
        <f t="shared" si="45"/>
        <v>13</v>
      </c>
      <c r="X575">
        <f t="shared" si="46"/>
        <v>3.2950642262268857</v>
      </c>
      <c r="Y575">
        <f t="shared" si="47"/>
        <v>0.3070525122923769</v>
      </c>
    </row>
    <row r="576" spans="6:25" x14ac:dyDescent="0.35">
      <c r="F576">
        <v>577</v>
      </c>
      <c r="G576">
        <v>123.76900000000001</v>
      </c>
      <c r="H576">
        <v>22.968</v>
      </c>
      <c r="I576">
        <v>17</v>
      </c>
      <c r="L576">
        <v>575</v>
      </c>
      <c r="M576">
        <v>39.210999999999999</v>
      </c>
      <c r="N576">
        <f t="shared" ca="1" si="48"/>
        <v>-5.2020000000000017</v>
      </c>
      <c r="O576">
        <v>38</v>
      </c>
      <c r="P576">
        <f t="shared" si="43"/>
        <v>38</v>
      </c>
      <c r="Q576" s="2">
        <f t="shared" ca="1" si="44"/>
        <v>3.3275284234688389E-2</v>
      </c>
      <c r="S576">
        <v>575</v>
      </c>
      <c r="T576">
        <v>98.042000000000002</v>
      </c>
      <c r="U576">
        <v>91.69</v>
      </c>
      <c r="V576">
        <v>31</v>
      </c>
      <c r="W576">
        <f t="shared" si="45"/>
        <v>13</v>
      </c>
      <c r="X576">
        <f t="shared" si="46"/>
        <v>3.2950642262268857</v>
      </c>
      <c r="Y576">
        <f t="shared" si="47"/>
        <v>0.3070525122923769</v>
      </c>
    </row>
    <row r="577" spans="6:25" x14ac:dyDescent="0.35">
      <c r="F577">
        <v>578</v>
      </c>
      <c r="G577">
        <v>124.77800000000001</v>
      </c>
      <c r="H577">
        <v>21.841999999999999</v>
      </c>
      <c r="I577">
        <v>17</v>
      </c>
      <c r="L577">
        <v>576</v>
      </c>
      <c r="M577">
        <v>39.47</v>
      </c>
      <c r="N577">
        <f t="shared" ca="1" si="48"/>
        <v>-6.7029999999999994</v>
      </c>
      <c r="O577">
        <v>38</v>
      </c>
      <c r="P577">
        <f t="shared" si="43"/>
        <v>38</v>
      </c>
      <c r="Q577" s="2">
        <f t="shared" ca="1" si="44"/>
        <v>3.3275284234688389E-2</v>
      </c>
      <c r="S577">
        <v>576</v>
      </c>
      <c r="T577">
        <v>97.664000000000001</v>
      </c>
      <c r="U577">
        <v>91.346999999999994</v>
      </c>
      <c r="V577">
        <v>31</v>
      </c>
      <c r="W577">
        <f t="shared" si="45"/>
        <v>13</v>
      </c>
      <c r="X577">
        <f t="shared" si="46"/>
        <v>3.2823601373923679</v>
      </c>
      <c r="Y577">
        <f t="shared" si="47"/>
        <v>0.31858029660517995</v>
      </c>
    </row>
    <row r="578" spans="6:25" x14ac:dyDescent="0.35">
      <c r="F578">
        <v>579</v>
      </c>
      <c r="G578">
        <v>125.86499999999999</v>
      </c>
      <c r="H578">
        <v>20.638000000000002</v>
      </c>
      <c r="I578">
        <v>17</v>
      </c>
      <c r="L578">
        <v>577</v>
      </c>
      <c r="M578">
        <v>38.951999999999998</v>
      </c>
      <c r="N578">
        <f t="shared" ca="1" si="48"/>
        <v>-9.0330000000000013</v>
      </c>
      <c r="O578">
        <v>38</v>
      </c>
      <c r="P578">
        <f t="shared" si="43"/>
        <v>38</v>
      </c>
      <c r="Q578" s="2">
        <f t="shared" ca="1" si="44"/>
        <v>3.3275284234688389E-2</v>
      </c>
      <c r="S578">
        <v>577</v>
      </c>
      <c r="T578">
        <v>97.664000000000001</v>
      </c>
      <c r="U578">
        <v>91.346999999999994</v>
      </c>
      <c r="V578">
        <v>31</v>
      </c>
      <c r="W578">
        <f t="shared" si="45"/>
        <v>13</v>
      </c>
      <c r="X578">
        <f t="shared" si="46"/>
        <v>3.2823601373923679</v>
      </c>
      <c r="Y578">
        <f t="shared" si="47"/>
        <v>0.31858029660517995</v>
      </c>
    </row>
    <row r="579" spans="6:25" x14ac:dyDescent="0.35">
      <c r="F579">
        <v>580</v>
      </c>
      <c r="G579">
        <v>126.758</v>
      </c>
      <c r="H579">
        <v>19.472999999999999</v>
      </c>
      <c r="I579">
        <v>17</v>
      </c>
      <c r="L579">
        <v>578</v>
      </c>
      <c r="M579">
        <v>38.383000000000003</v>
      </c>
      <c r="N579">
        <f t="shared" ca="1" si="48"/>
        <v>-10.379000000000001</v>
      </c>
      <c r="O579">
        <v>38</v>
      </c>
      <c r="P579">
        <f t="shared" ref="P579:P642" si="49">O579*60*60/3600</f>
        <v>38</v>
      </c>
      <c r="Q579" s="2">
        <f t="shared" ref="Q579:Q642" ca="1" si="50">N579/K$2</f>
        <v>3.3275284234688389E-2</v>
      </c>
      <c r="S579">
        <v>578</v>
      </c>
      <c r="T579">
        <v>97.251999999999995</v>
      </c>
      <c r="U579">
        <v>90.866</v>
      </c>
      <c r="V579">
        <v>31</v>
      </c>
      <c r="W579">
        <f t="shared" ref="W579:W642" si="51">10+(V580-V$21)/10</f>
        <v>13</v>
      </c>
      <c r="X579">
        <f t="shared" ref="X579:X642" si="52">T579/$R$2</f>
        <v>3.2685133527367563</v>
      </c>
      <c r="Y579">
        <f t="shared" ref="Y579:Y642" si="53">-(U579-$AB$2)/$R$2</f>
        <v>0.33474608160360014</v>
      </c>
    </row>
    <row r="580" spans="6:25" x14ac:dyDescent="0.35">
      <c r="F580">
        <v>581</v>
      </c>
      <c r="G580">
        <v>127.574</v>
      </c>
      <c r="H580">
        <v>20.870999999999999</v>
      </c>
      <c r="I580">
        <v>17</v>
      </c>
      <c r="L580">
        <v>579</v>
      </c>
      <c r="M580">
        <v>37.554000000000002</v>
      </c>
      <c r="N580">
        <f t="shared" ca="1" si="48"/>
        <v>-11.57</v>
      </c>
      <c r="O580">
        <v>38</v>
      </c>
      <c r="P580">
        <f t="shared" si="49"/>
        <v>38</v>
      </c>
      <c r="Q580" s="2">
        <f t="shared" ca="1" si="50"/>
        <v>3.3275284234688389E-2</v>
      </c>
      <c r="S580">
        <v>579</v>
      </c>
      <c r="T580">
        <v>97.251999999999995</v>
      </c>
      <c r="U580">
        <v>90.866</v>
      </c>
      <c r="V580">
        <v>31</v>
      </c>
      <c r="W580">
        <f t="shared" si="51"/>
        <v>13</v>
      </c>
      <c r="X580">
        <f t="shared" si="52"/>
        <v>3.2685133527367563</v>
      </c>
      <c r="Y580">
        <f t="shared" si="53"/>
        <v>0.33474608160360014</v>
      </c>
    </row>
    <row r="581" spans="6:25" x14ac:dyDescent="0.35">
      <c r="F581">
        <v>582</v>
      </c>
      <c r="G581">
        <v>127.846</v>
      </c>
      <c r="H581">
        <v>22.423999999999999</v>
      </c>
      <c r="I581">
        <v>17</v>
      </c>
      <c r="L581">
        <v>580</v>
      </c>
      <c r="M581">
        <v>37.14</v>
      </c>
      <c r="N581">
        <f t="shared" ca="1" si="48"/>
        <v>-13.277999999999999</v>
      </c>
      <c r="O581">
        <v>38</v>
      </c>
      <c r="P581">
        <f t="shared" si="49"/>
        <v>38</v>
      </c>
      <c r="Q581" s="2">
        <f t="shared" ca="1" si="50"/>
        <v>3.3275284234688389E-2</v>
      </c>
      <c r="S581">
        <v>580</v>
      </c>
      <c r="T581">
        <v>97.114999999999995</v>
      </c>
      <c r="U581">
        <v>90.385000000000005</v>
      </c>
      <c r="V581">
        <v>31</v>
      </c>
      <c r="W581">
        <f t="shared" si="51"/>
        <v>13</v>
      </c>
      <c r="X581">
        <f t="shared" si="52"/>
        <v>3.2639089607517593</v>
      </c>
      <c r="Y581">
        <f t="shared" si="53"/>
        <v>0.35091186660202034</v>
      </c>
    </row>
    <row r="582" spans="6:25" x14ac:dyDescent="0.35">
      <c r="F582">
        <v>583</v>
      </c>
      <c r="G582">
        <v>128.04</v>
      </c>
      <c r="H582">
        <v>24.404</v>
      </c>
      <c r="I582">
        <v>17</v>
      </c>
      <c r="L582">
        <v>581</v>
      </c>
      <c r="M582">
        <v>37.865000000000002</v>
      </c>
      <c r="N582">
        <f t="shared" ca="1" si="48"/>
        <v>-14.003</v>
      </c>
      <c r="O582">
        <v>38</v>
      </c>
      <c r="P582">
        <f t="shared" si="49"/>
        <v>38</v>
      </c>
      <c r="Q582" s="2">
        <f t="shared" ca="1" si="50"/>
        <v>3.3275284234688389E-2</v>
      </c>
      <c r="S582">
        <v>581</v>
      </c>
      <c r="T582">
        <v>97.114999999999995</v>
      </c>
      <c r="U582">
        <v>90.385000000000005</v>
      </c>
      <c r="V582">
        <v>31</v>
      </c>
      <c r="W582">
        <f t="shared" si="51"/>
        <v>13</v>
      </c>
      <c r="X582">
        <f t="shared" si="52"/>
        <v>3.2639089607517593</v>
      </c>
      <c r="Y582">
        <f t="shared" si="53"/>
        <v>0.35091186660202034</v>
      </c>
    </row>
    <row r="583" spans="6:25" x14ac:dyDescent="0.35">
      <c r="F583">
        <v>584</v>
      </c>
      <c r="G583">
        <v>128.31200000000001</v>
      </c>
      <c r="H583">
        <v>25.957000000000001</v>
      </c>
      <c r="I583">
        <v>17</v>
      </c>
      <c r="L583">
        <v>582</v>
      </c>
      <c r="M583">
        <v>38.642000000000003</v>
      </c>
      <c r="N583">
        <f t="shared" ca="1" si="48"/>
        <v>-14.986999999999998</v>
      </c>
      <c r="O583">
        <v>38</v>
      </c>
      <c r="P583">
        <f t="shared" si="49"/>
        <v>38</v>
      </c>
      <c r="Q583" s="2">
        <f t="shared" ca="1" si="50"/>
        <v>3.3275284234688389E-2</v>
      </c>
      <c r="S583">
        <v>582</v>
      </c>
      <c r="T583">
        <v>96.977999999999994</v>
      </c>
      <c r="U583">
        <v>89.63</v>
      </c>
      <c r="V583">
        <v>31</v>
      </c>
      <c r="W583">
        <f t="shared" si="51"/>
        <v>13</v>
      </c>
      <c r="X583">
        <f t="shared" si="52"/>
        <v>3.2593045687667619</v>
      </c>
      <c r="Y583">
        <f t="shared" si="53"/>
        <v>0.37628643557043523</v>
      </c>
    </row>
    <row r="584" spans="6:25" x14ac:dyDescent="0.35">
      <c r="F584">
        <v>585</v>
      </c>
      <c r="G584">
        <v>128.816</v>
      </c>
      <c r="H584">
        <v>27.277999999999999</v>
      </c>
      <c r="I584">
        <v>17</v>
      </c>
      <c r="L584">
        <v>583</v>
      </c>
      <c r="M584">
        <v>40.195</v>
      </c>
      <c r="N584">
        <f t="shared" ca="1" si="48"/>
        <v>-14.21</v>
      </c>
      <c r="O584">
        <v>38</v>
      </c>
      <c r="P584">
        <f t="shared" si="49"/>
        <v>38</v>
      </c>
      <c r="Q584" s="2">
        <f t="shared" ca="1" si="50"/>
        <v>3.3275284234688389E-2</v>
      </c>
      <c r="S584">
        <v>583</v>
      </c>
      <c r="T584">
        <v>96.977999999999994</v>
      </c>
      <c r="U584">
        <v>89.63</v>
      </c>
      <c r="V584">
        <v>31</v>
      </c>
      <c r="W584">
        <f t="shared" si="51"/>
        <v>13</v>
      </c>
      <c r="X584">
        <f t="shared" si="52"/>
        <v>3.2593045687667619</v>
      </c>
      <c r="Y584">
        <f t="shared" si="53"/>
        <v>0.37628643557043523</v>
      </c>
    </row>
    <row r="585" spans="6:25" x14ac:dyDescent="0.35">
      <c r="F585">
        <v>586</v>
      </c>
      <c r="G585">
        <v>129.82599999999999</v>
      </c>
      <c r="H585">
        <v>28.170999999999999</v>
      </c>
      <c r="I585">
        <v>17</v>
      </c>
      <c r="L585">
        <v>584</v>
      </c>
      <c r="M585">
        <v>41.281999999999996</v>
      </c>
      <c r="N585">
        <f t="shared" ca="1" si="48"/>
        <v>-13.175000000000001</v>
      </c>
      <c r="O585">
        <v>38</v>
      </c>
      <c r="P585">
        <f t="shared" si="49"/>
        <v>38</v>
      </c>
      <c r="Q585" s="2">
        <f t="shared" ca="1" si="50"/>
        <v>3.3275284234688389E-2</v>
      </c>
      <c r="S585">
        <v>584</v>
      </c>
      <c r="T585">
        <v>96.772000000000006</v>
      </c>
      <c r="U585">
        <v>89.251999999999995</v>
      </c>
      <c r="V585">
        <v>31</v>
      </c>
      <c r="W585">
        <f t="shared" si="51"/>
        <v>13</v>
      </c>
      <c r="X585">
        <f t="shared" si="52"/>
        <v>3.2523811764389565</v>
      </c>
      <c r="Y585">
        <f t="shared" si="53"/>
        <v>0.38899052440495269</v>
      </c>
    </row>
    <row r="586" spans="6:25" x14ac:dyDescent="0.35">
      <c r="F586">
        <v>587</v>
      </c>
      <c r="G586">
        <v>130.874</v>
      </c>
      <c r="H586">
        <v>28.946999999999999</v>
      </c>
      <c r="I586">
        <v>17</v>
      </c>
      <c r="L586">
        <v>585</v>
      </c>
      <c r="M586">
        <v>42.265999999999998</v>
      </c>
      <c r="N586">
        <f t="shared" ca="1" si="48"/>
        <v>-12.242999999999999</v>
      </c>
      <c r="O586">
        <v>38</v>
      </c>
      <c r="P586">
        <f t="shared" si="49"/>
        <v>38</v>
      </c>
      <c r="Q586" s="2">
        <f t="shared" ca="1" si="50"/>
        <v>3.3275284234688389E-2</v>
      </c>
      <c r="S586">
        <v>585</v>
      </c>
      <c r="T586">
        <v>96.772000000000006</v>
      </c>
      <c r="U586">
        <v>89.251999999999995</v>
      </c>
      <c r="V586">
        <v>31</v>
      </c>
      <c r="W586">
        <f t="shared" si="51"/>
        <v>13</v>
      </c>
      <c r="X586">
        <f t="shared" si="52"/>
        <v>3.2523811764389565</v>
      </c>
      <c r="Y586">
        <f t="shared" si="53"/>
        <v>0.38899052440495269</v>
      </c>
    </row>
    <row r="587" spans="6:25" x14ac:dyDescent="0.35">
      <c r="F587">
        <v>588</v>
      </c>
      <c r="G587">
        <v>131.767</v>
      </c>
      <c r="H587">
        <v>29.879000000000001</v>
      </c>
      <c r="I587">
        <v>17</v>
      </c>
      <c r="L587">
        <v>586</v>
      </c>
      <c r="M587">
        <v>42.265999999999998</v>
      </c>
      <c r="N587">
        <f t="shared" ca="1" si="48"/>
        <v>-11</v>
      </c>
      <c r="O587">
        <v>38</v>
      </c>
      <c r="P587">
        <f t="shared" si="49"/>
        <v>38</v>
      </c>
      <c r="Q587" s="2">
        <f t="shared" ca="1" si="50"/>
        <v>3.3275284234688389E-2</v>
      </c>
      <c r="S587">
        <v>586</v>
      </c>
      <c r="T587">
        <v>97.046000000000006</v>
      </c>
      <c r="U587">
        <v>88.84</v>
      </c>
      <c r="V587">
        <v>31</v>
      </c>
      <c r="W587">
        <f t="shared" si="51"/>
        <v>13</v>
      </c>
      <c r="X587">
        <f t="shared" si="52"/>
        <v>3.2615899604089509</v>
      </c>
      <c r="Y587">
        <f t="shared" si="53"/>
        <v>0.40283730906056409</v>
      </c>
    </row>
    <row r="588" spans="6:25" x14ac:dyDescent="0.35">
      <c r="F588">
        <v>589</v>
      </c>
      <c r="G588">
        <v>132.46600000000001</v>
      </c>
      <c r="H588">
        <v>30.344999999999999</v>
      </c>
      <c r="I588">
        <v>17</v>
      </c>
      <c r="L588">
        <v>587</v>
      </c>
      <c r="M588">
        <v>42.731999999999999</v>
      </c>
      <c r="N588">
        <f t="shared" ca="1" si="48"/>
        <v>-9.9649999999999999</v>
      </c>
      <c r="O588">
        <v>38</v>
      </c>
      <c r="P588">
        <f t="shared" si="49"/>
        <v>38</v>
      </c>
      <c r="Q588" s="2">
        <f t="shared" ca="1" si="50"/>
        <v>3.3275284234688389E-2</v>
      </c>
      <c r="S588">
        <v>587</v>
      </c>
      <c r="T588">
        <v>97.046000000000006</v>
      </c>
      <c r="U588">
        <v>88.84</v>
      </c>
      <c r="V588">
        <v>31</v>
      </c>
      <c r="W588">
        <f t="shared" si="51"/>
        <v>13</v>
      </c>
      <c r="X588">
        <f t="shared" si="52"/>
        <v>3.2615899604089509</v>
      </c>
      <c r="Y588">
        <f t="shared" si="53"/>
        <v>0.40283730906056409</v>
      </c>
    </row>
    <row r="589" spans="6:25" x14ac:dyDescent="0.35">
      <c r="F589">
        <v>590</v>
      </c>
      <c r="G589">
        <v>133.24299999999999</v>
      </c>
      <c r="H589">
        <v>29.335999999999999</v>
      </c>
      <c r="I589">
        <v>17</v>
      </c>
      <c r="L589">
        <v>588</v>
      </c>
      <c r="M589">
        <v>43.767000000000003</v>
      </c>
      <c r="N589">
        <f t="shared" ca="1" si="48"/>
        <v>-10.638000000000002</v>
      </c>
      <c r="O589">
        <v>38</v>
      </c>
      <c r="P589">
        <f t="shared" si="49"/>
        <v>38</v>
      </c>
      <c r="Q589" s="2">
        <f t="shared" ca="1" si="50"/>
        <v>3.3275284234688389E-2</v>
      </c>
      <c r="S589">
        <v>588</v>
      </c>
      <c r="T589">
        <v>97.081000000000003</v>
      </c>
      <c r="U589">
        <v>88.427999999999997</v>
      </c>
      <c r="V589">
        <v>31</v>
      </c>
      <c r="W589">
        <f t="shared" si="51"/>
        <v>13</v>
      </c>
      <c r="X589">
        <f t="shared" si="52"/>
        <v>3.2627662649306655</v>
      </c>
      <c r="Y589">
        <f t="shared" si="53"/>
        <v>0.41668409371617593</v>
      </c>
    </row>
    <row r="590" spans="6:25" x14ac:dyDescent="0.35">
      <c r="F590">
        <v>591</v>
      </c>
      <c r="G590">
        <v>133.864</v>
      </c>
      <c r="H590">
        <v>28.093</v>
      </c>
      <c r="I590">
        <v>17</v>
      </c>
      <c r="L590">
        <v>589</v>
      </c>
      <c r="M590">
        <v>44.698999999999998</v>
      </c>
      <c r="N590">
        <f t="shared" ca="1" si="48"/>
        <v>-11.207000000000001</v>
      </c>
      <c r="O590">
        <v>38</v>
      </c>
      <c r="P590">
        <f t="shared" si="49"/>
        <v>38</v>
      </c>
      <c r="Q590" s="2">
        <f t="shared" ca="1" si="50"/>
        <v>3.3275284234688389E-2</v>
      </c>
      <c r="S590">
        <v>589</v>
      </c>
      <c r="T590">
        <v>97.081000000000003</v>
      </c>
      <c r="U590">
        <v>88.427999999999997</v>
      </c>
      <c r="V590">
        <v>31</v>
      </c>
      <c r="W590">
        <f t="shared" si="51"/>
        <v>13</v>
      </c>
      <c r="X590">
        <f t="shared" si="52"/>
        <v>3.2627662649306655</v>
      </c>
      <c r="Y590">
        <f t="shared" si="53"/>
        <v>0.41668409371617593</v>
      </c>
    </row>
    <row r="591" spans="6:25" x14ac:dyDescent="0.35">
      <c r="F591">
        <v>592</v>
      </c>
      <c r="G591">
        <v>134.524</v>
      </c>
      <c r="H591">
        <v>27.045000000000002</v>
      </c>
      <c r="I591">
        <v>17</v>
      </c>
      <c r="L591">
        <v>590</v>
      </c>
      <c r="M591">
        <v>46.045000000000002</v>
      </c>
      <c r="N591">
        <f t="shared" ca="1" si="48"/>
        <v>-12.346</v>
      </c>
      <c r="O591">
        <v>38</v>
      </c>
      <c r="P591">
        <f t="shared" si="49"/>
        <v>38</v>
      </c>
      <c r="Q591" s="2">
        <f t="shared" ca="1" si="50"/>
        <v>3.3275284234688389E-2</v>
      </c>
      <c r="S591">
        <v>590</v>
      </c>
      <c r="T591">
        <v>96.84</v>
      </c>
      <c r="U591">
        <v>88.394000000000005</v>
      </c>
      <c r="V591">
        <v>31</v>
      </c>
      <c r="W591">
        <f t="shared" si="51"/>
        <v>13</v>
      </c>
      <c r="X591">
        <f t="shared" si="52"/>
        <v>3.2546665680811451</v>
      </c>
      <c r="Y591">
        <f t="shared" si="53"/>
        <v>0.41782678953726982</v>
      </c>
    </row>
    <row r="592" spans="6:25" x14ac:dyDescent="0.35">
      <c r="F592">
        <v>593</v>
      </c>
      <c r="G592">
        <v>135.262</v>
      </c>
      <c r="H592">
        <v>25.995999999999999</v>
      </c>
      <c r="I592">
        <v>17</v>
      </c>
      <c r="L592">
        <v>591</v>
      </c>
      <c r="M592">
        <v>47.546999999999997</v>
      </c>
      <c r="N592">
        <f t="shared" ref="N592:N655" ca="1" si="54">Q592-36</f>
        <v>-12.501999999999999</v>
      </c>
      <c r="O592">
        <v>38</v>
      </c>
      <c r="P592">
        <f t="shared" si="49"/>
        <v>38</v>
      </c>
      <c r="Q592" s="2">
        <f t="shared" ca="1" si="50"/>
        <v>3.3275284234688389E-2</v>
      </c>
      <c r="S592">
        <v>591</v>
      </c>
      <c r="T592">
        <v>96.84</v>
      </c>
      <c r="U592">
        <v>88.394000000000005</v>
      </c>
      <c r="V592">
        <v>31</v>
      </c>
      <c r="W592">
        <f t="shared" si="51"/>
        <v>13</v>
      </c>
      <c r="X592">
        <f t="shared" si="52"/>
        <v>3.2546665680811451</v>
      </c>
      <c r="Y592">
        <f t="shared" si="53"/>
        <v>0.41782678953726982</v>
      </c>
    </row>
    <row r="593" spans="6:25" x14ac:dyDescent="0.35">
      <c r="F593">
        <v>594</v>
      </c>
      <c r="G593">
        <v>135.767</v>
      </c>
      <c r="H593">
        <v>24.56</v>
      </c>
      <c r="I593">
        <v>17</v>
      </c>
      <c r="L593">
        <v>592</v>
      </c>
      <c r="M593">
        <v>49.773000000000003</v>
      </c>
      <c r="N593">
        <f t="shared" ca="1" si="54"/>
        <v>-12.864000000000001</v>
      </c>
      <c r="O593">
        <v>38</v>
      </c>
      <c r="P593">
        <f t="shared" si="49"/>
        <v>38</v>
      </c>
      <c r="Q593" s="2">
        <f t="shared" ca="1" si="50"/>
        <v>3.3275284234688389E-2</v>
      </c>
      <c r="S593">
        <v>592</v>
      </c>
      <c r="T593">
        <v>96.36</v>
      </c>
      <c r="U593">
        <v>88.153999999999996</v>
      </c>
      <c r="V593">
        <v>31</v>
      </c>
      <c r="W593">
        <f t="shared" si="51"/>
        <v>13</v>
      </c>
      <c r="X593">
        <f t="shared" si="52"/>
        <v>3.2385343917833449</v>
      </c>
      <c r="Y593">
        <f t="shared" si="53"/>
        <v>0.42589287768617007</v>
      </c>
    </row>
    <row r="594" spans="6:25" x14ac:dyDescent="0.35">
      <c r="F594">
        <v>595</v>
      </c>
      <c r="G594">
        <v>136.66</v>
      </c>
      <c r="H594">
        <v>22.734999999999999</v>
      </c>
      <c r="I594">
        <v>17</v>
      </c>
      <c r="L594">
        <v>593</v>
      </c>
      <c r="M594">
        <v>49.98</v>
      </c>
      <c r="N594">
        <f t="shared" ca="1" si="54"/>
        <v>-14.262</v>
      </c>
      <c r="O594">
        <v>38</v>
      </c>
      <c r="P594">
        <f t="shared" si="49"/>
        <v>38</v>
      </c>
      <c r="Q594" s="2">
        <f t="shared" ca="1" si="50"/>
        <v>3.3275284234688389E-2</v>
      </c>
      <c r="S594">
        <v>593</v>
      </c>
      <c r="T594">
        <v>96.36</v>
      </c>
      <c r="U594">
        <v>88.153999999999996</v>
      </c>
      <c r="V594">
        <v>31</v>
      </c>
      <c r="W594">
        <f t="shared" si="51"/>
        <v>13</v>
      </c>
      <c r="X594">
        <f t="shared" si="52"/>
        <v>3.2385343917833449</v>
      </c>
      <c r="Y594">
        <f t="shared" si="53"/>
        <v>0.42589287768617007</v>
      </c>
    </row>
    <row r="595" spans="6:25" x14ac:dyDescent="0.35">
      <c r="F595">
        <v>596</v>
      </c>
      <c r="G595">
        <v>137.43600000000001</v>
      </c>
      <c r="H595">
        <v>21.376000000000001</v>
      </c>
      <c r="I595">
        <v>17</v>
      </c>
      <c r="L595">
        <v>594</v>
      </c>
      <c r="M595">
        <v>51.533000000000001</v>
      </c>
      <c r="N595">
        <f t="shared" ca="1" si="54"/>
        <v>-14.832000000000001</v>
      </c>
      <c r="O595">
        <v>38</v>
      </c>
      <c r="P595">
        <f t="shared" si="49"/>
        <v>38</v>
      </c>
      <c r="Q595" s="2">
        <f t="shared" ca="1" si="50"/>
        <v>3.3275284234688389E-2</v>
      </c>
      <c r="S595">
        <v>594</v>
      </c>
      <c r="T595">
        <v>96.36</v>
      </c>
      <c r="U595">
        <v>87.947999999999993</v>
      </c>
      <c r="V595">
        <v>31</v>
      </c>
      <c r="W595">
        <f t="shared" si="51"/>
        <v>13</v>
      </c>
      <c r="X595">
        <f t="shared" si="52"/>
        <v>3.2385343917833449</v>
      </c>
      <c r="Y595">
        <f t="shared" si="53"/>
        <v>0.43281627001397605</v>
      </c>
    </row>
    <row r="596" spans="6:25" x14ac:dyDescent="0.35">
      <c r="F596">
        <v>597</v>
      </c>
      <c r="G596">
        <v>138.05799999999999</v>
      </c>
      <c r="H596">
        <v>20.055</v>
      </c>
      <c r="I596">
        <v>17</v>
      </c>
      <c r="L596">
        <v>595</v>
      </c>
      <c r="M596">
        <v>52.567999999999998</v>
      </c>
      <c r="N596">
        <f t="shared" ca="1" si="54"/>
        <v>-15.712</v>
      </c>
      <c r="O596">
        <v>38</v>
      </c>
      <c r="P596">
        <f t="shared" si="49"/>
        <v>38</v>
      </c>
      <c r="Q596" s="2">
        <f t="shared" ca="1" si="50"/>
        <v>3.3275284234688389E-2</v>
      </c>
      <c r="S596">
        <v>595</v>
      </c>
      <c r="T596">
        <v>96.36</v>
      </c>
      <c r="U596">
        <v>87.947999999999993</v>
      </c>
      <c r="V596">
        <v>31</v>
      </c>
      <c r="W596">
        <f t="shared" si="51"/>
        <v>13</v>
      </c>
      <c r="X596">
        <f t="shared" si="52"/>
        <v>3.2385343917833449</v>
      </c>
      <c r="Y596">
        <f t="shared" si="53"/>
        <v>0.43281627001397605</v>
      </c>
    </row>
    <row r="597" spans="6:25" x14ac:dyDescent="0.35">
      <c r="F597">
        <v>598</v>
      </c>
      <c r="G597">
        <v>138.601</v>
      </c>
      <c r="H597">
        <v>19.161999999999999</v>
      </c>
      <c r="I597">
        <v>17</v>
      </c>
      <c r="L597">
        <v>596</v>
      </c>
      <c r="M597">
        <v>53.137999999999998</v>
      </c>
      <c r="N597">
        <f t="shared" ca="1" si="54"/>
        <v>-16.178000000000001</v>
      </c>
      <c r="O597">
        <v>38</v>
      </c>
      <c r="P597">
        <f t="shared" si="49"/>
        <v>38</v>
      </c>
      <c r="Q597" s="2">
        <f t="shared" ca="1" si="50"/>
        <v>3.3275284234688389E-2</v>
      </c>
      <c r="S597">
        <v>596</v>
      </c>
      <c r="T597">
        <v>96.634</v>
      </c>
      <c r="U597">
        <v>87.466999999999999</v>
      </c>
      <c r="V597">
        <v>31</v>
      </c>
      <c r="W597">
        <f t="shared" si="51"/>
        <v>13</v>
      </c>
      <c r="X597">
        <f t="shared" si="52"/>
        <v>3.2477431757533388</v>
      </c>
      <c r="Y597">
        <f t="shared" si="53"/>
        <v>0.44898205501239624</v>
      </c>
    </row>
    <row r="598" spans="6:25" x14ac:dyDescent="0.35">
      <c r="F598">
        <v>599</v>
      </c>
      <c r="G598">
        <v>139.10599999999999</v>
      </c>
      <c r="H598">
        <v>20.172000000000001</v>
      </c>
      <c r="I598">
        <v>17</v>
      </c>
      <c r="L598">
        <v>597</v>
      </c>
      <c r="M598">
        <v>53.966000000000001</v>
      </c>
      <c r="N598">
        <f t="shared" ca="1" si="54"/>
        <v>-15.919</v>
      </c>
      <c r="O598">
        <v>38</v>
      </c>
      <c r="P598">
        <f t="shared" si="49"/>
        <v>38</v>
      </c>
      <c r="Q598" s="2">
        <f t="shared" ca="1" si="50"/>
        <v>3.3275284234688389E-2</v>
      </c>
      <c r="S598">
        <v>597</v>
      </c>
      <c r="T598">
        <v>96.634</v>
      </c>
      <c r="U598">
        <v>87.466999999999999</v>
      </c>
      <c r="V598">
        <v>31</v>
      </c>
      <c r="W598">
        <f t="shared" si="51"/>
        <v>13</v>
      </c>
      <c r="X598">
        <f t="shared" si="52"/>
        <v>3.2477431757533388</v>
      </c>
      <c r="Y598">
        <f t="shared" si="53"/>
        <v>0.44898205501239624</v>
      </c>
    </row>
    <row r="599" spans="6:25" x14ac:dyDescent="0.35">
      <c r="F599">
        <v>600</v>
      </c>
      <c r="G599">
        <v>139.45599999999999</v>
      </c>
      <c r="H599">
        <v>19.123000000000001</v>
      </c>
      <c r="I599">
        <v>17</v>
      </c>
      <c r="L599">
        <v>598</v>
      </c>
      <c r="M599">
        <v>39.677</v>
      </c>
      <c r="N599">
        <f t="shared" ca="1" si="54"/>
        <v>3.392000000000003</v>
      </c>
      <c r="O599">
        <v>39</v>
      </c>
      <c r="P599">
        <f t="shared" si="49"/>
        <v>39</v>
      </c>
      <c r="Q599" s="2">
        <f t="shared" ca="1" si="50"/>
        <v>3.3275284234688389E-2</v>
      </c>
      <c r="S599">
        <v>598</v>
      </c>
      <c r="T599">
        <v>97.046000000000006</v>
      </c>
      <c r="U599">
        <v>87.227000000000004</v>
      </c>
      <c r="V599">
        <v>31</v>
      </c>
      <c r="W599">
        <f t="shared" si="51"/>
        <v>13</v>
      </c>
      <c r="X599">
        <f t="shared" si="52"/>
        <v>3.2615899604089509</v>
      </c>
      <c r="Y599">
        <f t="shared" si="53"/>
        <v>0.45704814316129605</v>
      </c>
    </row>
    <row r="600" spans="6:25" x14ac:dyDescent="0.35">
      <c r="F600">
        <v>601</v>
      </c>
      <c r="G600">
        <v>139.922</v>
      </c>
      <c r="H600">
        <v>18.23</v>
      </c>
      <c r="I600">
        <v>17</v>
      </c>
      <c r="L600">
        <v>599</v>
      </c>
      <c r="M600">
        <v>39.262999999999998</v>
      </c>
      <c r="N600">
        <f t="shared" ca="1" si="54"/>
        <v>2.3569999999999993</v>
      </c>
      <c r="O600">
        <v>39</v>
      </c>
      <c r="P600">
        <f t="shared" si="49"/>
        <v>39</v>
      </c>
      <c r="Q600" s="2">
        <f t="shared" ca="1" si="50"/>
        <v>3.3275284234688389E-2</v>
      </c>
      <c r="S600">
        <v>599</v>
      </c>
      <c r="T600">
        <v>97.046000000000006</v>
      </c>
      <c r="U600">
        <v>87.227000000000004</v>
      </c>
      <c r="V600">
        <v>31</v>
      </c>
      <c r="W600">
        <f t="shared" si="51"/>
        <v>13</v>
      </c>
      <c r="X600">
        <f t="shared" si="52"/>
        <v>3.2615899604089509</v>
      </c>
      <c r="Y600">
        <f t="shared" si="53"/>
        <v>0.45704814316129605</v>
      </c>
    </row>
    <row r="601" spans="6:25" x14ac:dyDescent="0.35">
      <c r="F601">
        <v>602</v>
      </c>
      <c r="G601">
        <v>140.03800000000001</v>
      </c>
      <c r="H601">
        <v>16.443999999999999</v>
      </c>
      <c r="I601">
        <v>17</v>
      </c>
      <c r="L601">
        <v>600</v>
      </c>
      <c r="M601">
        <v>39.832000000000001</v>
      </c>
      <c r="N601">
        <f t="shared" ca="1" si="54"/>
        <v>1.2180000000000035</v>
      </c>
      <c r="O601">
        <v>39</v>
      </c>
      <c r="P601">
        <f t="shared" si="49"/>
        <v>39</v>
      </c>
      <c r="Q601" s="2">
        <f t="shared" ca="1" si="50"/>
        <v>3.3275284234688389E-2</v>
      </c>
      <c r="S601">
        <v>600</v>
      </c>
      <c r="T601">
        <v>97.424000000000007</v>
      </c>
      <c r="U601">
        <v>87.123999999999995</v>
      </c>
      <c r="V601">
        <v>31</v>
      </c>
      <c r="W601">
        <f t="shared" si="51"/>
        <v>13</v>
      </c>
      <c r="X601">
        <f t="shared" si="52"/>
        <v>3.2742940492434682</v>
      </c>
      <c r="Y601">
        <f t="shared" si="53"/>
        <v>0.46050983932519923</v>
      </c>
    </row>
    <row r="602" spans="6:25" x14ac:dyDescent="0.35">
      <c r="F602">
        <v>603</v>
      </c>
      <c r="G602">
        <v>132.62200000000001</v>
      </c>
      <c r="H602">
        <v>31.457999999999998</v>
      </c>
      <c r="I602">
        <v>16</v>
      </c>
      <c r="L602">
        <v>601</v>
      </c>
      <c r="M602">
        <v>40.143000000000001</v>
      </c>
      <c r="N602">
        <f t="shared" ca="1" si="54"/>
        <v>0.18200000000000216</v>
      </c>
      <c r="O602">
        <v>39</v>
      </c>
      <c r="P602">
        <f t="shared" si="49"/>
        <v>39</v>
      </c>
      <c r="Q602" s="2">
        <f t="shared" ca="1" si="50"/>
        <v>3.3275284234688389E-2</v>
      </c>
      <c r="S602">
        <v>601</v>
      </c>
      <c r="T602">
        <v>97.424000000000007</v>
      </c>
      <c r="U602">
        <v>87.123999999999995</v>
      </c>
      <c r="V602">
        <v>31</v>
      </c>
      <c r="W602">
        <f t="shared" si="51"/>
        <v>13</v>
      </c>
      <c r="X602">
        <f t="shared" si="52"/>
        <v>3.2742940492434682</v>
      </c>
      <c r="Y602">
        <f t="shared" si="53"/>
        <v>0.46050983932519923</v>
      </c>
    </row>
    <row r="603" spans="6:25" x14ac:dyDescent="0.35">
      <c r="F603">
        <v>604</v>
      </c>
      <c r="G603">
        <v>131.37899999999999</v>
      </c>
      <c r="H603">
        <v>30.681999999999999</v>
      </c>
      <c r="I603">
        <v>16</v>
      </c>
      <c r="L603">
        <v>602</v>
      </c>
      <c r="M603">
        <v>39.832000000000001</v>
      </c>
      <c r="N603">
        <f t="shared" ca="1" si="54"/>
        <v>-1.8879999999999981</v>
      </c>
      <c r="O603">
        <v>39</v>
      </c>
      <c r="P603">
        <f t="shared" si="49"/>
        <v>39</v>
      </c>
      <c r="Q603" s="2">
        <f t="shared" ca="1" si="50"/>
        <v>3.3275284234688389E-2</v>
      </c>
      <c r="S603">
        <v>602</v>
      </c>
      <c r="T603">
        <v>98.111000000000004</v>
      </c>
      <c r="U603">
        <v>87.055000000000007</v>
      </c>
      <c r="V603">
        <v>31</v>
      </c>
      <c r="W603">
        <f t="shared" si="51"/>
        <v>13</v>
      </c>
      <c r="X603">
        <f t="shared" si="52"/>
        <v>3.2973832265696945</v>
      </c>
      <c r="Y603">
        <f t="shared" si="53"/>
        <v>0.46282883966800759</v>
      </c>
    </row>
    <row r="604" spans="6:25" x14ac:dyDescent="0.35">
      <c r="F604">
        <v>605</v>
      </c>
      <c r="G604">
        <v>130.499</v>
      </c>
      <c r="H604">
        <v>29.802</v>
      </c>
      <c r="I604">
        <v>16</v>
      </c>
      <c r="L604">
        <v>603</v>
      </c>
      <c r="M604">
        <v>39.210999999999999</v>
      </c>
      <c r="N604">
        <f t="shared" ca="1" si="54"/>
        <v>-2.9759999999999991</v>
      </c>
      <c r="O604">
        <v>39</v>
      </c>
      <c r="P604">
        <f t="shared" si="49"/>
        <v>39</v>
      </c>
      <c r="Q604" s="2">
        <f t="shared" ca="1" si="50"/>
        <v>3.3275284234688389E-2</v>
      </c>
      <c r="S604">
        <v>603</v>
      </c>
      <c r="T604">
        <v>98.111000000000004</v>
      </c>
      <c r="U604">
        <v>87.055000000000007</v>
      </c>
      <c r="V604">
        <v>31</v>
      </c>
      <c r="W604">
        <f t="shared" si="51"/>
        <v>13</v>
      </c>
      <c r="X604">
        <f t="shared" si="52"/>
        <v>3.2973832265696945</v>
      </c>
      <c r="Y604">
        <f t="shared" si="53"/>
        <v>0.46282883966800759</v>
      </c>
    </row>
    <row r="605" spans="6:25" x14ac:dyDescent="0.35">
      <c r="F605">
        <v>606</v>
      </c>
      <c r="G605">
        <v>129.30799999999999</v>
      </c>
      <c r="H605">
        <v>29.18</v>
      </c>
      <c r="I605">
        <v>16</v>
      </c>
      <c r="L605">
        <v>604</v>
      </c>
      <c r="M605">
        <v>39.107999999999997</v>
      </c>
      <c r="N605">
        <f t="shared" ca="1" si="54"/>
        <v>-4.5809999999999995</v>
      </c>
      <c r="O605">
        <v>39</v>
      </c>
      <c r="P605">
        <f t="shared" si="49"/>
        <v>39</v>
      </c>
      <c r="Q605" s="2">
        <f t="shared" ca="1" si="50"/>
        <v>3.3275284234688389E-2</v>
      </c>
      <c r="S605">
        <v>604</v>
      </c>
      <c r="T605">
        <v>98.66</v>
      </c>
      <c r="U605">
        <v>87.123999999999995</v>
      </c>
      <c r="V605">
        <v>31</v>
      </c>
      <c r="W605">
        <f t="shared" si="51"/>
        <v>13</v>
      </c>
      <c r="X605">
        <f t="shared" si="52"/>
        <v>3.3158344032103026</v>
      </c>
      <c r="Y605">
        <f t="shared" si="53"/>
        <v>0.46050983932519923</v>
      </c>
    </row>
    <row r="606" spans="6:25" x14ac:dyDescent="0.35">
      <c r="F606">
        <v>607</v>
      </c>
      <c r="G606">
        <v>128.066</v>
      </c>
      <c r="H606">
        <v>28.041</v>
      </c>
      <c r="I606">
        <v>16</v>
      </c>
      <c r="L606">
        <v>605</v>
      </c>
      <c r="M606">
        <v>39.417999999999999</v>
      </c>
      <c r="N606">
        <f t="shared" ca="1" si="54"/>
        <v>-6.1340000000000003</v>
      </c>
      <c r="O606">
        <v>39</v>
      </c>
      <c r="P606">
        <f t="shared" si="49"/>
        <v>39</v>
      </c>
      <c r="Q606" s="2">
        <f t="shared" ca="1" si="50"/>
        <v>3.3275284234688389E-2</v>
      </c>
      <c r="S606">
        <v>605</v>
      </c>
      <c r="T606">
        <v>98.66</v>
      </c>
      <c r="U606">
        <v>87.123999999999995</v>
      </c>
      <c r="V606">
        <v>31</v>
      </c>
      <c r="W606">
        <f t="shared" si="51"/>
        <v>13</v>
      </c>
      <c r="X606">
        <f t="shared" si="52"/>
        <v>3.3158344032103026</v>
      </c>
      <c r="Y606">
        <f t="shared" si="53"/>
        <v>0.46050983932519923</v>
      </c>
    </row>
    <row r="607" spans="6:25" x14ac:dyDescent="0.35">
      <c r="F607">
        <v>608</v>
      </c>
      <c r="G607">
        <v>128.066</v>
      </c>
      <c r="H607">
        <v>26.643000000000001</v>
      </c>
      <c r="I607">
        <v>16</v>
      </c>
      <c r="L607">
        <v>606</v>
      </c>
      <c r="M607">
        <v>39.366</v>
      </c>
      <c r="N607">
        <f t="shared" ca="1" si="54"/>
        <v>-7.1690000000000005</v>
      </c>
      <c r="O607">
        <v>39</v>
      </c>
      <c r="P607">
        <f t="shared" si="49"/>
        <v>39</v>
      </c>
      <c r="Q607" s="2">
        <f t="shared" ca="1" si="50"/>
        <v>3.3275284234688389E-2</v>
      </c>
      <c r="S607">
        <v>606</v>
      </c>
      <c r="T607">
        <v>99.105999999999995</v>
      </c>
      <c r="U607">
        <v>87.33</v>
      </c>
      <c r="V607">
        <v>31</v>
      </c>
      <c r="W607">
        <f t="shared" si="51"/>
        <v>13</v>
      </c>
      <c r="X607">
        <f t="shared" si="52"/>
        <v>3.3308238836870085</v>
      </c>
      <c r="Y607">
        <f t="shared" si="53"/>
        <v>0.45358644699739331</v>
      </c>
    </row>
    <row r="608" spans="6:25" x14ac:dyDescent="0.35">
      <c r="F608">
        <v>609</v>
      </c>
      <c r="G608">
        <v>128.32499999999999</v>
      </c>
      <c r="H608">
        <v>24.78</v>
      </c>
      <c r="I608">
        <v>16</v>
      </c>
      <c r="L608">
        <v>607</v>
      </c>
      <c r="M608">
        <v>38.951999999999998</v>
      </c>
      <c r="N608">
        <f t="shared" ca="1" si="54"/>
        <v>-8.5150000000000006</v>
      </c>
      <c r="O608">
        <v>39</v>
      </c>
      <c r="P608">
        <f t="shared" si="49"/>
        <v>39</v>
      </c>
      <c r="Q608" s="2">
        <f t="shared" ca="1" si="50"/>
        <v>3.3275284234688389E-2</v>
      </c>
      <c r="S608">
        <v>607</v>
      </c>
      <c r="T608">
        <v>99.381</v>
      </c>
      <c r="U608">
        <v>87.742000000000004</v>
      </c>
      <c r="V608">
        <v>31</v>
      </c>
      <c r="W608">
        <f t="shared" si="51"/>
        <v>13</v>
      </c>
      <c r="X608">
        <f t="shared" si="52"/>
        <v>3.3400662763576232</v>
      </c>
      <c r="Y608">
        <f t="shared" si="53"/>
        <v>0.43973966234178147</v>
      </c>
    </row>
    <row r="609" spans="6:25" x14ac:dyDescent="0.35">
      <c r="F609">
        <v>610</v>
      </c>
      <c r="G609">
        <v>128.32499999999999</v>
      </c>
      <c r="H609">
        <v>23.434000000000001</v>
      </c>
      <c r="I609">
        <v>16</v>
      </c>
      <c r="L609">
        <v>608</v>
      </c>
      <c r="M609">
        <v>38.383000000000003</v>
      </c>
      <c r="N609">
        <f t="shared" ca="1" si="54"/>
        <v>-9.5509999999999984</v>
      </c>
      <c r="O609">
        <v>39</v>
      </c>
      <c r="P609">
        <f t="shared" si="49"/>
        <v>39</v>
      </c>
      <c r="Q609" s="2">
        <f t="shared" ca="1" si="50"/>
        <v>3.3275284234688389E-2</v>
      </c>
      <c r="S609">
        <v>608</v>
      </c>
      <c r="T609">
        <v>99.518000000000001</v>
      </c>
      <c r="U609">
        <v>88.119</v>
      </c>
      <c r="V609">
        <v>31</v>
      </c>
      <c r="W609">
        <f t="shared" si="51"/>
        <v>13</v>
      </c>
      <c r="X609">
        <f t="shared" si="52"/>
        <v>3.3446706683426206</v>
      </c>
      <c r="Y609">
        <f t="shared" si="53"/>
        <v>0.42706918220788453</v>
      </c>
    </row>
    <row r="610" spans="6:25" x14ac:dyDescent="0.35">
      <c r="F610">
        <v>611</v>
      </c>
      <c r="G610">
        <v>128.221</v>
      </c>
      <c r="H610">
        <v>21.672999999999998</v>
      </c>
      <c r="I610">
        <v>16</v>
      </c>
      <c r="L610">
        <v>609</v>
      </c>
      <c r="M610">
        <v>38.176000000000002</v>
      </c>
      <c r="N610">
        <f t="shared" ca="1" si="54"/>
        <v>-10.792999999999999</v>
      </c>
      <c r="O610">
        <v>39</v>
      </c>
      <c r="P610">
        <f t="shared" si="49"/>
        <v>39</v>
      </c>
      <c r="Q610" s="2">
        <f t="shared" ca="1" si="50"/>
        <v>3.3275284234688389E-2</v>
      </c>
      <c r="S610">
        <v>609</v>
      </c>
      <c r="T610">
        <v>99.518000000000001</v>
      </c>
      <c r="U610">
        <v>88.119</v>
      </c>
      <c r="V610">
        <v>31</v>
      </c>
      <c r="W610">
        <f t="shared" si="51"/>
        <v>13</v>
      </c>
      <c r="X610">
        <f t="shared" si="52"/>
        <v>3.3446706683426206</v>
      </c>
      <c r="Y610">
        <f t="shared" si="53"/>
        <v>0.42706918220788453</v>
      </c>
    </row>
    <row r="611" spans="6:25" x14ac:dyDescent="0.35">
      <c r="F611">
        <v>612</v>
      </c>
      <c r="G611">
        <v>127.444</v>
      </c>
      <c r="H611">
        <v>20.172000000000001</v>
      </c>
      <c r="I611">
        <v>16</v>
      </c>
      <c r="L611">
        <v>610</v>
      </c>
      <c r="M611">
        <v>37.347000000000001</v>
      </c>
      <c r="N611">
        <f t="shared" ca="1" si="54"/>
        <v>-12.138999999999999</v>
      </c>
      <c r="O611">
        <v>39</v>
      </c>
      <c r="P611">
        <f t="shared" si="49"/>
        <v>39</v>
      </c>
      <c r="Q611" s="2">
        <f t="shared" ca="1" si="50"/>
        <v>3.3275284234688389E-2</v>
      </c>
      <c r="S611">
        <v>610</v>
      </c>
      <c r="T611">
        <v>99.861999999999995</v>
      </c>
      <c r="U611">
        <v>88.36</v>
      </c>
      <c r="V611">
        <v>31</v>
      </c>
      <c r="W611">
        <f t="shared" si="51"/>
        <v>13</v>
      </c>
      <c r="X611">
        <f t="shared" si="52"/>
        <v>3.3562320613560437</v>
      </c>
      <c r="Y611">
        <f t="shared" si="53"/>
        <v>0.41896948535836415</v>
      </c>
    </row>
    <row r="612" spans="6:25" x14ac:dyDescent="0.35">
      <c r="F612">
        <v>613</v>
      </c>
      <c r="G612">
        <v>132.93199999999999</v>
      </c>
      <c r="H612">
        <v>31.303000000000001</v>
      </c>
      <c r="I612">
        <v>16</v>
      </c>
      <c r="L612">
        <v>611</v>
      </c>
      <c r="M612">
        <v>37.347000000000001</v>
      </c>
      <c r="N612">
        <f t="shared" ca="1" si="54"/>
        <v>-13.640999999999998</v>
      </c>
      <c r="O612">
        <v>39</v>
      </c>
      <c r="P612">
        <f t="shared" si="49"/>
        <v>39</v>
      </c>
      <c r="Q612" s="2">
        <f t="shared" ca="1" si="50"/>
        <v>3.3275284234688389E-2</v>
      </c>
      <c r="S612">
        <v>611</v>
      </c>
      <c r="T612">
        <v>99.861999999999995</v>
      </c>
      <c r="U612">
        <v>88.36</v>
      </c>
      <c r="V612">
        <v>31</v>
      </c>
      <c r="W612">
        <f t="shared" si="51"/>
        <v>13</v>
      </c>
      <c r="X612">
        <f t="shared" si="52"/>
        <v>3.3562320613560437</v>
      </c>
      <c r="Y612">
        <f t="shared" si="53"/>
        <v>0.41896948535836415</v>
      </c>
    </row>
    <row r="613" spans="6:25" x14ac:dyDescent="0.35">
      <c r="F613">
        <v>614</v>
      </c>
      <c r="G613">
        <v>133.398</v>
      </c>
      <c r="H613">
        <v>29.905000000000001</v>
      </c>
      <c r="I613">
        <v>16</v>
      </c>
      <c r="L613">
        <v>612</v>
      </c>
      <c r="M613">
        <v>38.485999999999997</v>
      </c>
      <c r="N613">
        <f t="shared" ca="1" si="54"/>
        <v>-14.832000000000001</v>
      </c>
      <c r="O613">
        <v>39</v>
      </c>
      <c r="P613">
        <f t="shared" si="49"/>
        <v>39</v>
      </c>
      <c r="Q613" s="2">
        <f t="shared" ca="1" si="50"/>
        <v>3.3275284234688389E-2</v>
      </c>
      <c r="S613">
        <v>612</v>
      </c>
      <c r="T613">
        <v>100.136</v>
      </c>
      <c r="U613">
        <v>88.153999999999996</v>
      </c>
      <c r="V613">
        <v>31</v>
      </c>
      <c r="W613">
        <f t="shared" si="51"/>
        <v>13</v>
      </c>
      <c r="X613">
        <f t="shared" si="52"/>
        <v>3.3654408453260376</v>
      </c>
      <c r="Y613">
        <f t="shared" si="53"/>
        <v>0.42589287768617007</v>
      </c>
    </row>
    <row r="614" spans="6:25" x14ac:dyDescent="0.35">
      <c r="F614">
        <v>615</v>
      </c>
      <c r="G614">
        <v>134.071</v>
      </c>
      <c r="H614">
        <v>28.352</v>
      </c>
      <c r="I614">
        <v>16</v>
      </c>
      <c r="L614">
        <v>613</v>
      </c>
      <c r="M614">
        <v>39.314999999999998</v>
      </c>
      <c r="N614">
        <f t="shared" ca="1" si="54"/>
        <v>-14.623999999999999</v>
      </c>
      <c r="O614">
        <v>39</v>
      </c>
      <c r="P614">
        <f t="shared" si="49"/>
        <v>39</v>
      </c>
      <c r="Q614" s="2">
        <f t="shared" ca="1" si="50"/>
        <v>3.3275284234688389E-2</v>
      </c>
      <c r="S614">
        <v>613</v>
      </c>
      <c r="T614">
        <v>100.136</v>
      </c>
      <c r="U614">
        <v>88.153999999999996</v>
      </c>
      <c r="V614">
        <v>31</v>
      </c>
      <c r="W614">
        <f t="shared" si="51"/>
        <v>13</v>
      </c>
      <c r="X614">
        <f t="shared" si="52"/>
        <v>3.3654408453260376</v>
      </c>
      <c r="Y614">
        <f t="shared" si="53"/>
        <v>0.42589287768617007</v>
      </c>
    </row>
    <row r="615" spans="6:25" x14ac:dyDescent="0.35">
      <c r="F615">
        <v>616</v>
      </c>
      <c r="G615">
        <v>134.9</v>
      </c>
      <c r="H615">
        <v>27.058</v>
      </c>
      <c r="I615">
        <v>16</v>
      </c>
      <c r="L615">
        <v>614</v>
      </c>
      <c r="M615">
        <v>41.023000000000003</v>
      </c>
      <c r="N615">
        <f t="shared" ca="1" si="54"/>
        <v>-14.003</v>
      </c>
      <c r="O615">
        <v>39</v>
      </c>
      <c r="P615">
        <f t="shared" si="49"/>
        <v>39</v>
      </c>
      <c r="Q615" s="2">
        <f t="shared" ca="1" si="50"/>
        <v>3.3275284234688389E-2</v>
      </c>
      <c r="S615">
        <v>614</v>
      </c>
      <c r="T615">
        <v>100.17100000000001</v>
      </c>
      <c r="U615">
        <v>87.536000000000001</v>
      </c>
      <c r="V615">
        <v>31</v>
      </c>
      <c r="W615">
        <f t="shared" si="51"/>
        <v>13</v>
      </c>
      <c r="X615">
        <f t="shared" si="52"/>
        <v>3.3666171498477526</v>
      </c>
      <c r="Y615">
        <f t="shared" si="53"/>
        <v>0.44666305466958739</v>
      </c>
    </row>
    <row r="616" spans="6:25" x14ac:dyDescent="0.35">
      <c r="F616">
        <v>617</v>
      </c>
      <c r="G616">
        <v>135.83199999999999</v>
      </c>
      <c r="H616">
        <v>25.401</v>
      </c>
      <c r="I616">
        <v>16</v>
      </c>
      <c r="L616">
        <v>615</v>
      </c>
      <c r="M616">
        <v>41.695999999999998</v>
      </c>
      <c r="N616">
        <f t="shared" ca="1" si="54"/>
        <v>-12.398</v>
      </c>
      <c r="O616">
        <v>39</v>
      </c>
      <c r="P616">
        <f t="shared" si="49"/>
        <v>39</v>
      </c>
      <c r="Q616" s="2">
        <f t="shared" ca="1" si="50"/>
        <v>3.3275284234688389E-2</v>
      </c>
      <c r="S616">
        <v>615</v>
      </c>
      <c r="T616">
        <v>100.17100000000001</v>
      </c>
      <c r="U616">
        <v>87.536000000000001</v>
      </c>
      <c r="V616">
        <v>31</v>
      </c>
      <c r="W616">
        <f t="shared" si="51"/>
        <v>13</v>
      </c>
      <c r="X616">
        <f t="shared" si="52"/>
        <v>3.3666171498477526</v>
      </c>
      <c r="Y616">
        <f t="shared" si="53"/>
        <v>0.44666305466958739</v>
      </c>
    </row>
    <row r="617" spans="6:25" x14ac:dyDescent="0.35">
      <c r="F617">
        <v>618</v>
      </c>
      <c r="G617">
        <v>137.02199999999999</v>
      </c>
      <c r="H617">
        <v>23.536999999999999</v>
      </c>
      <c r="I617">
        <v>16</v>
      </c>
      <c r="L617">
        <v>616</v>
      </c>
      <c r="M617">
        <v>42.161999999999999</v>
      </c>
      <c r="N617">
        <f t="shared" ca="1" si="54"/>
        <v>-11.155999999999999</v>
      </c>
      <c r="O617">
        <v>39</v>
      </c>
      <c r="P617">
        <f t="shared" si="49"/>
        <v>39</v>
      </c>
      <c r="Q617" s="2">
        <f t="shared" ca="1" si="50"/>
        <v>3.3275284234688389E-2</v>
      </c>
      <c r="S617">
        <v>616</v>
      </c>
      <c r="T617">
        <v>100.068</v>
      </c>
      <c r="U617">
        <v>86.918000000000006</v>
      </c>
      <c r="V617">
        <v>31</v>
      </c>
      <c r="W617">
        <f t="shared" si="51"/>
        <v>13</v>
      </c>
      <c r="X617">
        <f t="shared" si="52"/>
        <v>3.3631554536838495</v>
      </c>
      <c r="Y617">
        <f t="shared" si="53"/>
        <v>0.46743323165300471</v>
      </c>
    </row>
    <row r="618" spans="6:25" x14ac:dyDescent="0.35">
      <c r="F618">
        <v>619</v>
      </c>
      <c r="G618">
        <v>137.851</v>
      </c>
      <c r="H618">
        <v>22.553000000000001</v>
      </c>
      <c r="I618">
        <v>16</v>
      </c>
      <c r="L618">
        <v>617</v>
      </c>
      <c r="M618">
        <v>42.628</v>
      </c>
      <c r="N618">
        <f t="shared" ca="1" si="54"/>
        <v>-10.068000000000001</v>
      </c>
      <c r="O618">
        <v>39</v>
      </c>
      <c r="P618">
        <f t="shared" si="49"/>
        <v>39</v>
      </c>
      <c r="Q618" s="2">
        <f t="shared" ca="1" si="50"/>
        <v>3.3275284234688389E-2</v>
      </c>
      <c r="S618">
        <v>617</v>
      </c>
      <c r="T618">
        <v>100.068</v>
      </c>
      <c r="U618">
        <v>86.918000000000006</v>
      </c>
      <c r="V618">
        <v>31</v>
      </c>
      <c r="W618">
        <f t="shared" si="51"/>
        <v>13</v>
      </c>
      <c r="X618">
        <f t="shared" si="52"/>
        <v>3.3631554536838495</v>
      </c>
      <c r="Y618">
        <f t="shared" si="53"/>
        <v>0.46743323165300471</v>
      </c>
    </row>
    <row r="619" spans="6:25" x14ac:dyDescent="0.35">
      <c r="F619">
        <v>620</v>
      </c>
      <c r="G619">
        <v>138.93799999999999</v>
      </c>
      <c r="H619">
        <v>21.363</v>
      </c>
      <c r="I619">
        <v>16</v>
      </c>
      <c r="L619">
        <v>618</v>
      </c>
      <c r="M619">
        <v>44.387999999999998</v>
      </c>
      <c r="N619">
        <f t="shared" ca="1" si="54"/>
        <v>-10.379000000000001</v>
      </c>
      <c r="O619">
        <v>39</v>
      </c>
      <c r="P619">
        <f t="shared" si="49"/>
        <v>39</v>
      </c>
      <c r="Q619" s="2">
        <f t="shared" ca="1" si="50"/>
        <v>3.3275284234688389E-2</v>
      </c>
      <c r="S619">
        <v>618</v>
      </c>
      <c r="T619">
        <v>99.998999999999995</v>
      </c>
      <c r="U619">
        <v>86.436999999999998</v>
      </c>
      <c r="V619">
        <v>31</v>
      </c>
      <c r="W619">
        <f t="shared" si="51"/>
        <v>13</v>
      </c>
      <c r="X619">
        <f t="shared" si="52"/>
        <v>3.3608364533410406</v>
      </c>
      <c r="Y619">
        <f t="shared" si="53"/>
        <v>0.48359901665142535</v>
      </c>
    </row>
    <row r="620" spans="6:25" x14ac:dyDescent="0.35">
      <c r="F620">
        <v>621</v>
      </c>
      <c r="G620">
        <v>140.12899999999999</v>
      </c>
      <c r="H620">
        <v>20.379000000000001</v>
      </c>
      <c r="I620">
        <v>16</v>
      </c>
      <c r="L620">
        <v>619</v>
      </c>
      <c r="M620">
        <v>45.113</v>
      </c>
      <c r="N620">
        <f t="shared" ca="1" si="54"/>
        <v>-11.725000000000001</v>
      </c>
      <c r="O620">
        <v>39</v>
      </c>
      <c r="P620">
        <f t="shared" si="49"/>
        <v>39</v>
      </c>
      <c r="Q620" s="2">
        <f t="shared" ca="1" si="50"/>
        <v>3.3275284234688389E-2</v>
      </c>
      <c r="S620">
        <v>619</v>
      </c>
      <c r="T620">
        <v>99.998999999999995</v>
      </c>
      <c r="U620">
        <v>86.436999999999998</v>
      </c>
      <c r="V620">
        <v>31</v>
      </c>
      <c r="W620">
        <f t="shared" si="51"/>
        <v>13</v>
      </c>
      <c r="X620">
        <f t="shared" si="52"/>
        <v>3.3608364533410406</v>
      </c>
      <c r="Y620">
        <f t="shared" si="53"/>
        <v>0.48359901665142535</v>
      </c>
    </row>
    <row r="621" spans="6:25" x14ac:dyDescent="0.35">
      <c r="F621">
        <v>622</v>
      </c>
      <c r="G621">
        <v>130.08500000000001</v>
      </c>
      <c r="H621">
        <v>52.219000000000001</v>
      </c>
      <c r="I621">
        <v>13</v>
      </c>
      <c r="L621">
        <v>620</v>
      </c>
      <c r="M621">
        <v>46.252000000000002</v>
      </c>
      <c r="N621">
        <f t="shared" ca="1" si="54"/>
        <v>-12.036000000000001</v>
      </c>
      <c r="O621">
        <v>39</v>
      </c>
      <c r="P621">
        <f t="shared" si="49"/>
        <v>39</v>
      </c>
      <c r="Q621" s="2">
        <f t="shared" ca="1" si="50"/>
        <v>3.3275284234688389E-2</v>
      </c>
      <c r="S621">
        <v>620</v>
      </c>
      <c r="T621">
        <v>100.48</v>
      </c>
      <c r="U621">
        <v>86.162000000000006</v>
      </c>
      <c r="V621">
        <v>31</v>
      </c>
      <c r="W621">
        <f t="shared" si="51"/>
        <v>13</v>
      </c>
      <c r="X621">
        <f t="shared" si="52"/>
        <v>3.3770022383394616</v>
      </c>
      <c r="Y621">
        <f t="shared" si="53"/>
        <v>0.49284140932203968</v>
      </c>
    </row>
    <row r="622" spans="6:25" x14ac:dyDescent="0.35">
      <c r="F622">
        <v>623</v>
      </c>
      <c r="G622">
        <v>129.774</v>
      </c>
      <c r="H622">
        <v>50.718000000000004</v>
      </c>
      <c r="I622">
        <v>13</v>
      </c>
      <c r="L622">
        <v>621</v>
      </c>
      <c r="M622">
        <v>47.287999999999997</v>
      </c>
      <c r="N622">
        <f t="shared" ca="1" si="54"/>
        <v>-12.398</v>
      </c>
      <c r="O622">
        <v>39</v>
      </c>
      <c r="P622">
        <f t="shared" si="49"/>
        <v>39</v>
      </c>
      <c r="Q622" s="2">
        <f t="shared" ca="1" si="50"/>
        <v>3.3275284234688389E-2</v>
      </c>
      <c r="S622">
        <v>621</v>
      </c>
      <c r="T622">
        <v>100.48</v>
      </c>
      <c r="U622">
        <v>86.162000000000006</v>
      </c>
      <c r="V622">
        <v>31</v>
      </c>
      <c r="W622">
        <f t="shared" si="51"/>
        <v>13</v>
      </c>
      <c r="X622">
        <f t="shared" si="52"/>
        <v>3.3770022383394616</v>
      </c>
      <c r="Y622">
        <f t="shared" si="53"/>
        <v>0.49284140932203968</v>
      </c>
    </row>
    <row r="623" spans="6:25" x14ac:dyDescent="0.35">
      <c r="F623">
        <v>624</v>
      </c>
      <c r="G623">
        <v>130.39500000000001</v>
      </c>
      <c r="H623">
        <v>49.164000000000001</v>
      </c>
      <c r="I623">
        <v>13</v>
      </c>
      <c r="L623">
        <v>622</v>
      </c>
      <c r="M623">
        <v>48.841000000000001</v>
      </c>
      <c r="N623">
        <f t="shared" ca="1" si="54"/>
        <v>-12.812000000000001</v>
      </c>
      <c r="O623">
        <v>39</v>
      </c>
      <c r="P623">
        <f t="shared" si="49"/>
        <v>39</v>
      </c>
      <c r="Q623" s="2">
        <f t="shared" ca="1" si="50"/>
        <v>3.3275284234688389E-2</v>
      </c>
      <c r="S623">
        <v>622</v>
      </c>
      <c r="T623">
        <v>100.892</v>
      </c>
      <c r="U623">
        <v>86.367999999999995</v>
      </c>
      <c r="V623">
        <v>31</v>
      </c>
      <c r="W623">
        <f t="shared" si="51"/>
        <v>13</v>
      </c>
      <c r="X623">
        <f t="shared" si="52"/>
        <v>3.3908490229950727</v>
      </c>
      <c r="Y623">
        <f t="shared" si="53"/>
        <v>0.4859180169942342</v>
      </c>
    </row>
    <row r="624" spans="6:25" x14ac:dyDescent="0.35">
      <c r="F624">
        <v>625</v>
      </c>
      <c r="G624">
        <v>131.172</v>
      </c>
      <c r="H624">
        <v>47.249000000000002</v>
      </c>
      <c r="I624">
        <v>13</v>
      </c>
      <c r="L624">
        <v>623</v>
      </c>
      <c r="M624">
        <v>50.393999999999998</v>
      </c>
      <c r="N624">
        <f t="shared" ca="1" si="54"/>
        <v>-13.795999999999999</v>
      </c>
      <c r="O624">
        <v>39</v>
      </c>
      <c r="P624">
        <f t="shared" si="49"/>
        <v>39</v>
      </c>
      <c r="Q624" s="2">
        <f t="shared" ca="1" si="50"/>
        <v>3.3275284234688389E-2</v>
      </c>
      <c r="S624">
        <v>623</v>
      </c>
      <c r="T624">
        <v>100.892</v>
      </c>
      <c r="U624">
        <v>86.367999999999995</v>
      </c>
      <c r="V624">
        <v>31</v>
      </c>
      <c r="W624">
        <f t="shared" si="51"/>
        <v>13</v>
      </c>
      <c r="X624">
        <f t="shared" si="52"/>
        <v>3.3908490229950727</v>
      </c>
      <c r="Y624">
        <f t="shared" si="53"/>
        <v>0.4859180169942342</v>
      </c>
    </row>
    <row r="625" spans="6:25" x14ac:dyDescent="0.35">
      <c r="F625">
        <v>626</v>
      </c>
      <c r="G625">
        <v>133.08799999999999</v>
      </c>
      <c r="H625">
        <v>45.384999999999998</v>
      </c>
      <c r="I625">
        <v>13</v>
      </c>
      <c r="L625">
        <v>624</v>
      </c>
      <c r="M625">
        <v>51.481000000000002</v>
      </c>
      <c r="N625">
        <f t="shared" ca="1" si="54"/>
        <v>-14.158000000000001</v>
      </c>
      <c r="O625">
        <v>39</v>
      </c>
      <c r="P625">
        <f t="shared" si="49"/>
        <v>39</v>
      </c>
      <c r="Q625" s="2">
        <f t="shared" ca="1" si="50"/>
        <v>3.3275284234688389E-2</v>
      </c>
      <c r="S625">
        <v>624</v>
      </c>
      <c r="T625">
        <v>100.96</v>
      </c>
      <c r="U625">
        <v>87.055000000000007</v>
      </c>
      <c r="V625">
        <v>31</v>
      </c>
      <c r="W625">
        <f t="shared" si="51"/>
        <v>13</v>
      </c>
      <c r="X625">
        <f t="shared" si="52"/>
        <v>3.3931344146372608</v>
      </c>
      <c r="Y625">
        <f t="shared" si="53"/>
        <v>0.46282883966800759</v>
      </c>
    </row>
    <row r="626" spans="6:25" x14ac:dyDescent="0.35">
      <c r="F626">
        <v>627</v>
      </c>
      <c r="G626">
        <v>133.916</v>
      </c>
      <c r="H626">
        <v>44.091000000000001</v>
      </c>
      <c r="I626">
        <v>13</v>
      </c>
      <c r="L626">
        <v>625</v>
      </c>
      <c r="M626">
        <v>52.567999999999998</v>
      </c>
      <c r="N626">
        <f t="shared" ca="1" si="54"/>
        <v>-15.09</v>
      </c>
      <c r="O626">
        <v>39</v>
      </c>
      <c r="P626">
        <f t="shared" si="49"/>
        <v>39</v>
      </c>
      <c r="Q626" s="2">
        <f t="shared" ca="1" si="50"/>
        <v>3.3275284234688389E-2</v>
      </c>
      <c r="S626">
        <v>625</v>
      </c>
      <c r="T626">
        <v>100.96</v>
      </c>
      <c r="U626">
        <v>87.055000000000007</v>
      </c>
      <c r="V626">
        <v>31</v>
      </c>
      <c r="W626">
        <f t="shared" si="51"/>
        <v>13</v>
      </c>
      <c r="X626">
        <f t="shared" si="52"/>
        <v>3.3931344146372608</v>
      </c>
      <c r="Y626">
        <f t="shared" si="53"/>
        <v>0.46282883966800759</v>
      </c>
    </row>
    <row r="627" spans="6:25" x14ac:dyDescent="0.35">
      <c r="F627">
        <v>628</v>
      </c>
      <c r="G627">
        <v>134.33000000000001</v>
      </c>
      <c r="H627">
        <v>42.381999999999998</v>
      </c>
      <c r="I627">
        <v>13</v>
      </c>
      <c r="L627">
        <v>626</v>
      </c>
      <c r="M627">
        <v>52.878999999999998</v>
      </c>
      <c r="N627">
        <f t="shared" ca="1" si="54"/>
        <v>-15.919</v>
      </c>
      <c r="O627">
        <v>39</v>
      </c>
      <c r="P627">
        <f t="shared" si="49"/>
        <v>39</v>
      </c>
      <c r="Q627" s="2">
        <f t="shared" ca="1" si="50"/>
        <v>3.3275284234688389E-2</v>
      </c>
      <c r="S627">
        <v>626</v>
      </c>
      <c r="T627">
        <v>101.098</v>
      </c>
      <c r="U627">
        <v>87.742000000000004</v>
      </c>
      <c r="V627">
        <v>31</v>
      </c>
      <c r="W627">
        <f t="shared" si="51"/>
        <v>13</v>
      </c>
      <c r="X627">
        <f t="shared" si="52"/>
        <v>3.3977724153228785</v>
      </c>
      <c r="Y627">
        <f t="shared" si="53"/>
        <v>0.43973966234178147</v>
      </c>
    </row>
    <row r="628" spans="6:25" x14ac:dyDescent="0.35">
      <c r="F628">
        <v>629</v>
      </c>
      <c r="G628">
        <v>134.12299999999999</v>
      </c>
      <c r="H628">
        <v>40.673999999999999</v>
      </c>
      <c r="I628">
        <v>13</v>
      </c>
      <c r="L628">
        <v>627</v>
      </c>
      <c r="M628">
        <v>53.5</v>
      </c>
      <c r="N628">
        <f t="shared" ca="1" si="54"/>
        <v>-16.54</v>
      </c>
      <c r="O628">
        <v>39</v>
      </c>
      <c r="P628">
        <f t="shared" si="49"/>
        <v>39</v>
      </c>
      <c r="Q628" s="2">
        <f t="shared" ca="1" si="50"/>
        <v>3.3275284234688389E-2</v>
      </c>
      <c r="S628">
        <v>627</v>
      </c>
      <c r="T628">
        <v>101.098</v>
      </c>
      <c r="U628">
        <v>87.742000000000004</v>
      </c>
      <c r="V628">
        <v>31</v>
      </c>
      <c r="W628">
        <f t="shared" si="51"/>
        <v>13</v>
      </c>
      <c r="X628">
        <f t="shared" si="52"/>
        <v>3.3977724153228785</v>
      </c>
      <c r="Y628">
        <f t="shared" si="53"/>
        <v>0.43973966234178147</v>
      </c>
    </row>
    <row r="629" spans="6:25" x14ac:dyDescent="0.35">
      <c r="F629">
        <v>630</v>
      </c>
      <c r="G629">
        <v>132.20699999999999</v>
      </c>
      <c r="H629">
        <v>38.758000000000003</v>
      </c>
      <c r="I629">
        <v>13</v>
      </c>
      <c r="L629">
        <v>628</v>
      </c>
      <c r="M629">
        <v>54.225000000000001</v>
      </c>
      <c r="N629">
        <f t="shared" ca="1" si="54"/>
        <v>-15.452999999999999</v>
      </c>
      <c r="O629">
        <v>39</v>
      </c>
      <c r="P629">
        <f t="shared" si="49"/>
        <v>39</v>
      </c>
      <c r="Q629" s="2">
        <f t="shared" ca="1" si="50"/>
        <v>3.3275284234688389E-2</v>
      </c>
      <c r="S629">
        <v>628</v>
      </c>
      <c r="T629">
        <v>101.304</v>
      </c>
      <c r="U629">
        <v>88.290999999999997</v>
      </c>
      <c r="V629">
        <v>31</v>
      </c>
      <c r="W629">
        <f t="shared" si="51"/>
        <v>13</v>
      </c>
      <c r="X629">
        <f t="shared" si="52"/>
        <v>3.4046958076506844</v>
      </c>
      <c r="Y629">
        <f t="shared" si="53"/>
        <v>0.421288485701173</v>
      </c>
    </row>
    <row r="630" spans="6:25" x14ac:dyDescent="0.35">
      <c r="F630">
        <v>631</v>
      </c>
      <c r="G630">
        <v>130.70599999999999</v>
      </c>
      <c r="H630">
        <v>36.945999999999998</v>
      </c>
      <c r="I630">
        <v>13</v>
      </c>
      <c r="L630">
        <v>629</v>
      </c>
      <c r="M630">
        <v>39.780999999999999</v>
      </c>
      <c r="N630">
        <f t="shared" ca="1" si="54"/>
        <v>3.0820000000000007</v>
      </c>
      <c r="O630">
        <v>40</v>
      </c>
      <c r="P630">
        <f t="shared" si="49"/>
        <v>40</v>
      </c>
      <c r="Q630" s="2">
        <f t="shared" ca="1" si="50"/>
        <v>3.3275284234688389E-2</v>
      </c>
      <c r="S630">
        <v>629</v>
      </c>
      <c r="T630">
        <v>101.304</v>
      </c>
      <c r="U630">
        <v>88.290999999999997</v>
      </c>
      <c r="V630">
        <v>31</v>
      </c>
      <c r="W630">
        <f t="shared" si="51"/>
        <v>13</v>
      </c>
      <c r="X630">
        <f t="shared" si="52"/>
        <v>3.4046958076506844</v>
      </c>
      <c r="Y630">
        <f t="shared" si="53"/>
        <v>0.421288485701173</v>
      </c>
    </row>
    <row r="631" spans="6:25" x14ac:dyDescent="0.35">
      <c r="F631">
        <v>632</v>
      </c>
      <c r="G631">
        <v>128.53200000000001</v>
      </c>
      <c r="H631">
        <v>35.755000000000003</v>
      </c>
      <c r="I631">
        <v>13</v>
      </c>
      <c r="L631">
        <v>630</v>
      </c>
      <c r="M631">
        <v>39.003999999999998</v>
      </c>
      <c r="N631">
        <f t="shared" ca="1" si="54"/>
        <v>2.2530000000000001</v>
      </c>
      <c r="O631">
        <v>40</v>
      </c>
      <c r="P631">
        <f t="shared" si="49"/>
        <v>40</v>
      </c>
      <c r="Q631" s="2">
        <f t="shared" ca="1" si="50"/>
        <v>3.3275284234688389E-2</v>
      </c>
      <c r="S631">
        <v>630</v>
      </c>
      <c r="T631">
        <v>101.544</v>
      </c>
      <c r="U631">
        <v>88.36</v>
      </c>
      <c r="V631">
        <v>31</v>
      </c>
      <c r="W631">
        <f t="shared" si="51"/>
        <v>13</v>
      </c>
      <c r="X631">
        <f t="shared" si="52"/>
        <v>3.4127618957995844</v>
      </c>
      <c r="Y631">
        <f t="shared" si="53"/>
        <v>0.41896948535836415</v>
      </c>
    </row>
    <row r="632" spans="6:25" x14ac:dyDescent="0.35">
      <c r="F632">
        <v>633</v>
      </c>
      <c r="G632">
        <v>128.32499999999999</v>
      </c>
      <c r="H632">
        <v>32.494</v>
      </c>
      <c r="I632">
        <v>13</v>
      </c>
      <c r="L632">
        <v>631</v>
      </c>
      <c r="M632">
        <v>39.832000000000001</v>
      </c>
      <c r="N632">
        <f t="shared" ca="1" si="54"/>
        <v>1.2700000000000031</v>
      </c>
      <c r="O632">
        <v>40</v>
      </c>
      <c r="P632">
        <f t="shared" si="49"/>
        <v>40</v>
      </c>
      <c r="Q632" s="2">
        <f t="shared" ca="1" si="50"/>
        <v>3.3275284234688389E-2</v>
      </c>
      <c r="S632">
        <v>631</v>
      </c>
      <c r="T632">
        <v>101.544</v>
      </c>
      <c r="U632">
        <v>88.36</v>
      </c>
      <c r="V632">
        <v>31</v>
      </c>
      <c r="W632">
        <f t="shared" si="51"/>
        <v>13</v>
      </c>
      <c r="X632">
        <f t="shared" si="52"/>
        <v>3.4127618957995844</v>
      </c>
      <c r="Y632">
        <f t="shared" si="53"/>
        <v>0.41896948535836415</v>
      </c>
    </row>
    <row r="633" spans="6:25" x14ac:dyDescent="0.35">
      <c r="F633">
        <v>634</v>
      </c>
      <c r="G633">
        <v>128.221</v>
      </c>
      <c r="H633">
        <v>29.335999999999999</v>
      </c>
      <c r="I633">
        <v>13</v>
      </c>
      <c r="L633">
        <v>632</v>
      </c>
      <c r="M633">
        <v>39.832000000000001</v>
      </c>
      <c r="N633">
        <f t="shared" ca="1" si="54"/>
        <v>7.9000000000000625E-2</v>
      </c>
      <c r="O633">
        <v>40</v>
      </c>
      <c r="P633">
        <f t="shared" si="49"/>
        <v>40</v>
      </c>
      <c r="Q633" s="2">
        <f t="shared" ca="1" si="50"/>
        <v>3.3275284234688389E-2</v>
      </c>
      <c r="S633">
        <v>632</v>
      </c>
      <c r="T633">
        <v>101.85299999999999</v>
      </c>
      <c r="U633">
        <v>87.912999999999997</v>
      </c>
      <c r="V633">
        <v>31</v>
      </c>
      <c r="W633">
        <f t="shared" si="51"/>
        <v>13</v>
      </c>
      <c r="X633">
        <f t="shared" si="52"/>
        <v>3.4231469842912929</v>
      </c>
      <c r="Y633">
        <f t="shared" si="53"/>
        <v>0.43399257453569051</v>
      </c>
    </row>
    <row r="634" spans="6:25" x14ac:dyDescent="0.35">
      <c r="F634">
        <v>635</v>
      </c>
      <c r="G634">
        <v>126.771</v>
      </c>
      <c r="H634">
        <v>30.216000000000001</v>
      </c>
      <c r="I634">
        <v>13</v>
      </c>
      <c r="L634">
        <v>633</v>
      </c>
      <c r="M634">
        <v>39.936</v>
      </c>
      <c r="N634">
        <f t="shared" ca="1" si="54"/>
        <v>-0.85300000000000153</v>
      </c>
      <c r="O634">
        <v>40</v>
      </c>
      <c r="P634">
        <f t="shared" si="49"/>
        <v>40</v>
      </c>
      <c r="Q634" s="2">
        <f t="shared" ca="1" si="50"/>
        <v>3.3275284234688389E-2</v>
      </c>
      <c r="S634">
        <v>633</v>
      </c>
      <c r="T634">
        <v>101.85299999999999</v>
      </c>
      <c r="U634">
        <v>87.912999999999997</v>
      </c>
      <c r="V634">
        <v>31</v>
      </c>
      <c r="W634">
        <f t="shared" si="51"/>
        <v>13</v>
      </c>
      <c r="X634">
        <f t="shared" si="52"/>
        <v>3.4231469842912929</v>
      </c>
      <c r="Y634">
        <f t="shared" si="53"/>
        <v>0.43399257453569051</v>
      </c>
    </row>
    <row r="635" spans="6:25" x14ac:dyDescent="0.35">
      <c r="F635">
        <v>636</v>
      </c>
      <c r="G635">
        <v>125.063</v>
      </c>
      <c r="H635">
        <v>31.148</v>
      </c>
      <c r="I635">
        <v>13</v>
      </c>
      <c r="L635">
        <v>634</v>
      </c>
      <c r="M635">
        <v>39.728999999999999</v>
      </c>
      <c r="N635">
        <f t="shared" ca="1" si="54"/>
        <v>-1.9919999999999973</v>
      </c>
      <c r="O635">
        <v>40</v>
      </c>
      <c r="P635">
        <f t="shared" si="49"/>
        <v>40</v>
      </c>
      <c r="Q635" s="2">
        <f t="shared" ca="1" si="50"/>
        <v>3.3275284234688389E-2</v>
      </c>
      <c r="S635">
        <v>634</v>
      </c>
      <c r="T635">
        <v>102.23099999999999</v>
      </c>
      <c r="U635">
        <v>87.775999999999996</v>
      </c>
      <c r="V635">
        <v>31</v>
      </c>
      <c r="W635">
        <f t="shared" si="51"/>
        <v>13</v>
      </c>
      <c r="X635">
        <f t="shared" si="52"/>
        <v>3.4358510731258107</v>
      </c>
      <c r="Y635">
        <f t="shared" si="53"/>
        <v>0.43859696652068758</v>
      </c>
    </row>
    <row r="636" spans="6:25" x14ac:dyDescent="0.35">
      <c r="F636">
        <v>637</v>
      </c>
      <c r="G636">
        <v>123.044</v>
      </c>
      <c r="H636">
        <v>30.940999999999999</v>
      </c>
      <c r="I636">
        <v>13</v>
      </c>
      <c r="L636">
        <v>635</v>
      </c>
      <c r="M636">
        <v>38.901000000000003</v>
      </c>
      <c r="N636">
        <f t="shared" ca="1" si="54"/>
        <v>-2.7169999999999987</v>
      </c>
      <c r="O636">
        <v>40</v>
      </c>
      <c r="P636">
        <f t="shared" si="49"/>
        <v>40</v>
      </c>
      <c r="Q636" s="2">
        <f t="shared" ca="1" si="50"/>
        <v>3.3275284234688389E-2</v>
      </c>
      <c r="S636">
        <v>635</v>
      </c>
      <c r="T636">
        <v>102.23099999999999</v>
      </c>
      <c r="U636">
        <v>87.775999999999996</v>
      </c>
      <c r="V636">
        <v>31</v>
      </c>
      <c r="W636">
        <f t="shared" si="51"/>
        <v>13</v>
      </c>
      <c r="X636">
        <f t="shared" si="52"/>
        <v>3.4358510731258107</v>
      </c>
      <c r="Y636">
        <f t="shared" si="53"/>
        <v>0.43859696652068758</v>
      </c>
    </row>
    <row r="637" spans="6:25" x14ac:dyDescent="0.35">
      <c r="F637">
        <v>638</v>
      </c>
      <c r="G637">
        <v>121.59399999999999</v>
      </c>
      <c r="H637">
        <v>31.044</v>
      </c>
      <c r="I637">
        <v>13</v>
      </c>
      <c r="L637">
        <v>636</v>
      </c>
      <c r="M637">
        <v>39.107999999999997</v>
      </c>
      <c r="N637">
        <f t="shared" ca="1" si="54"/>
        <v>-3.9080000000000013</v>
      </c>
      <c r="O637">
        <v>40</v>
      </c>
      <c r="P637">
        <f t="shared" si="49"/>
        <v>40</v>
      </c>
      <c r="Q637" s="2">
        <f t="shared" ca="1" si="50"/>
        <v>3.3275284234688389E-2</v>
      </c>
      <c r="S637">
        <v>636</v>
      </c>
      <c r="T637">
        <v>102.67700000000001</v>
      </c>
      <c r="U637">
        <v>87.947999999999993</v>
      </c>
      <c r="V637">
        <v>31</v>
      </c>
      <c r="W637">
        <f t="shared" si="51"/>
        <v>13</v>
      </c>
      <c r="X637">
        <f t="shared" si="52"/>
        <v>3.4508405536025166</v>
      </c>
      <c r="Y637">
        <f t="shared" si="53"/>
        <v>0.43281627001397605</v>
      </c>
    </row>
    <row r="638" spans="6:25" x14ac:dyDescent="0.35">
      <c r="F638">
        <v>639</v>
      </c>
      <c r="G638">
        <v>138.01900000000001</v>
      </c>
      <c r="H638">
        <v>50.341999999999999</v>
      </c>
      <c r="I638">
        <v>13</v>
      </c>
      <c r="L638">
        <v>637</v>
      </c>
      <c r="M638">
        <v>39.417999999999999</v>
      </c>
      <c r="N638">
        <f t="shared" ca="1" si="54"/>
        <v>-5.2540000000000013</v>
      </c>
      <c r="O638">
        <v>40</v>
      </c>
      <c r="P638">
        <f t="shared" si="49"/>
        <v>40</v>
      </c>
      <c r="Q638" s="2">
        <f t="shared" ca="1" si="50"/>
        <v>3.3275284234688389E-2</v>
      </c>
      <c r="S638">
        <v>637</v>
      </c>
      <c r="T638">
        <v>102.67700000000001</v>
      </c>
      <c r="U638">
        <v>87.947999999999993</v>
      </c>
      <c r="V638">
        <v>31</v>
      </c>
      <c r="W638">
        <f t="shared" si="51"/>
        <v>13</v>
      </c>
      <c r="X638">
        <f t="shared" si="52"/>
        <v>3.4508405536025166</v>
      </c>
      <c r="Y638">
        <f t="shared" si="53"/>
        <v>0.43281627001397605</v>
      </c>
    </row>
    <row r="639" spans="6:25" x14ac:dyDescent="0.35">
      <c r="F639">
        <v>640</v>
      </c>
      <c r="G639">
        <v>138.56299999999999</v>
      </c>
      <c r="H639">
        <v>48.789000000000001</v>
      </c>
      <c r="I639">
        <v>13</v>
      </c>
      <c r="L639">
        <v>638</v>
      </c>
      <c r="M639">
        <v>39.366</v>
      </c>
      <c r="N639">
        <f t="shared" ca="1" si="54"/>
        <v>-6.2369999999999983</v>
      </c>
      <c r="O639">
        <v>40</v>
      </c>
      <c r="P639">
        <f t="shared" si="49"/>
        <v>40</v>
      </c>
      <c r="Q639" s="2">
        <f t="shared" ca="1" si="50"/>
        <v>3.3275284234688389E-2</v>
      </c>
      <c r="S639">
        <v>638</v>
      </c>
      <c r="T639">
        <v>102.712</v>
      </c>
      <c r="U639">
        <v>88.566000000000003</v>
      </c>
      <c r="V639">
        <v>31</v>
      </c>
      <c r="W639">
        <f t="shared" si="51"/>
        <v>13</v>
      </c>
      <c r="X639">
        <f t="shared" si="52"/>
        <v>3.4520168581242312</v>
      </c>
      <c r="Y639">
        <f t="shared" si="53"/>
        <v>0.41204609303055822</v>
      </c>
    </row>
    <row r="640" spans="6:25" x14ac:dyDescent="0.35">
      <c r="F640">
        <v>641</v>
      </c>
      <c r="G640">
        <v>137.864</v>
      </c>
      <c r="H640">
        <v>46.381999999999998</v>
      </c>
      <c r="I640">
        <v>13</v>
      </c>
      <c r="L640">
        <v>639</v>
      </c>
      <c r="M640">
        <v>39.210999999999999</v>
      </c>
      <c r="N640">
        <f t="shared" ca="1" si="54"/>
        <v>-7.2729999999999997</v>
      </c>
      <c r="O640">
        <v>40</v>
      </c>
      <c r="P640">
        <f t="shared" si="49"/>
        <v>40</v>
      </c>
      <c r="Q640" s="2">
        <f t="shared" ca="1" si="50"/>
        <v>3.3275284234688389E-2</v>
      </c>
      <c r="S640">
        <v>639</v>
      </c>
      <c r="T640">
        <v>102.712</v>
      </c>
      <c r="U640">
        <v>88.566000000000003</v>
      </c>
      <c r="V640">
        <v>31</v>
      </c>
      <c r="W640">
        <f t="shared" si="51"/>
        <v>13</v>
      </c>
      <c r="X640">
        <f t="shared" si="52"/>
        <v>3.4520168581242312</v>
      </c>
      <c r="Y640">
        <f t="shared" si="53"/>
        <v>0.41204609303055822</v>
      </c>
    </row>
    <row r="641" spans="6:25" x14ac:dyDescent="0.35">
      <c r="F641">
        <v>642</v>
      </c>
      <c r="G641">
        <v>136.46600000000001</v>
      </c>
      <c r="H641">
        <v>44.518000000000001</v>
      </c>
      <c r="I641">
        <v>13</v>
      </c>
      <c r="L641">
        <v>640</v>
      </c>
      <c r="M641">
        <v>39.107999999999997</v>
      </c>
      <c r="N641">
        <f t="shared" ca="1" si="54"/>
        <v>-9.0850000000000009</v>
      </c>
      <c r="O641">
        <v>40</v>
      </c>
      <c r="P641">
        <f t="shared" si="49"/>
        <v>40</v>
      </c>
      <c r="Q641" s="2">
        <f t="shared" ca="1" si="50"/>
        <v>3.3275284234688389E-2</v>
      </c>
      <c r="S641">
        <v>640</v>
      </c>
      <c r="T641">
        <v>102.643</v>
      </c>
      <c r="U641">
        <v>89.527000000000001</v>
      </c>
      <c r="V641">
        <v>31</v>
      </c>
      <c r="W641">
        <f t="shared" si="51"/>
        <v>13</v>
      </c>
      <c r="X641">
        <f t="shared" si="52"/>
        <v>3.4496978577814223</v>
      </c>
      <c r="Y641">
        <f t="shared" si="53"/>
        <v>0.37974813173433791</v>
      </c>
    </row>
    <row r="642" spans="6:25" x14ac:dyDescent="0.35">
      <c r="F642">
        <v>643</v>
      </c>
      <c r="G642">
        <v>135.37899999999999</v>
      </c>
      <c r="H642">
        <v>41.334000000000003</v>
      </c>
      <c r="I642">
        <v>13</v>
      </c>
      <c r="L642">
        <v>641</v>
      </c>
      <c r="M642">
        <v>38.485999999999997</v>
      </c>
      <c r="N642">
        <f t="shared" ca="1" si="54"/>
        <v>-10.016999999999999</v>
      </c>
      <c r="O642">
        <v>40</v>
      </c>
      <c r="P642">
        <f t="shared" si="49"/>
        <v>40</v>
      </c>
      <c r="Q642" s="2">
        <f t="shared" ca="1" si="50"/>
        <v>3.3275284234688389E-2</v>
      </c>
      <c r="S642">
        <v>641</v>
      </c>
      <c r="T642">
        <v>102.643</v>
      </c>
      <c r="U642">
        <v>89.527000000000001</v>
      </c>
      <c r="V642">
        <v>31</v>
      </c>
      <c r="W642">
        <f t="shared" si="51"/>
        <v>13</v>
      </c>
      <c r="X642">
        <f t="shared" si="52"/>
        <v>3.4496978577814223</v>
      </c>
      <c r="Y642">
        <f t="shared" si="53"/>
        <v>0.37974813173433791</v>
      </c>
    </row>
    <row r="643" spans="6:25" x14ac:dyDescent="0.35">
      <c r="F643">
        <v>644</v>
      </c>
      <c r="G643">
        <v>135.06800000000001</v>
      </c>
      <c r="H643">
        <v>38.537999999999997</v>
      </c>
      <c r="I643">
        <v>13</v>
      </c>
      <c r="L643">
        <v>642</v>
      </c>
      <c r="M643">
        <v>38.226999999999997</v>
      </c>
      <c r="N643">
        <f t="shared" ca="1" si="54"/>
        <v>-11.155999999999999</v>
      </c>
      <c r="O643">
        <v>40</v>
      </c>
      <c r="P643">
        <f t="shared" ref="P643:P706" si="55">O643*60*60/3600</f>
        <v>40</v>
      </c>
      <c r="Q643" s="2">
        <f t="shared" ref="Q643:Q706" ca="1" si="56">N643/K$2</f>
        <v>3.3275284234688389E-2</v>
      </c>
      <c r="S643">
        <v>642</v>
      </c>
      <c r="T643">
        <v>102.643</v>
      </c>
      <c r="U643">
        <v>90.590999999999994</v>
      </c>
      <c r="V643">
        <v>31</v>
      </c>
      <c r="W643">
        <f t="shared" ref="W643:W706" si="57">10+(V644-V$21)/10</f>
        <v>13</v>
      </c>
      <c r="X643">
        <f t="shared" ref="X643:X706" si="58">T643/$R$2</f>
        <v>3.4496978577814223</v>
      </c>
      <c r="Y643">
        <f t="shared" ref="Y643:Y706" si="59">-(U643-$AB$2)/$R$2</f>
        <v>0.34398847427421492</v>
      </c>
    </row>
    <row r="644" spans="6:25" x14ac:dyDescent="0.35">
      <c r="F644">
        <v>645</v>
      </c>
      <c r="G644">
        <v>135.06800000000001</v>
      </c>
      <c r="H644">
        <v>35.121000000000002</v>
      </c>
      <c r="I644">
        <v>13</v>
      </c>
      <c r="L644">
        <v>643</v>
      </c>
      <c r="M644">
        <v>37.295999999999999</v>
      </c>
      <c r="N644">
        <f t="shared" ca="1" si="54"/>
        <v>-12.036000000000001</v>
      </c>
      <c r="O644">
        <v>40</v>
      </c>
      <c r="P644">
        <f t="shared" si="55"/>
        <v>40</v>
      </c>
      <c r="Q644" s="2">
        <f t="shared" ca="1" si="56"/>
        <v>3.3275284234688389E-2</v>
      </c>
      <c r="S644">
        <v>643</v>
      </c>
      <c r="T644">
        <v>102.643</v>
      </c>
      <c r="U644">
        <v>91.174999999999997</v>
      </c>
      <c r="V644">
        <v>31</v>
      </c>
      <c r="W644">
        <f t="shared" si="57"/>
        <v>13</v>
      </c>
      <c r="X644">
        <f t="shared" si="58"/>
        <v>3.4496978577814223</v>
      </c>
      <c r="Y644">
        <f t="shared" si="59"/>
        <v>0.32436099311189148</v>
      </c>
    </row>
    <row r="645" spans="6:25" x14ac:dyDescent="0.35">
      <c r="F645">
        <v>646</v>
      </c>
      <c r="G645">
        <v>136.54300000000001</v>
      </c>
      <c r="H645">
        <v>32.790999999999997</v>
      </c>
      <c r="I645">
        <v>13</v>
      </c>
      <c r="L645">
        <v>644</v>
      </c>
      <c r="M645">
        <v>37.554000000000002</v>
      </c>
      <c r="N645">
        <f t="shared" ca="1" si="54"/>
        <v>-13.018999999999998</v>
      </c>
      <c r="O645">
        <v>40</v>
      </c>
      <c r="P645">
        <f t="shared" si="55"/>
        <v>40</v>
      </c>
      <c r="Q645" s="2">
        <f t="shared" ca="1" si="56"/>
        <v>3.3275284234688389E-2</v>
      </c>
      <c r="S645">
        <v>644</v>
      </c>
      <c r="T645">
        <v>102.608</v>
      </c>
      <c r="U645">
        <v>91.793000000000006</v>
      </c>
      <c r="V645">
        <v>31</v>
      </c>
      <c r="W645">
        <f t="shared" si="57"/>
        <v>13</v>
      </c>
      <c r="X645">
        <f t="shared" si="58"/>
        <v>3.4485215532597078</v>
      </c>
      <c r="Y645">
        <f t="shared" si="59"/>
        <v>0.30359081612847372</v>
      </c>
    </row>
    <row r="646" spans="6:25" x14ac:dyDescent="0.35">
      <c r="F646">
        <v>647</v>
      </c>
      <c r="G646">
        <v>137.47499999999999</v>
      </c>
      <c r="H646">
        <v>30.462</v>
      </c>
      <c r="I646">
        <v>13</v>
      </c>
      <c r="L646">
        <v>645</v>
      </c>
      <c r="M646">
        <v>38.331000000000003</v>
      </c>
      <c r="N646">
        <f t="shared" ca="1" si="54"/>
        <v>-13.951000000000001</v>
      </c>
      <c r="O646">
        <v>40</v>
      </c>
      <c r="P646">
        <f t="shared" si="55"/>
        <v>40</v>
      </c>
      <c r="Q646" s="2">
        <f t="shared" ca="1" si="56"/>
        <v>3.3275284234688389E-2</v>
      </c>
      <c r="S646">
        <v>645</v>
      </c>
      <c r="T646">
        <v>102.608</v>
      </c>
      <c r="U646">
        <v>92.549000000000007</v>
      </c>
      <c r="V646">
        <v>31</v>
      </c>
      <c r="W646">
        <f t="shared" si="57"/>
        <v>13</v>
      </c>
      <c r="X646">
        <f t="shared" si="58"/>
        <v>3.4485215532597078</v>
      </c>
      <c r="Y646">
        <f t="shared" si="59"/>
        <v>0.27818263845943875</v>
      </c>
    </row>
    <row r="647" spans="6:25" x14ac:dyDescent="0.35">
      <c r="F647">
        <v>648</v>
      </c>
      <c r="G647">
        <v>139.417</v>
      </c>
      <c r="H647">
        <v>30.539000000000001</v>
      </c>
      <c r="I647">
        <v>13</v>
      </c>
      <c r="L647">
        <v>646</v>
      </c>
      <c r="M647">
        <v>39.055999999999997</v>
      </c>
      <c r="N647">
        <f t="shared" ca="1" si="54"/>
        <v>-15.193999999999999</v>
      </c>
      <c r="O647">
        <v>40</v>
      </c>
      <c r="P647">
        <f t="shared" si="55"/>
        <v>40</v>
      </c>
      <c r="Q647" s="2">
        <f t="shared" ca="1" si="56"/>
        <v>3.3275284234688389E-2</v>
      </c>
      <c r="S647">
        <v>646</v>
      </c>
      <c r="T647">
        <v>102.608</v>
      </c>
      <c r="U647">
        <v>92.549000000000007</v>
      </c>
      <c r="V647">
        <v>31</v>
      </c>
      <c r="W647">
        <f t="shared" si="57"/>
        <v>13</v>
      </c>
      <c r="X647">
        <f t="shared" si="58"/>
        <v>3.4485215532597078</v>
      </c>
      <c r="Y647">
        <f t="shared" si="59"/>
        <v>0.27818263845943875</v>
      </c>
    </row>
    <row r="648" spans="6:25" x14ac:dyDescent="0.35">
      <c r="F648">
        <v>649</v>
      </c>
      <c r="G648">
        <v>130.71899999999999</v>
      </c>
      <c r="H648">
        <v>54.225000000000001</v>
      </c>
      <c r="I648">
        <v>13</v>
      </c>
      <c r="L648">
        <v>647</v>
      </c>
      <c r="M648">
        <v>39.055999999999997</v>
      </c>
      <c r="N648">
        <f t="shared" ca="1" si="54"/>
        <v>-15.193999999999999</v>
      </c>
      <c r="O648">
        <v>40</v>
      </c>
      <c r="P648">
        <f t="shared" si="55"/>
        <v>40</v>
      </c>
      <c r="Q648" s="2">
        <f t="shared" ca="1" si="56"/>
        <v>3.3275284234688389E-2</v>
      </c>
      <c r="S648">
        <v>647</v>
      </c>
      <c r="T648">
        <v>102.608</v>
      </c>
      <c r="U648">
        <v>93.543999999999997</v>
      </c>
      <c r="V648">
        <v>31</v>
      </c>
      <c r="W648">
        <f t="shared" si="57"/>
        <v>13</v>
      </c>
      <c r="X648">
        <f t="shared" si="58"/>
        <v>3.4485215532597078</v>
      </c>
      <c r="Y648">
        <f t="shared" si="59"/>
        <v>0.24474198134212455</v>
      </c>
    </row>
    <row r="649" spans="6:25" x14ac:dyDescent="0.35">
      <c r="F649">
        <v>650</v>
      </c>
      <c r="G649">
        <v>130.09800000000001</v>
      </c>
      <c r="H649">
        <v>56.011000000000003</v>
      </c>
      <c r="I649">
        <v>13</v>
      </c>
      <c r="L649">
        <v>648</v>
      </c>
      <c r="M649">
        <v>40.816000000000003</v>
      </c>
      <c r="N649">
        <f t="shared" ca="1" si="54"/>
        <v>-13.899999999999999</v>
      </c>
      <c r="O649">
        <v>40</v>
      </c>
      <c r="P649">
        <f t="shared" si="55"/>
        <v>40</v>
      </c>
      <c r="Q649" s="2">
        <f t="shared" ca="1" si="56"/>
        <v>3.3275284234688389E-2</v>
      </c>
      <c r="S649">
        <v>648</v>
      </c>
      <c r="T649">
        <v>102.608</v>
      </c>
      <c r="U649">
        <v>93.543999999999997</v>
      </c>
      <c r="V649">
        <v>31</v>
      </c>
      <c r="W649">
        <f t="shared" si="57"/>
        <v>13</v>
      </c>
      <c r="X649">
        <f t="shared" si="58"/>
        <v>3.4485215532597078</v>
      </c>
      <c r="Y649">
        <f t="shared" si="59"/>
        <v>0.24474198134212455</v>
      </c>
    </row>
    <row r="650" spans="6:25" x14ac:dyDescent="0.35">
      <c r="F650">
        <v>651</v>
      </c>
      <c r="G650">
        <v>132.11699999999999</v>
      </c>
      <c r="H650">
        <v>57.176000000000002</v>
      </c>
      <c r="I650">
        <v>13</v>
      </c>
      <c r="L650">
        <v>649</v>
      </c>
      <c r="M650">
        <v>41.902999999999999</v>
      </c>
      <c r="N650">
        <f t="shared" ca="1" si="54"/>
        <v>-12.657</v>
      </c>
      <c r="O650">
        <v>40</v>
      </c>
      <c r="P650">
        <f t="shared" si="55"/>
        <v>40</v>
      </c>
      <c r="Q650" s="2">
        <f t="shared" ca="1" si="56"/>
        <v>3.3275284234688389E-2</v>
      </c>
      <c r="S650">
        <v>649</v>
      </c>
      <c r="T650">
        <v>102.67700000000001</v>
      </c>
      <c r="U650">
        <v>94.506</v>
      </c>
      <c r="V650">
        <v>31</v>
      </c>
      <c r="W650">
        <f t="shared" si="57"/>
        <v>13.1</v>
      </c>
      <c r="X650">
        <f t="shared" si="58"/>
        <v>3.4508405536025166</v>
      </c>
      <c r="Y650">
        <f t="shared" si="59"/>
        <v>0.21241041134528366</v>
      </c>
    </row>
    <row r="651" spans="6:25" x14ac:dyDescent="0.35">
      <c r="F651">
        <v>652</v>
      </c>
      <c r="G651">
        <v>129.554</v>
      </c>
      <c r="H651">
        <v>55.856000000000002</v>
      </c>
      <c r="I651">
        <v>14</v>
      </c>
      <c r="L651">
        <v>650</v>
      </c>
      <c r="M651">
        <v>42.317999999999998</v>
      </c>
      <c r="N651">
        <f t="shared" ca="1" si="54"/>
        <v>-10.896999999999998</v>
      </c>
      <c r="O651">
        <v>40</v>
      </c>
      <c r="P651">
        <f t="shared" si="55"/>
        <v>40</v>
      </c>
      <c r="Q651" s="2">
        <f t="shared" ca="1" si="56"/>
        <v>3.3275284234688389E-2</v>
      </c>
      <c r="S651">
        <v>650</v>
      </c>
      <c r="T651">
        <v>98.9</v>
      </c>
      <c r="U651">
        <v>93.921999999999997</v>
      </c>
      <c r="V651">
        <v>32</v>
      </c>
      <c r="W651">
        <f t="shared" si="57"/>
        <v>13.1</v>
      </c>
      <c r="X651">
        <f t="shared" si="58"/>
        <v>3.3239004913592032</v>
      </c>
      <c r="Y651">
        <f t="shared" si="59"/>
        <v>0.23203789250760706</v>
      </c>
    </row>
    <row r="652" spans="6:25" x14ac:dyDescent="0.35">
      <c r="F652">
        <v>653</v>
      </c>
      <c r="G652">
        <v>130.56399999999999</v>
      </c>
      <c r="H652">
        <v>54.691000000000003</v>
      </c>
      <c r="I652">
        <v>14</v>
      </c>
      <c r="L652">
        <v>651</v>
      </c>
      <c r="M652">
        <v>42.887</v>
      </c>
      <c r="N652">
        <f t="shared" ca="1" si="54"/>
        <v>-9.5509999999999984</v>
      </c>
      <c r="O652">
        <v>40</v>
      </c>
      <c r="P652">
        <f t="shared" si="55"/>
        <v>40</v>
      </c>
      <c r="Q652" s="2">
        <f t="shared" ca="1" si="56"/>
        <v>3.3275284234688389E-2</v>
      </c>
      <c r="S652">
        <v>651</v>
      </c>
      <c r="T652">
        <v>98.9</v>
      </c>
      <c r="U652">
        <v>93.921999999999997</v>
      </c>
      <c r="V652">
        <v>32</v>
      </c>
      <c r="W652">
        <f t="shared" si="57"/>
        <v>13.1</v>
      </c>
      <c r="X652">
        <f t="shared" si="58"/>
        <v>3.3239004913592032</v>
      </c>
      <c r="Y652">
        <f t="shared" si="59"/>
        <v>0.23203789250760706</v>
      </c>
    </row>
    <row r="653" spans="6:25" x14ac:dyDescent="0.35">
      <c r="F653">
        <v>654</v>
      </c>
      <c r="G653">
        <v>132.11699999999999</v>
      </c>
      <c r="H653">
        <v>53.526000000000003</v>
      </c>
      <c r="I653">
        <v>14</v>
      </c>
      <c r="L653">
        <v>652</v>
      </c>
      <c r="M653">
        <v>44.13</v>
      </c>
      <c r="N653">
        <f t="shared" ca="1" si="54"/>
        <v>-10.585999999999999</v>
      </c>
      <c r="O653">
        <v>40</v>
      </c>
      <c r="P653">
        <f t="shared" si="55"/>
        <v>40</v>
      </c>
      <c r="Q653" s="2">
        <f t="shared" ca="1" si="56"/>
        <v>3.3275284234688389E-2</v>
      </c>
      <c r="S653">
        <v>652</v>
      </c>
      <c r="T653">
        <v>98.831999999999994</v>
      </c>
      <c r="U653">
        <v>93.441000000000003</v>
      </c>
      <c r="V653">
        <v>32</v>
      </c>
      <c r="W653">
        <f t="shared" si="57"/>
        <v>13.1</v>
      </c>
      <c r="X653">
        <f t="shared" si="58"/>
        <v>3.3216150997170146</v>
      </c>
      <c r="Y653">
        <f t="shared" si="59"/>
        <v>0.24820367750602726</v>
      </c>
    </row>
    <row r="654" spans="6:25" x14ac:dyDescent="0.35">
      <c r="F654">
        <v>655</v>
      </c>
      <c r="G654">
        <v>132.19499999999999</v>
      </c>
      <c r="H654">
        <v>51.119</v>
      </c>
      <c r="I654">
        <v>14</v>
      </c>
      <c r="L654">
        <v>653</v>
      </c>
      <c r="M654">
        <v>48.375</v>
      </c>
      <c r="N654">
        <f t="shared" ca="1" si="54"/>
        <v>-13.329999999999998</v>
      </c>
      <c r="O654">
        <v>40</v>
      </c>
      <c r="P654">
        <f t="shared" si="55"/>
        <v>40</v>
      </c>
      <c r="Q654" s="2">
        <f t="shared" ca="1" si="56"/>
        <v>3.3275284234688389E-2</v>
      </c>
      <c r="S654">
        <v>653</v>
      </c>
      <c r="T654">
        <v>98.831999999999994</v>
      </c>
      <c r="U654">
        <v>93.441000000000003</v>
      </c>
      <c r="V654">
        <v>32</v>
      </c>
      <c r="W654">
        <f t="shared" si="57"/>
        <v>13.1</v>
      </c>
      <c r="X654">
        <f t="shared" si="58"/>
        <v>3.3216150997170146</v>
      </c>
      <c r="Y654">
        <f t="shared" si="59"/>
        <v>0.24820367750602726</v>
      </c>
    </row>
    <row r="655" spans="6:25" x14ac:dyDescent="0.35">
      <c r="F655">
        <v>656</v>
      </c>
      <c r="G655">
        <v>129.63200000000001</v>
      </c>
      <c r="H655">
        <v>51.274000000000001</v>
      </c>
      <c r="I655">
        <v>14</v>
      </c>
      <c r="L655">
        <v>654</v>
      </c>
      <c r="M655">
        <v>45.32</v>
      </c>
      <c r="N655">
        <f t="shared" ca="1" si="54"/>
        <v>-11.466000000000001</v>
      </c>
      <c r="O655">
        <v>40</v>
      </c>
      <c r="P655">
        <f t="shared" si="55"/>
        <v>40</v>
      </c>
      <c r="Q655" s="2">
        <f t="shared" ca="1" si="56"/>
        <v>3.3275284234688389E-2</v>
      </c>
      <c r="S655">
        <v>654</v>
      </c>
      <c r="T655">
        <v>98.453999999999994</v>
      </c>
      <c r="U655">
        <v>92.891999999999996</v>
      </c>
      <c r="V655">
        <v>32</v>
      </c>
      <c r="W655">
        <f t="shared" si="57"/>
        <v>13.1</v>
      </c>
      <c r="X655">
        <f t="shared" si="58"/>
        <v>3.3089110108824968</v>
      </c>
      <c r="Y655">
        <f t="shared" si="59"/>
        <v>0.2666548541466362</v>
      </c>
    </row>
    <row r="656" spans="6:25" x14ac:dyDescent="0.35">
      <c r="F656">
        <v>657</v>
      </c>
      <c r="G656">
        <v>129.86500000000001</v>
      </c>
      <c r="H656">
        <v>48.944000000000003</v>
      </c>
      <c r="I656">
        <v>14</v>
      </c>
      <c r="L656">
        <v>655</v>
      </c>
      <c r="M656">
        <v>45.32</v>
      </c>
      <c r="N656">
        <f t="shared" ref="N656:N719" ca="1" si="60">Q656-36</f>
        <v>-11.466000000000001</v>
      </c>
      <c r="O656">
        <v>40</v>
      </c>
      <c r="P656">
        <f t="shared" si="55"/>
        <v>40</v>
      </c>
      <c r="Q656" s="2">
        <f t="shared" ca="1" si="56"/>
        <v>3.3275284234688389E-2</v>
      </c>
      <c r="S656">
        <v>655</v>
      </c>
      <c r="T656">
        <v>98.453999999999994</v>
      </c>
      <c r="U656">
        <v>92.891999999999996</v>
      </c>
      <c r="V656">
        <v>32</v>
      </c>
      <c r="W656">
        <f t="shared" si="57"/>
        <v>13.1</v>
      </c>
      <c r="X656">
        <f t="shared" si="58"/>
        <v>3.3089110108824968</v>
      </c>
      <c r="Y656">
        <f t="shared" si="59"/>
        <v>0.2666548541466362</v>
      </c>
    </row>
    <row r="657" spans="6:25" x14ac:dyDescent="0.35">
      <c r="F657">
        <v>658</v>
      </c>
      <c r="G657">
        <v>131.57300000000001</v>
      </c>
      <c r="H657">
        <v>46.692</v>
      </c>
      <c r="I657">
        <v>14</v>
      </c>
      <c r="L657">
        <v>656</v>
      </c>
      <c r="M657">
        <v>46.149000000000001</v>
      </c>
      <c r="N657">
        <f t="shared" ca="1" si="60"/>
        <v>-12.036000000000001</v>
      </c>
      <c r="O657">
        <v>40</v>
      </c>
      <c r="P657">
        <f t="shared" si="55"/>
        <v>40</v>
      </c>
      <c r="Q657" s="2">
        <f t="shared" ca="1" si="56"/>
        <v>3.3275284234688389E-2</v>
      </c>
      <c r="S657">
        <v>656</v>
      </c>
      <c r="T657">
        <v>98.281999999999996</v>
      </c>
      <c r="U657">
        <v>92.549000000000007</v>
      </c>
      <c r="V657">
        <v>32</v>
      </c>
      <c r="W657">
        <f t="shared" si="57"/>
        <v>13.1</v>
      </c>
      <c r="X657">
        <f t="shared" si="58"/>
        <v>3.3031303143757853</v>
      </c>
      <c r="Y657">
        <f t="shared" si="59"/>
        <v>0.27818263845943875</v>
      </c>
    </row>
    <row r="658" spans="6:25" x14ac:dyDescent="0.35">
      <c r="F658">
        <v>659</v>
      </c>
      <c r="G658">
        <v>133.66999999999999</v>
      </c>
      <c r="H658">
        <v>44.984000000000002</v>
      </c>
      <c r="I658">
        <v>14</v>
      </c>
      <c r="L658">
        <v>657</v>
      </c>
      <c r="M658">
        <v>47.65</v>
      </c>
      <c r="N658">
        <f t="shared" ca="1" si="60"/>
        <v>-12.45</v>
      </c>
      <c r="O658">
        <v>40</v>
      </c>
      <c r="P658">
        <f t="shared" si="55"/>
        <v>40</v>
      </c>
      <c r="Q658" s="2">
        <f t="shared" ca="1" si="56"/>
        <v>3.3275284234688389E-2</v>
      </c>
      <c r="S658">
        <v>657</v>
      </c>
      <c r="T658">
        <v>98.281999999999996</v>
      </c>
      <c r="U658">
        <v>92.549000000000007</v>
      </c>
      <c r="V658">
        <v>32</v>
      </c>
      <c r="W658">
        <f t="shared" si="57"/>
        <v>13.1</v>
      </c>
      <c r="X658">
        <f t="shared" si="58"/>
        <v>3.3031303143757853</v>
      </c>
      <c r="Y658">
        <f t="shared" si="59"/>
        <v>0.27818263845943875</v>
      </c>
    </row>
    <row r="659" spans="6:25" x14ac:dyDescent="0.35">
      <c r="F659">
        <v>660</v>
      </c>
      <c r="G659">
        <v>134.602</v>
      </c>
      <c r="H659">
        <v>43.430999999999997</v>
      </c>
      <c r="I659">
        <v>14</v>
      </c>
      <c r="L659">
        <v>658</v>
      </c>
      <c r="M659">
        <v>49.825000000000003</v>
      </c>
      <c r="N659">
        <f t="shared" ca="1" si="60"/>
        <v>-13.484999999999999</v>
      </c>
      <c r="O659">
        <v>40</v>
      </c>
      <c r="P659">
        <f t="shared" si="55"/>
        <v>40</v>
      </c>
      <c r="Q659" s="2">
        <f t="shared" ca="1" si="56"/>
        <v>3.3275284234688389E-2</v>
      </c>
      <c r="S659">
        <v>658</v>
      </c>
      <c r="T659">
        <v>98.213999999999999</v>
      </c>
      <c r="U659">
        <v>92.204999999999998</v>
      </c>
      <c r="V659">
        <v>32</v>
      </c>
      <c r="W659">
        <f t="shared" si="57"/>
        <v>13.1</v>
      </c>
      <c r="X659">
        <f t="shared" si="58"/>
        <v>3.3008449227335972</v>
      </c>
      <c r="Y659">
        <f t="shared" si="59"/>
        <v>0.28974403147286232</v>
      </c>
    </row>
    <row r="660" spans="6:25" x14ac:dyDescent="0.35">
      <c r="F660">
        <v>661</v>
      </c>
      <c r="G660">
        <v>135.06800000000001</v>
      </c>
      <c r="H660">
        <v>40.868000000000002</v>
      </c>
      <c r="I660">
        <v>14</v>
      </c>
      <c r="L660">
        <v>659</v>
      </c>
      <c r="M660">
        <v>50.756</v>
      </c>
      <c r="N660">
        <f t="shared" ca="1" si="60"/>
        <v>-14.21</v>
      </c>
      <c r="O660">
        <v>40</v>
      </c>
      <c r="P660">
        <f t="shared" si="55"/>
        <v>40</v>
      </c>
      <c r="Q660" s="2">
        <f t="shared" ca="1" si="56"/>
        <v>3.3275284234688389E-2</v>
      </c>
      <c r="S660">
        <v>659</v>
      </c>
      <c r="T660">
        <v>98.213999999999999</v>
      </c>
      <c r="U660">
        <v>92.204999999999998</v>
      </c>
      <c r="V660">
        <v>32</v>
      </c>
      <c r="W660">
        <f t="shared" si="57"/>
        <v>13.1</v>
      </c>
      <c r="X660">
        <f t="shared" si="58"/>
        <v>3.3008449227335972</v>
      </c>
      <c r="Y660">
        <f t="shared" si="59"/>
        <v>0.28974403147286232</v>
      </c>
    </row>
    <row r="661" spans="6:25" x14ac:dyDescent="0.35">
      <c r="F661">
        <v>662</v>
      </c>
      <c r="G661">
        <v>134.214</v>
      </c>
      <c r="H661">
        <v>38.537999999999997</v>
      </c>
      <c r="I661">
        <v>14</v>
      </c>
      <c r="L661">
        <v>660</v>
      </c>
      <c r="M661">
        <v>51.74</v>
      </c>
      <c r="N661">
        <f t="shared" ca="1" si="60"/>
        <v>-14.623999999999999</v>
      </c>
      <c r="O661">
        <v>40</v>
      </c>
      <c r="P661">
        <f t="shared" si="55"/>
        <v>40</v>
      </c>
      <c r="Q661" s="2">
        <f t="shared" ca="1" si="56"/>
        <v>3.3275284234688389E-2</v>
      </c>
      <c r="S661">
        <v>660</v>
      </c>
      <c r="T661">
        <v>98.075999999999993</v>
      </c>
      <c r="U661">
        <v>91.724000000000004</v>
      </c>
      <c r="V661">
        <v>32</v>
      </c>
      <c r="W661">
        <f t="shared" si="57"/>
        <v>13.1</v>
      </c>
      <c r="X661">
        <f t="shared" si="58"/>
        <v>3.2962069220479795</v>
      </c>
      <c r="Y661">
        <f t="shared" si="59"/>
        <v>0.30590981647128251</v>
      </c>
    </row>
    <row r="662" spans="6:25" x14ac:dyDescent="0.35">
      <c r="F662">
        <v>663</v>
      </c>
      <c r="G662">
        <v>132.27199999999999</v>
      </c>
      <c r="H662">
        <v>36.752000000000002</v>
      </c>
      <c r="I662">
        <v>14</v>
      </c>
      <c r="L662">
        <v>661</v>
      </c>
      <c r="M662">
        <v>52.258000000000003</v>
      </c>
      <c r="N662">
        <f t="shared" ca="1" si="60"/>
        <v>-15.556000000000001</v>
      </c>
      <c r="O662">
        <v>40</v>
      </c>
      <c r="P662">
        <f t="shared" si="55"/>
        <v>40</v>
      </c>
      <c r="Q662" s="2">
        <f t="shared" ca="1" si="56"/>
        <v>3.3275284234688389E-2</v>
      </c>
      <c r="S662">
        <v>661</v>
      </c>
      <c r="T662">
        <v>98.075999999999993</v>
      </c>
      <c r="U662">
        <v>91.724000000000004</v>
      </c>
      <c r="V662">
        <v>32</v>
      </c>
      <c r="W662">
        <f t="shared" si="57"/>
        <v>13.1</v>
      </c>
      <c r="X662">
        <f t="shared" si="58"/>
        <v>3.2962069220479795</v>
      </c>
      <c r="Y662">
        <f t="shared" si="59"/>
        <v>0.30590981647128251</v>
      </c>
    </row>
    <row r="663" spans="6:25" x14ac:dyDescent="0.35">
      <c r="F663">
        <v>664</v>
      </c>
      <c r="G663">
        <v>129.709</v>
      </c>
      <c r="H663">
        <v>33.878999999999998</v>
      </c>
      <c r="I663">
        <v>14</v>
      </c>
      <c r="L663">
        <v>662</v>
      </c>
      <c r="M663">
        <v>52.982999999999997</v>
      </c>
      <c r="N663">
        <f t="shared" ca="1" si="60"/>
        <v>-15.971</v>
      </c>
      <c r="O663">
        <v>40</v>
      </c>
      <c r="P663">
        <f t="shared" si="55"/>
        <v>40</v>
      </c>
      <c r="Q663" s="2">
        <f t="shared" ca="1" si="56"/>
        <v>3.3275284234688389E-2</v>
      </c>
      <c r="S663">
        <v>662</v>
      </c>
      <c r="T663">
        <v>98.007999999999996</v>
      </c>
      <c r="U663">
        <v>91.244</v>
      </c>
      <c r="V663">
        <v>32</v>
      </c>
      <c r="W663">
        <f t="shared" si="57"/>
        <v>13.1</v>
      </c>
      <c r="X663">
        <f t="shared" si="58"/>
        <v>3.2939215304057914</v>
      </c>
      <c r="Y663">
        <f t="shared" si="59"/>
        <v>0.32204199276908263</v>
      </c>
    </row>
    <row r="664" spans="6:25" x14ac:dyDescent="0.35">
      <c r="F664">
        <v>665</v>
      </c>
      <c r="G664">
        <v>127.846</v>
      </c>
      <c r="H664">
        <v>32.636000000000003</v>
      </c>
      <c r="I664">
        <v>14</v>
      </c>
      <c r="L664">
        <v>663</v>
      </c>
      <c r="M664">
        <v>53.707000000000001</v>
      </c>
      <c r="N664">
        <f t="shared" ca="1" si="60"/>
        <v>-16.332999999999998</v>
      </c>
      <c r="O664">
        <v>40</v>
      </c>
      <c r="P664">
        <f t="shared" si="55"/>
        <v>40</v>
      </c>
      <c r="Q664" s="2">
        <f t="shared" ca="1" si="56"/>
        <v>3.3275284234688389E-2</v>
      </c>
      <c r="S664">
        <v>663</v>
      </c>
      <c r="T664">
        <v>98.007999999999996</v>
      </c>
      <c r="U664">
        <v>91.244</v>
      </c>
      <c r="V664">
        <v>32</v>
      </c>
      <c r="W664">
        <f t="shared" si="57"/>
        <v>13.1</v>
      </c>
      <c r="X664">
        <f t="shared" si="58"/>
        <v>3.2939215304057914</v>
      </c>
      <c r="Y664">
        <f t="shared" si="59"/>
        <v>0.32204199276908263</v>
      </c>
    </row>
    <row r="665" spans="6:25" x14ac:dyDescent="0.35">
      <c r="F665">
        <v>666</v>
      </c>
      <c r="G665">
        <v>125.59399999999999</v>
      </c>
      <c r="H665">
        <v>30.151</v>
      </c>
      <c r="I665">
        <v>14</v>
      </c>
      <c r="L665">
        <v>664</v>
      </c>
      <c r="M665">
        <v>54.329000000000001</v>
      </c>
      <c r="N665">
        <f t="shared" ca="1" si="60"/>
        <v>-15.245999999999999</v>
      </c>
      <c r="O665">
        <v>40</v>
      </c>
      <c r="P665">
        <f t="shared" si="55"/>
        <v>40</v>
      </c>
      <c r="Q665" s="2">
        <f t="shared" ca="1" si="56"/>
        <v>3.3275284234688389E-2</v>
      </c>
      <c r="S665">
        <v>664</v>
      </c>
      <c r="T665">
        <v>97.766999999999996</v>
      </c>
      <c r="U665">
        <v>90.831999999999994</v>
      </c>
      <c r="V665">
        <v>32</v>
      </c>
      <c r="W665">
        <f t="shared" si="57"/>
        <v>13.1</v>
      </c>
      <c r="X665">
        <f t="shared" si="58"/>
        <v>3.285821833556271</v>
      </c>
      <c r="Y665">
        <f t="shared" si="59"/>
        <v>0.33588877742469447</v>
      </c>
    </row>
    <row r="666" spans="6:25" x14ac:dyDescent="0.35">
      <c r="F666">
        <v>667</v>
      </c>
      <c r="G666">
        <v>123.73</v>
      </c>
      <c r="H666">
        <v>29.140999999999998</v>
      </c>
      <c r="I666">
        <v>14</v>
      </c>
      <c r="L666">
        <v>665</v>
      </c>
      <c r="M666">
        <v>39.314999999999998</v>
      </c>
      <c r="N666">
        <f t="shared" ca="1" si="60"/>
        <v>3.0820000000000007</v>
      </c>
      <c r="O666">
        <v>41</v>
      </c>
      <c r="P666">
        <f t="shared" si="55"/>
        <v>41</v>
      </c>
      <c r="Q666" s="2">
        <f t="shared" ca="1" si="56"/>
        <v>3.3275284234688389E-2</v>
      </c>
      <c r="S666">
        <v>665</v>
      </c>
      <c r="T666">
        <v>97.766999999999996</v>
      </c>
      <c r="U666">
        <v>90.831999999999994</v>
      </c>
      <c r="V666">
        <v>32</v>
      </c>
      <c r="W666">
        <f t="shared" si="57"/>
        <v>13.1</v>
      </c>
      <c r="X666">
        <f t="shared" si="58"/>
        <v>3.285821833556271</v>
      </c>
      <c r="Y666">
        <f t="shared" si="59"/>
        <v>0.33588877742469447</v>
      </c>
    </row>
    <row r="667" spans="6:25" x14ac:dyDescent="0.35">
      <c r="F667">
        <v>668</v>
      </c>
      <c r="G667">
        <v>122.254</v>
      </c>
      <c r="H667">
        <v>27.821000000000002</v>
      </c>
      <c r="I667">
        <v>14</v>
      </c>
      <c r="L667">
        <v>666</v>
      </c>
      <c r="M667">
        <v>38.901000000000003</v>
      </c>
      <c r="N667">
        <f t="shared" ca="1" si="60"/>
        <v>1.8389999999999986</v>
      </c>
      <c r="O667">
        <v>41</v>
      </c>
      <c r="P667">
        <f t="shared" si="55"/>
        <v>41</v>
      </c>
      <c r="Q667" s="2">
        <f t="shared" ca="1" si="56"/>
        <v>3.3275284234688389E-2</v>
      </c>
      <c r="S667">
        <v>666</v>
      </c>
      <c r="T667">
        <v>97.457999999999998</v>
      </c>
      <c r="U667">
        <v>90.557000000000002</v>
      </c>
      <c r="V667">
        <v>32</v>
      </c>
      <c r="W667">
        <f t="shared" si="57"/>
        <v>13.1</v>
      </c>
      <c r="X667">
        <f t="shared" si="58"/>
        <v>3.2754367450645621</v>
      </c>
      <c r="Y667">
        <f t="shared" si="59"/>
        <v>0.3451311700953088</v>
      </c>
    </row>
    <row r="668" spans="6:25" x14ac:dyDescent="0.35">
      <c r="F668">
        <v>669</v>
      </c>
      <c r="G668">
        <v>138.95099999999999</v>
      </c>
      <c r="H668">
        <v>22.54</v>
      </c>
      <c r="I668">
        <v>14</v>
      </c>
      <c r="L668">
        <v>667</v>
      </c>
      <c r="M668">
        <v>39.780999999999999</v>
      </c>
      <c r="N668">
        <f t="shared" ca="1" si="60"/>
        <v>0.64800000000000324</v>
      </c>
      <c r="O668">
        <v>41</v>
      </c>
      <c r="P668">
        <f t="shared" si="55"/>
        <v>41</v>
      </c>
      <c r="Q668" s="2">
        <f t="shared" ca="1" si="56"/>
        <v>3.3275284234688389E-2</v>
      </c>
      <c r="S668">
        <v>667</v>
      </c>
      <c r="T668">
        <v>97.457999999999998</v>
      </c>
      <c r="U668">
        <v>90.557000000000002</v>
      </c>
      <c r="V668">
        <v>32</v>
      </c>
      <c r="W668">
        <f t="shared" si="57"/>
        <v>13.1</v>
      </c>
      <c r="X668">
        <f t="shared" si="58"/>
        <v>3.2754367450645621</v>
      </c>
      <c r="Y668">
        <f t="shared" si="59"/>
        <v>0.3451311700953088</v>
      </c>
    </row>
    <row r="669" spans="6:25" x14ac:dyDescent="0.35">
      <c r="F669">
        <v>670</v>
      </c>
      <c r="G669">
        <v>137.32</v>
      </c>
      <c r="H669">
        <v>23.783000000000001</v>
      </c>
      <c r="I669">
        <v>14</v>
      </c>
      <c r="L669">
        <v>668</v>
      </c>
      <c r="M669">
        <v>40.247</v>
      </c>
      <c r="N669">
        <f t="shared" ca="1" si="60"/>
        <v>-0.6460000000000008</v>
      </c>
      <c r="O669">
        <v>41</v>
      </c>
      <c r="P669">
        <f t="shared" si="55"/>
        <v>41</v>
      </c>
      <c r="Q669" s="2">
        <f t="shared" ca="1" si="56"/>
        <v>3.3275284234688389E-2</v>
      </c>
      <c r="S669">
        <v>668</v>
      </c>
      <c r="T669">
        <v>96.977999999999994</v>
      </c>
      <c r="U669">
        <v>90.350999999999999</v>
      </c>
      <c r="V669">
        <v>32</v>
      </c>
      <c r="W669">
        <f t="shared" si="57"/>
        <v>13.1</v>
      </c>
      <c r="X669">
        <f t="shared" si="58"/>
        <v>3.2593045687667619</v>
      </c>
      <c r="Y669">
        <f t="shared" si="59"/>
        <v>0.35205456242311473</v>
      </c>
    </row>
    <row r="670" spans="6:25" x14ac:dyDescent="0.35">
      <c r="F670">
        <v>671</v>
      </c>
      <c r="G670">
        <v>136.62100000000001</v>
      </c>
      <c r="H670">
        <v>25.026</v>
      </c>
      <c r="I670">
        <v>14</v>
      </c>
      <c r="L670">
        <v>669</v>
      </c>
      <c r="M670">
        <v>40.143000000000001</v>
      </c>
      <c r="N670">
        <f t="shared" ca="1" si="60"/>
        <v>-1.6809999999999974</v>
      </c>
      <c r="O670">
        <v>41</v>
      </c>
      <c r="P670">
        <f t="shared" si="55"/>
        <v>41</v>
      </c>
      <c r="Q670" s="2">
        <f t="shared" ca="1" si="56"/>
        <v>3.3275284234688389E-2</v>
      </c>
      <c r="S670">
        <v>669</v>
      </c>
      <c r="T670">
        <v>96.977999999999994</v>
      </c>
      <c r="U670">
        <v>90.350999999999999</v>
      </c>
      <c r="V670">
        <v>32</v>
      </c>
      <c r="W670">
        <f t="shared" si="57"/>
        <v>13.1</v>
      </c>
      <c r="X670">
        <f t="shared" si="58"/>
        <v>3.2593045687667619</v>
      </c>
      <c r="Y670">
        <f t="shared" si="59"/>
        <v>0.35205456242311473</v>
      </c>
    </row>
    <row r="671" spans="6:25" x14ac:dyDescent="0.35">
      <c r="F671">
        <v>672</v>
      </c>
      <c r="G671">
        <v>137.553</v>
      </c>
      <c r="H671">
        <v>27.045000000000002</v>
      </c>
      <c r="I671">
        <v>14</v>
      </c>
      <c r="L671">
        <v>670</v>
      </c>
      <c r="M671">
        <v>38.901000000000003</v>
      </c>
      <c r="N671">
        <f t="shared" ca="1" si="60"/>
        <v>-2.9239999999999995</v>
      </c>
      <c r="O671">
        <v>41</v>
      </c>
      <c r="P671">
        <f t="shared" si="55"/>
        <v>41</v>
      </c>
      <c r="Q671" s="2">
        <f t="shared" ca="1" si="56"/>
        <v>3.3275284234688389E-2</v>
      </c>
      <c r="S671">
        <v>670</v>
      </c>
      <c r="T671">
        <v>96.736999999999995</v>
      </c>
      <c r="U671">
        <v>90.042000000000002</v>
      </c>
      <c r="V671">
        <v>32</v>
      </c>
      <c r="W671">
        <f t="shared" si="57"/>
        <v>13.1</v>
      </c>
      <c r="X671">
        <f t="shared" si="58"/>
        <v>3.2512048719172415</v>
      </c>
      <c r="Y671">
        <f t="shared" si="59"/>
        <v>0.36243965091482333</v>
      </c>
    </row>
    <row r="672" spans="6:25" x14ac:dyDescent="0.35">
      <c r="F672">
        <v>673</v>
      </c>
      <c r="G672">
        <v>137.08699999999999</v>
      </c>
      <c r="H672">
        <v>28.675000000000001</v>
      </c>
      <c r="I672">
        <v>14</v>
      </c>
      <c r="L672">
        <v>671</v>
      </c>
      <c r="M672">
        <v>38.744999999999997</v>
      </c>
      <c r="N672">
        <f t="shared" ca="1" si="60"/>
        <v>-4.5289999999999999</v>
      </c>
      <c r="O672">
        <v>41</v>
      </c>
      <c r="P672">
        <f t="shared" si="55"/>
        <v>41</v>
      </c>
      <c r="Q672" s="2">
        <f t="shared" ca="1" si="56"/>
        <v>3.3275284234688389E-2</v>
      </c>
      <c r="S672">
        <v>671</v>
      </c>
      <c r="T672">
        <v>96.736999999999995</v>
      </c>
      <c r="U672">
        <v>90.042000000000002</v>
      </c>
      <c r="V672">
        <v>32</v>
      </c>
      <c r="W672">
        <f t="shared" si="57"/>
        <v>13.1</v>
      </c>
      <c r="X672">
        <f t="shared" si="58"/>
        <v>3.2512048719172415</v>
      </c>
      <c r="Y672">
        <f t="shared" si="59"/>
        <v>0.36243965091482333</v>
      </c>
    </row>
    <row r="673" spans="6:25" x14ac:dyDescent="0.35">
      <c r="F673">
        <v>674</v>
      </c>
      <c r="G673">
        <v>136.077</v>
      </c>
      <c r="H673">
        <v>30.462</v>
      </c>
      <c r="I673">
        <v>14</v>
      </c>
      <c r="L673">
        <v>672</v>
      </c>
      <c r="M673">
        <v>39.521999999999998</v>
      </c>
      <c r="N673">
        <f t="shared" ca="1" si="60"/>
        <v>-6.4439999999999991</v>
      </c>
      <c r="O673">
        <v>41</v>
      </c>
      <c r="P673">
        <f t="shared" si="55"/>
        <v>41</v>
      </c>
      <c r="Q673" s="2">
        <f t="shared" ca="1" si="56"/>
        <v>3.3275284234688389E-2</v>
      </c>
      <c r="S673">
        <v>672</v>
      </c>
      <c r="T673">
        <v>96.668999999999997</v>
      </c>
      <c r="U673">
        <v>89.596000000000004</v>
      </c>
      <c r="V673">
        <v>32</v>
      </c>
      <c r="W673">
        <f t="shared" si="57"/>
        <v>13.1</v>
      </c>
      <c r="X673">
        <f t="shared" si="58"/>
        <v>3.2489194802750534</v>
      </c>
      <c r="Y673">
        <f t="shared" si="59"/>
        <v>0.37742913139152912</v>
      </c>
    </row>
    <row r="674" spans="6:25" x14ac:dyDescent="0.35">
      <c r="F674">
        <v>675</v>
      </c>
      <c r="G674">
        <v>134.75700000000001</v>
      </c>
      <c r="H674">
        <v>32.790999999999997</v>
      </c>
      <c r="I674">
        <v>14</v>
      </c>
      <c r="L674">
        <v>673</v>
      </c>
      <c r="M674">
        <v>39.210999999999999</v>
      </c>
      <c r="N674">
        <f t="shared" ca="1" si="60"/>
        <v>-8.6189999999999998</v>
      </c>
      <c r="O674">
        <v>41</v>
      </c>
      <c r="P674">
        <f t="shared" si="55"/>
        <v>41</v>
      </c>
      <c r="Q674" s="2">
        <f t="shared" ca="1" si="56"/>
        <v>3.3275284234688389E-2</v>
      </c>
      <c r="S674">
        <v>673</v>
      </c>
      <c r="T674">
        <v>96.668999999999997</v>
      </c>
      <c r="U674">
        <v>89.596000000000004</v>
      </c>
      <c r="V674">
        <v>32</v>
      </c>
      <c r="W674">
        <f t="shared" si="57"/>
        <v>13.1</v>
      </c>
      <c r="X674">
        <f t="shared" si="58"/>
        <v>3.2489194802750534</v>
      </c>
      <c r="Y674">
        <f t="shared" si="59"/>
        <v>0.37742913139152912</v>
      </c>
    </row>
    <row r="675" spans="6:25" x14ac:dyDescent="0.35">
      <c r="F675">
        <v>676</v>
      </c>
      <c r="G675">
        <v>134.291</v>
      </c>
      <c r="H675">
        <v>36.286000000000001</v>
      </c>
      <c r="I675">
        <v>14</v>
      </c>
      <c r="L675">
        <v>674</v>
      </c>
      <c r="M675">
        <v>38.590000000000003</v>
      </c>
      <c r="N675">
        <f t="shared" ca="1" si="60"/>
        <v>-9.2920000000000016</v>
      </c>
      <c r="O675">
        <v>41</v>
      </c>
      <c r="P675">
        <f t="shared" si="55"/>
        <v>41</v>
      </c>
      <c r="Q675" s="2">
        <f t="shared" ca="1" si="56"/>
        <v>3.3275284234688389E-2</v>
      </c>
      <c r="S675">
        <v>674</v>
      </c>
      <c r="T675">
        <v>97.183999999999997</v>
      </c>
      <c r="U675">
        <v>88.909000000000006</v>
      </c>
      <c r="V675">
        <v>32</v>
      </c>
      <c r="W675">
        <f t="shared" si="57"/>
        <v>13.1</v>
      </c>
      <c r="X675">
        <f t="shared" si="58"/>
        <v>3.2662279610945681</v>
      </c>
      <c r="Y675">
        <f t="shared" si="59"/>
        <v>0.40051830871775523</v>
      </c>
    </row>
    <row r="676" spans="6:25" x14ac:dyDescent="0.35">
      <c r="F676">
        <v>677</v>
      </c>
      <c r="G676">
        <v>134.83500000000001</v>
      </c>
      <c r="H676">
        <v>34.655000000000001</v>
      </c>
      <c r="I676">
        <v>14</v>
      </c>
      <c r="L676">
        <v>675</v>
      </c>
      <c r="M676">
        <v>37.554000000000002</v>
      </c>
      <c r="N676">
        <f t="shared" ca="1" si="60"/>
        <v>-13.071000000000002</v>
      </c>
      <c r="O676">
        <v>41</v>
      </c>
      <c r="P676">
        <f t="shared" si="55"/>
        <v>41</v>
      </c>
      <c r="Q676" s="2">
        <f t="shared" ca="1" si="56"/>
        <v>3.3275284234688389E-2</v>
      </c>
      <c r="S676">
        <v>675</v>
      </c>
      <c r="T676">
        <v>97.183999999999997</v>
      </c>
      <c r="U676">
        <v>88.909000000000006</v>
      </c>
      <c r="V676">
        <v>32</v>
      </c>
      <c r="W676">
        <f t="shared" si="57"/>
        <v>13.1</v>
      </c>
      <c r="X676">
        <f t="shared" si="58"/>
        <v>3.2662279610945681</v>
      </c>
      <c r="Y676">
        <f t="shared" si="59"/>
        <v>0.40051830871775523</v>
      </c>
    </row>
    <row r="677" spans="6:25" x14ac:dyDescent="0.35">
      <c r="F677">
        <v>678</v>
      </c>
      <c r="G677">
        <v>136.46600000000001</v>
      </c>
      <c r="H677">
        <v>43.508000000000003</v>
      </c>
      <c r="I677">
        <v>14</v>
      </c>
      <c r="L677">
        <v>676</v>
      </c>
      <c r="M677">
        <v>38.176000000000002</v>
      </c>
      <c r="N677">
        <f t="shared" ca="1" si="60"/>
        <v>-11.311</v>
      </c>
      <c r="O677">
        <v>41</v>
      </c>
      <c r="P677">
        <f t="shared" si="55"/>
        <v>41</v>
      </c>
      <c r="Q677" s="2">
        <f t="shared" ca="1" si="56"/>
        <v>3.3275284234688389E-2</v>
      </c>
      <c r="S677">
        <v>676</v>
      </c>
      <c r="T677">
        <v>96.772000000000006</v>
      </c>
      <c r="U677">
        <v>89.320999999999998</v>
      </c>
      <c r="V677">
        <v>32</v>
      </c>
      <c r="W677">
        <f t="shared" si="57"/>
        <v>13.1</v>
      </c>
      <c r="X677">
        <f t="shared" si="58"/>
        <v>3.2523811764389565</v>
      </c>
      <c r="Y677">
        <f t="shared" si="59"/>
        <v>0.38667152406214383</v>
      </c>
    </row>
    <row r="678" spans="6:25" x14ac:dyDescent="0.35">
      <c r="F678">
        <v>679</v>
      </c>
      <c r="G678">
        <v>137.553</v>
      </c>
      <c r="H678">
        <v>45.527000000000001</v>
      </c>
      <c r="I678">
        <v>14</v>
      </c>
      <c r="L678">
        <v>677</v>
      </c>
      <c r="M678">
        <v>38.226999999999997</v>
      </c>
      <c r="N678">
        <f t="shared" ca="1" si="60"/>
        <v>-14.314</v>
      </c>
      <c r="O678">
        <v>41</v>
      </c>
      <c r="P678">
        <f t="shared" si="55"/>
        <v>41</v>
      </c>
      <c r="Q678" s="2">
        <f t="shared" ca="1" si="56"/>
        <v>3.3275284234688389E-2</v>
      </c>
      <c r="S678">
        <v>677</v>
      </c>
      <c r="T678">
        <v>97.183999999999997</v>
      </c>
      <c r="U678">
        <v>88.668999999999997</v>
      </c>
      <c r="V678">
        <v>32</v>
      </c>
      <c r="W678">
        <f t="shared" si="57"/>
        <v>13.1</v>
      </c>
      <c r="X678">
        <f t="shared" si="58"/>
        <v>3.2662279610945681</v>
      </c>
      <c r="Y678">
        <f t="shared" si="59"/>
        <v>0.40858439686665554</v>
      </c>
    </row>
    <row r="679" spans="6:25" x14ac:dyDescent="0.35">
      <c r="F679">
        <v>680</v>
      </c>
      <c r="G679">
        <v>139.02799999999999</v>
      </c>
      <c r="H679">
        <v>47.390999999999998</v>
      </c>
      <c r="I679">
        <v>14</v>
      </c>
      <c r="L679">
        <v>678</v>
      </c>
      <c r="M679">
        <v>39.003999999999998</v>
      </c>
      <c r="N679">
        <f t="shared" ca="1" si="60"/>
        <v>-14.728000000000002</v>
      </c>
      <c r="O679">
        <v>41</v>
      </c>
      <c r="P679">
        <f t="shared" si="55"/>
        <v>41</v>
      </c>
      <c r="Q679" s="2">
        <f t="shared" ca="1" si="56"/>
        <v>3.3275284234688389E-2</v>
      </c>
      <c r="S679">
        <v>678</v>
      </c>
      <c r="T679">
        <v>97.183999999999997</v>
      </c>
      <c r="U679">
        <v>88.668999999999997</v>
      </c>
      <c r="V679">
        <v>32</v>
      </c>
      <c r="W679">
        <f t="shared" si="57"/>
        <v>13.1</v>
      </c>
      <c r="X679">
        <f t="shared" si="58"/>
        <v>3.2662279610945681</v>
      </c>
      <c r="Y679">
        <f t="shared" si="59"/>
        <v>0.40858439686665554</v>
      </c>
    </row>
    <row r="680" spans="6:25" x14ac:dyDescent="0.35">
      <c r="F680">
        <v>681</v>
      </c>
      <c r="G680">
        <v>140.03800000000001</v>
      </c>
      <c r="H680">
        <v>49.643000000000001</v>
      </c>
      <c r="I680">
        <v>14</v>
      </c>
      <c r="L680">
        <v>679</v>
      </c>
      <c r="M680">
        <v>40.195</v>
      </c>
      <c r="N680">
        <f t="shared" ca="1" si="60"/>
        <v>-13.899999999999999</v>
      </c>
      <c r="O680">
        <v>41</v>
      </c>
      <c r="P680">
        <f t="shared" si="55"/>
        <v>41</v>
      </c>
      <c r="Q680" s="2">
        <f t="shared" ca="1" si="56"/>
        <v>3.3275284234688389E-2</v>
      </c>
      <c r="S680">
        <v>679</v>
      </c>
      <c r="T680">
        <v>96.772000000000006</v>
      </c>
      <c r="U680">
        <v>88.325000000000003</v>
      </c>
      <c r="V680">
        <v>32</v>
      </c>
      <c r="W680">
        <f t="shared" si="57"/>
        <v>13.1</v>
      </c>
      <c r="X680">
        <f t="shared" si="58"/>
        <v>3.2523811764389565</v>
      </c>
      <c r="Y680">
        <f t="shared" si="59"/>
        <v>0.42014578988007861</v>
      </c>
    </row>
    <row r="681" spans="6:25" x14ac:dyDescent="0.35">
      <c r="F681">
        <v>682</v>
      </c>
      <c r="G681">
        <v>121.012</v>
      </c>
      <c r="H681">
        <v>27.355</v>
      </c>
      <c r="I681">
        <v>15</v>
      </c>
      <c r="L681">
        <v>680</v>
      </c>
      <c r="M681">
        <v>41.747999999999998</v>
      </c>
      <c r="N681">
        <f t="shared" ca="1" si="60"/>
        <v>-12.968</v>
      </c>
      <c r="O681">
        <v>41</v>
      </c>
      <c r="P681">
        <f t="shared" si="55"/>
        <v>41</v>
      </c>
      <c r="Q681" s="2">
        <f t="shared" ca="1" si="56"/>
        <v>3.3275284234688389E-2</v>
      </c>
      <c r="S681">
        <v>680</v>
      </c>
      <c r="T681">
        <v>96.772000000000006</v>
      </c>
      <c r="U681">
        <v>88.325000000000003</v>
      </c>
      <c r="V681">
        <v>32</v>
      </c>
      <c r="W681">
        <f t="shared" si="57"/>
        <v>13.1</v>
      </c>
      <c r="X681">
        <f t="shared" si="58"/>
        <v>3.2523811764389565</v>
      </c>
      <c r="Y681">
        <f t="shared" si="59"/>
        <v>0.42014578988007861</v>
      </c>
    </row>
    <row r="682" spans="6:25" x14ac:dyDescent="0.35">
      <c r="F682">
        <v>683</v>
      </c>
      <c r="G682">
        <v>123.419</v>
      </c>
      <c r="H682">
        <v>27.277999999999999</v>
      </c>
      <c r="I682">
        <v>15</v>
      </c>
      <c r="L682">
        <v>681</v>
      </c>
      <c r="M682">
        <v>42.213999999999999</v>
      </c>
      <c r="N682">
        <f t="shared" ca="1" si="60"/>
        <v>-11.363</v>
      </c>
      <c r="O682">
        <v>41</v>
      </c>
      <c r="P682">
        <f t="shared" si="55"/>
        <v>41</v>
      </c>
      <c r="Q682" s="2">
        <f t="shared" ca="1" si="56"/>
        <v>3.3275284234688389E-2</v>
      </c>
      <c r="S682">
        <v>681</v>
      </c>
      <c r="T682">
        <v>96.36</v>
      </c>
      <c r="U682">
        <v>87.912999999999997</v>
      </c>
      <c r="V682">
        <v>32</v>
      </c>
      <c r="W682">
        <f t="shared" si="57"/>
        <v>13.1</v>
      </c>
      <c r="X682">
        <f t="shared" si="58"/>
        <v>3.2385343917833449</v>
      </c>
      <c r="Y682">
        <f t="shared" si="59"/>
        <v>0.43399257453569051</v>
      </c>
    </row>
    <row r="683" spans="6:25" x14ac:dyDescent="0.35">
      <c r="F683">
        <v>684</v>
      </c>
      <c r="G683">
        <v>126.52500000000001</v>
      </c>
      <c r="H683">
        <v>28.442</v>
      </c>
      <c r="I683">
        <v>15</v>
      </c>
      <c r="L683">
        <v>682</v>
      </c>
      <c r="M683">
        <v>42.317999999999998</v>
      </c>
      <c r="N683">
        <f t="shared" ca="1" si="60"/>
        <v>-9.4469999999999992</v>
      </c>
      <c r="O683">
        <v>41</v>
      </c>
      <c r="P683">
        <f t="shared" si="55"/>
        <v>41</v>
      </c>
      <c r="Q683" s="2">
        <f t="shared" ca="1" si="56"/>
        <v>3.3275284234688389E-2</v>
      </c>
      <c r="S683">
        <v>682</v>
      </c>
      <c r="T683">
        <v>96.36</v>
      </c>
      <c r="U683">
        <v>87.912999999999997</v>
      </c>
      <c r="V683">
        <v>32</v>
      </c>
      <c r="W683">
        <f t="shared" si="57"/>
        <v>13.1</v>
      </c>
      <c r="X683">
        <f t="shared" si="58"/>
        <v>3.2385343917833449</v>
      </c>
      <c r="Y683">
        <f t="shared" si="59"/>
        <v>0.43399257453569051</v>
      </c>
    </row>
    <row r="684" spans="6:25" x14ac:dyDescent="0.35">
      <c r="F684">
        <v>685</v>
      </c>
      <c r="G684">
        <v>128.77799999999999</v>
      </c>
      <c r="H684">
        <v>30.151</v>
      </c>
      <c r="I684">
        <v>15</v>
      </c>
      <c r="L684">
        <v>683</v>
      </c>
      <c r="M684">
        <v>43.508000000000003</v>
      </c>
      <c r="N684">
        <f t="shared" ca="1" si="60"/>
        <v>-9.3440000000000012</v>
      </c>
      <c r="O684">
        <v>41</v>
      </c>
      <c r="P684">
        <f t="shared" si="55"/>
        <v>41</v>
      </c>
      <c r="Q684" s="2">
        <f t="shared" ca="1" si="56"/>
        <v>3.3275284234688389E-2</v>
      </c>
      <c r="S684">
        <v>683</v>
      </c>
      <c r="T684">
        <v>96.462999999999994</v>
      </c>
      <c r="U684">
        <v>87.466999999999999</v>
      </c>
      <c r="V684">
        <v>32</v>
      </c>
      <c r="W684">
        <f t="shared" si="57"/>
        <v>13.1</v>
      </c>
      <c r="X684">
        <f t="shared" si="58"/>
        <v>3.2419960879472476</v>
      </c>
      <c r="Y684">
        <f t="shared" si="59"/>
        <v>0.44898205501239624</v>
      </c>
    </row>
    <row r="685" spans="6:25" x14ac:dyDescent="0.35">
      <c r="F685">
        <v>686</v>
      </c>
      <c r="G685">
        <v>130.71899999999999</v>
      </c>
      <c r="H685">
        <v>32.636000000000003</v>
      </c>
      <c r="I685">
        <v>15</v>
      </c>
      <c r="L685">
        <v>684</v>
      </c>
      <c r="M685">
        <v>43.871000000000002</v>
      </c>
      <c r="N685">
        <f t="shared" ca="1" si="60"/>
        <v>-10.638000000000002</v>
      </c>
      <c r="O685">
        <v>41</v>
      </c>
      <c r="P685">
        <f t="shared" si="55"/>
        <v>41</v>
      </c>
      <c r="Q685" s="2">
        <f t="shared" ca="1" si="56"/>
        <v>3.3275284234688389E-2</v>
      </c>
      <c r="S685">
        <v>684</v>
      </c>
      <c r="T685">
        <v>97.046000000000006</v>
      </c>
      <c r="U685">
        <v>86.918000000000006</v>
      </c>
      <c r="V685">
        <v>32</v>
      </c>
      <c r="W685">
        <f t="shared" si="57"/>
        <v>13.1</v>
      </c>
      <c r="X685">
        <f t="shared" si="58"/>
        <v>3.2615899604089509</v>
      </c>
      <c r="Y685">
        <f t="shared" si="59"/>
        <v>0.46743323165300471</v>
      </c>
    </row>
    <row r="686" spans="6:25" x14ac:dyDescent="0.35">
      <c r="F686">
        <v>687</v>
      </c>
      <c r="G686">
        <v>132.505</v>
      </c>
      <c r="H686">
        <v>35.276000000000003</v>
      </c>
      <c r="I686">
        <v>15</v>
      </c>
      <c r="L686">
        <v>685</v>
      </c>
      <c r="M686">
        <v>44.387999999999998</v>
      </c>
      <c r="N686">
        <f t="shared" ca="1" si="60"/>
        <v>-11.518000000000001</v>
      </c>
      <c r="O686">
        <v>41</v>
      </c>
      <c r="P686">
        <f t="shared" si="55"/>
        <v>41</v>
      </c>
      <c r="Q686" s="2">
        <f t="shared" ca="1" si="56"/>
        <v>3.3275284234688389E-2</v>
      </c>
      <c r="S686">
        <v>685</v>
      </c>
      <c r="T686">
        <v>97.046000000000006</v>
      </c>
      <c r="U686">
        <v>86.918000000000006</v>
      </c>
      <c r="V686">
        <v>32</v>
      </c>
      <c r="W686">
        <f t="shared" si="57"/>
        <v>13.1</v>
      </c>
      <c r="X686">
        <f t="shared" si="58"/>
        <v>3.2615899604089509</v>
      </c>
      <c r="Y686">
        <f t="shared" si="59"/>
        <v>0.46743323165300471</v>
      </c>
    </row>
    <row r="687" spans="6:25" x14ac:dyDescent="0.35">
      <c r="F687">
        <v>688</v>
      </c>
      <c r="G687">
        <v>133.98099999999999</v>
      </c>
      <c r="H687">
        <v>37.762</v>
      </c>
      <c r="I687">
        <v>15</v>
      </c>
      <c r="L687">
        <v>686</v>
      </c>
      <c r="M687">
        <v>45.683</v>
      </c>
      <c r="N687">
        <f t="shared" ca="1" si="60"/>
        <v>-12.036000000000001</v>
      </c>
      <c r="O687">
        <v>41</v>
      </c>
      <c r="P687">
        <f t="shared" si="55"/>
        <v>41</v>
      </c>
      <c r="Q687" s="2">
        <f t="shared" ca="1" si="56"/>
        <v>3.3275284234688389E-2</v>
      </c>
      <c r="S687">
        <v>686</v>
      </c>
      <c r="T687">
        <v>97.320999999999998</v>
      </c>
      <c r="U687">
        <v>86.78</v>
      </c>
      <c r="V687">
        <v>32</v>
      </c>
      <c r="W687">
        <f t="shared" si="57"/>
        <v>13.1</v>
      </c>
      <c r="X687">
        <f t="shared" si="58"/>
        <v>3.2708323530795651</v>
      </c>
      <c r="Y687">
        <f t="shared" si="59"/>
        <v>0.47207123233862236</v>
      </c>
    </row>
    <row r="688" spans="6:25" x14ac:dyDescent="0.35">
      <c r="F688">
        <v>689</v>
      </c>
      <c r="G688">
        <v>134.75700000000001</v>
      </c>
      <c r="H688">
        <v>41.100999999999999</v>
      </c>
      <c r="I688">
        <v>15</v>
      </c>
      <c r="L688">
        <v>687</v>
      </c>
      <c r="M688">
        <v>47.029000000000003</v>
      </c>
      <c r="N688">
        <f t="shared" ca="1" si="60"/>
        <v>-12.553999999999998</v>
      </c>
      <c r="O688">
        <v>41</v>
      </c>
      <c r="P688">
        <f t="shared" si="55"/>
        <v>41</v>
      </c>
      <c r="Q688" s="2">
        <f t="shared" ca="1" si="56"/>
        <v>3.3275284234688389E-2</v>
      </c>
      <c r="S688">
        <v>687</v>
      </c>
      <c r="T688">
        <v>98.007999999999996</v>
      </c>
      <c r="U688">
        <v>86.608999999999995</v>
      </c>
      <c r="V688">
        <v>32</v>
      </c>
      <c r="W688">
        <f t="shared" si="57"/>
        <v>13.1</v>
      </c>
      <c r="X688">
        <f t="shared" si="58"/>
        <v>3.2939215304057914</v>
      </c>
      <c r="Y688">
        <f t="shared" si="59"/>
        <v>0.47781832014471382</v>
      </c>
    </row>
    <row r="689" spans="6:25" x14ac:dyDescent="0.35">
      <c r="F689">
        <v>690</v>
      </c>
      <c r="G689">
        <v>134.214</v>
      </c>
      <c r="H689">
        <v>43.896999999999998</v>
      </c>
      <c r="I689">
        <v>15</v>
      </c>
      <c r="L689">
        <v>688</v>
      </c>
      <c r="M689">
        <v>48.737000000000002</v>
      </c>
      <c r="N689">
        <f t="shared" ca="1" si="60"/>
        <v>-12.553999999999998</v>
      </c>
      <c r="O689">
        <v>41</v>
      </c>
      <c r="P689">
        <f t="shared" si="55"/>
        <v>41</v>
      </c>
      <c r="Q689" s="2">
        <f t="shared" ca="1" si="56"/>
        <v>3.3275284234688389E-2</v>
      </c>
      <c r="S689">
        <v>688</v>
      </c>
      <c r="T689">
        <v>98.007999999999996</v>
      </c>
      <c r="U689">
        <v>86.608999999999995</v>
      </c>
      <c r="V689">
        <v>32</v>
      </c>
      <c r="W689">
        <f t="shared" si="57"/>
        <v>13.1</v>
      </c>
      <c r="X689">
        <f t="shared" si="58"/>
        <v>3.2939215304057914</v>
      </c>
      <c r="Y689">
        <f t="shared" si="59"/>
        <v>0.47781832014471382</v>
      </c>
    </row>
    <row r="690" spans="6:25" x14ac:dyDescent="0.35">
      <c r="F690">
        <v>691</v>
      </c>
      <c r="G690">
        <v>132.816</v>
      </c>
      <c r="H690">
        <v>46.070999999999998</v>
      </c>
      <c r="I690">
        <v>15</v>
      </c>
      <c r="L690">
        <v>689</v>
      </c>
      <c r="M690">
        <v>49.98</v>
      </c>
      <c r="N690">
        <f t="shared" ca="1" si="60"/>
        <v>-13.175000000000001</v>
      </c>
      <c r="O690">
        <v>41</v>
      </c>
      <c r="P690">
        <f t="shared" si="55"/>
        <v>41</v>
      </c>
      <c r="Q690" s="2">
        <f t="shared" ca="1" si="56"/>
        <v>3.3275284234688389E-2</v>
      </c>
      <c r="S690">
        <v>689</v>
      </c>
      <c r="T690">
        <v>98.488</v>
      </c>
      <c r="U690">
        <v>86.78</v>
      </c>
      <c r="V690">
        <v>32</v>
      </c>
      <c r="W690">
        <f t="shared" si="57"/>
        <v>13.1</v>
      </c>
      <c r="X690">
        <f t="shared" si="58"/>
        <v>3.3100537067035911</v>
      </c>
      <c r="Y690">
        <f t="shared" si="59"/>
        <v>0.47207123233862236</v>
      </c>
    </row>
    <row r="691" spans="6:25" x14ac:dyDescent="0.35">
      <c r="F691">
        <v>692</v>
      </c>
      <c r="G691">
        <v>130.797</v>
      </c>
      <c r="H691">
        <v>48.167999999999999</v>
      </c>
      <c r="I691">
        <v>15</v>
      </c>
      <c r="L691">
        <v>690</v>
      </c>
      <c r="M691">
        <v>50.497999999999998</v>
      </c>
      <c r="N691">
        <f t="shared" ca="1" si="60"/>
        <v>-13.899999999999999</v>
      </c>
      <c r="O691">
        <v>41</v>
      </c>
      <c r="P691">
        <f t="shared" si="55"/>
        <v>41</v>
      </c>
      <c r="Q691" s="2">
        <f t="shared" ca="1" si="56"/>
        <v>3.3275284234688389E-2</v>
      </c>
      <c r="S691">
        <v>690</v>
      </c>
      <c r="T691">
        <v>98.488</v>
      </c>
      <c r="U691">
        <v>86.78</v>
      </c>
      <c r="V691">
        <v>32</v>
      </c>
      <c r="W691">
        <f t="shared" si="57"/>
        <v>13.1</v>
      </c>
      <c r="X691">
        <f t="shared" si="58"/>
        <v>3.3100537067035911</v>
      </c>
      <c r="Y691">
        <f t="shared" si="59"/>
        <v>0.47207123233862236</v>
      </c>
    </row>
    <row r="692" spans="6:25" x14ac:dyDescent="0.35">
      <c r="F692">
        <v>693</v>
      </c>
      <c r="G692">
        <v>129.63200000000001</v>
      </c>
      <c r="H692">
        <v>50.186999999999998</v>
      </c>
      <c r="I692">
        <v>15</v>
      </c>
      <c r="L692">
        <v>691</v>
      </c>
      <c r="M692">
        <v>51.637</v>
      </c>
      <c r="N692">
        <f t="shared" ca="1" si="60"/>
        <v>-14.623999999999999</v>
      </c>
      <c r="O692">
        <v>41</v>
      </c>
      <c r="P692">
        <f t="shared" si="55"/>
        <v>41</v>
      </c>
      <c r="Q692" s="2">
        <f t="shared" ca="1" si="56"/>
        <v>3.3275284234688389E-2</v>
      </c>
      <c r="S692">
        <v>691</v>
      </c>
      <c r="T692">
        <v>99.003</v>
      </c>
      <c r="U692">
        <v>87.123999999999995</v>
      </c>
      <c r="V692">
        <v>32</v>
      </c>
      <c r="W692">
        <f t="shared" si="57"/>
        <v>13.1</v>
      </c>
      <c r="X692">
        <f t="shared" si="58"/>
        <v>3.3273621875231059</v>
      </c>
      <c r="Y692">
        <f t="shared" si="59"/>
        <v>0.46050983932519923</v>
      </c>
    </row>
    <row r="693" spans="6:25" x14ac:dyDescent="0.35">
      <c r="F693">
        <v>694</v>
      </c>
      <c r="G693">
        <v>131.80600000000001</v>
      </c>
      <c r="H693">
        <v>49.954000000000001</v>
      </c>
      <c r="I693">
        <v>15</v>
      </c>
      <c r="L693">
        <v>692</v>
      </c>
      <c r="M693">
        <v>52.465000000000003</v>
      </c>
      <c r="N693">
        <f t="shared" ca="1" si="60"/>
        <v>-15.193999999999999</v>
      </c>
      <c r="O693">
        <v>41</v>
      </c>
      <c r="P693">
        <f t="shared" si="55"/>
        <v>41</v>
      </c>
      <c r="Q693" s="2">
        <f t="shared" ca="1" si="56"/>
        <v>3.3275284234688389E-2</v>
      </c>
      <c r="S693">
        <v>692</v>
      </c>
      <c r="T693">
        <v>99.003</v>
      </c>
      <c r="U693">
        <v>87.123999999999995</v>
      </c>
      <c r="V693">
        <v>32</v>
      </c>
      <c r="W693">
        <f t="shared" si="57"/>
        <v>13.1</v>
      </c>
      <c r="X693">
        <f t="shared" si="58"/>
        <v>3.3273621875231059</v>
      </c>
      <c r="Y693">
        <f t="shared" si="59"/>
        <v>0.46050983932519923</v>
      </c>
    </row>
    <row r="694" spans="6:25" x14ac:dyDescent="0.35">
      <c r="F694">
        <v>695</v>
      </c>
      <c r="G694">
        <v>133.28200000000001</v>
      </c>
      <c r="H694">
        <v>52.594000000000001</v>
      </c>
      <c r="I694">
        <v>15</v>
      </c>
      <c r="L694">
        <v>693</v>
      </c>
      <c r="M694">
        <v>53.085999999999999</v>
      </c>
      <c r="N694">
        <f t="shared" ca="1" si="60"/>
        <v>-15.971</v>
      </c>
      <c r="O694">
        <v>41</v>
      </c>
      <c r="P694">
        <f t="shared" si="55"/>
        <v>41</v>
      </c>
      <c r="Q694" s="2">
        <f t="shared" ca="1" si="56"/>
        <v>3.3275284234688389E-2</v>
      </c>
      <c r="S694">
        <v>693</v>
      </c>
      <c r="T694">
        <v>99.244</v>
      </c>
      <c r="U694">
        <v>87.433000000000007</v>
      </c>
      <c r="V694">
        <v>32</v>
      </c>
      <c r="W694">
        <f t="shared" si="57"/>
        <v>13.1</v>
      </c>
      <c r="X694">
        <f t="shared" si="58"/>
        <v>3.3354618843726263</v>
      </c>
      <c r="Y694">
        <f t="shared" si="59"/>
        <v>0.45012475083349013</v>
      </c>
    </row>
    <row r="695" spans="6:25" x14ac:dyDescent="0.35">
      <c r="F695">
        <v>696</v>
      </c>
      <c r="G695">
        <v>134.05799999999999</v>
      </c>
      <c r="H695">
        <v>34.5</v>
      </c>
      <c r="I695">
        <v>15</v>
      </c>
      <c r="L695">
        <v>694</v>
      </c>
      <c r="M695">
        <v>54.225000000000001</v>
      </c>
      <c r="N695">
        <f t="shared" ca="1" si="60"/>
        <v>-15.452999999999999</v>
      </c>
      <c r="O695">
        <v>41</v>
      </c>
      <c r="P695">
        <f t="shared" si="55"/>
        <v>41</v>
      </c>
      <c r="Q695" s="2">
        <f t="shared" ca="1" si="56"/>
        <v>3.3275284234688389E-2</v>
      </c>
      <c r="S695">
        <v>694</v>
      </c>
      <c r="T695">
        <v>99.244</v>
      </c>
      <c r="U695">
        <v>87.433000000000007</v>
      </c>
      <c r="V695">
        <v>32</v>
      </c>
      <c r="W695">
        <f t="shared" si="57"/>
        <v>13.1</v>
      </c>
      <c r="X695">
        <f t="shared" si="58"/>
        <v>3.3354618843726263</v>
      </c>
      <c r="Y695">
        <f t="shared" si="59"/>
        <v>0.45012475083349013</v>
      </c>
    </row>
    <row r="696" spans="6:25" x14ac:dyDescent="0.35">
      <c r="F696">
        <v>697</v>
      </c>
      <c r="G696">
        <v>134.602</v>
      </c>
      <c r="H696">
        <v>31.626999999999999</v>
      </c>
      <c r="I696">
        <v>15</v>
      </c>
      <c r="L696">
        <v>695</v>
      </c>
      <c r="M696">
        <v>54.122</v>
      </c>
      <c r="N696">
        <f t="shared" ca="1" si="60"/>
        <v>-15.245999999999999</v>
      </c>
      <c r="O696">
        <v>42</v>
      </c>
      <c r="P696">
        <f t="shared" si="55"/>
        <v>42</v>
      </c>
      <c r="Q696" s="2">
        <f t="shared" ca="1" si="56"/>
        <v>3.3275284234688389E-2</v>
      </c>
      <c r="S696">
        <v>695</v>
      </c>
      <c r="T696">
        <v>99.724000000000004</v>
      </c>
      <c r="U696">
        <v>87.123999999999995</v>
      </c>
      <c r="V696">
        <v>32</v>
      </c>
      <c r="W696">
        <f t="shared" si="57"/>
        <v>13.1</v>
      </c>
      <c r="X696">
        <f t="shared" si="58"/>
        <v>3.3515940606704264</v>
      </c>
      <c r="Y696">
        <f t="shared" si="59"/>
        <v>0.46050983932519923</v>
      </c>
    </row>
    <row r="697" spans="6:25" x14ac:dyDescent="0.35">
      <c r="F697">
        <v>698</v>
      </c>
      <c r="G697">
        <v>135.37899999999999</v>
      </c>
      <c r="H697">
        <v>28.831</v>
      </c>
      <c r="I697">
        <v>15</v>
      </c>
      <c r="L697">
        <v>696</v>
      </c>
      <c r="M697">
        <v>52.878999999999998</v>
      </c>
      <c r="N697">
        <f t="shared" ca="1" si="60"/>
        <v>-16.488</v>
      </c>
      <c r="O697">
        <v>42</v>
      </c>
      <c r="P697">
        <f t="shared" si="55"/>
        <v>42</v>
      </c>
      <c r="Q697" s="2">
        <f t="shared" ca="1" si="56"/>
        <v>3.3275284234688389E-2</v>
      </c>
      <c r="S697">
        <v>696</v>
      </c>
      <c r="T697">
        <v>99.724000000000004</v>
      </c>
      <c r="U697">
        <v>87.123999999999995</v>
      </c>
      <c r="V697">
        <v>32</v>
      </c>
      <c r="W697">
        <f t="shared" si="57"/>
        <v>13.1</v>
      </c>
      <c r="X697">
        <f t="shared" si="58"/>
        <v>3.3515940606704264</v>
      </c>
      <c r="Y697">
        <f t="shared" si="59"/>
        <v>0.46050983932519923</v>
      </c>
    </row>
    <row r="698" spans="6:25" x14ac:dyDescent="0.35">
      <c r="F698">
        <v>699</v>
      </c>
      <c r="G698">
        <v>136.93199999999999</v>
      </c>
      <c r="H698">
        <v>27.045000000000002</v>
      </c>
      <c r="I698">
        <v>15</v>
      </c>
      <c r="L698">
        <v>697</v>
      </c>
      <c r="M698">
        <v>52.412999999999997</v>
      </c>
      <c r="N698">
        <f t="shared" ca="1" si="60"/>
        <v>-15.193999999999999</v>
      </c>
      <c r="O698">
        <v>42</v>
      </c>
      <c r="P698">
        <f t="shared" si="55"/>
        <v>42</v>
      </c>
      <c r="Q698" s="2">
        <f t="shared" ca="1" si="56"/>
        <v>3.3275284234688389E-2</v>
      </c>
      <c r="S698">
        <v>697</v>
      </c>
      <c r="T698">
        <v>100.033</v>
      </c>
      <c r="U698">
        <v>86.712000000000003</v>
      </c>
      <c r="V698">
        <v>32</v>
      </c>
      <c r="W698">
        <f t="shared" si="57"/>
        <v>13.1</v>
      </c>
      <c r="X698">
        <f t="shared" si="58"/>
        <v>3.3619791491621349</v>
      </c>
      <c r="Y698">
        <f t="shared" si="59"/>
        <v>0.47435662398081063</v>
      </c>
    </row>
    <row r="699" spans="6:25" x14ac:dyDescent="0.35">
      <c r="F699">
        <v>700</v>
      </c>
      <c r="G699">
        <v>136.62100000000001</v>
      </c>
      <c r="H699">
        <v>25.181000000000001</v>
      </c>
      <c r="I699">
        <v>15</v>
      </c>
      <c r="L699">
        <v>698</v>
      </c>
      <c r="M699">
        <v>51.222000000000001</v>
      </c>
      <c r="N699">
        <f t="shared" ca="1" si="60"/>
        <v>-14.158000000000001</v>
      </c>
      <c r="O699">
        <v>42</v>
      </c>
      <c r="P699">
        <f t="shared" si="55"/>
        <v>42</v>
      </c>
      <c r="Q699" s="2">
        <f t="shared" ca="1" si="56"/>
        <v>3.3275284234688389E-2</v>
      </c>
      <c r="S699">
        <v>698</v>
      </c>
      <c r="T699">
        <v>100.033</v>
      </c>
      <c r="U699">
        <v>86.712000000000003</v>
      </c>
      <c r="V699">
        <v>32</v>
      </c>
      <c r="W699">
        <f t="shared" si="57"/>
        <v>13.1</v>
      </c>
      <c r="X699">
        <f t="shared" si="58"/>
        <v>3.3619791491621349</v>
      </c>
      <c r="Y699">
        <f t="shared" si="59"/>
        <v>0.47435662398081063</v>
      </c>
    </row>
    <row r="700" spans="6:25" x14ac:dyDescent="0.35">
      <c r="F700">
        <v>701</v>
      </c>
      <c r="G700">
        <v>137.553</v>
      </c>
      <c r="H700">
        <v>22.696000000000002</v>
      </c>
      <c r="I700">
        <v>15</v>
      </c>
      <c r="L700">
        <v>699</v>
      </c>
      <c r="M700">
        <v>49.773000000000003</v>
      </c>
      <c r="N700">
        <f t="shared" ca="1" si="60"/>
        <v>-13.175000000000001</v>
      </c>
      <c r="O700">
        <v>42</v>
      </c>
      <c r="P700">
        <f t="shared" si="55"/>
        <v>42</v>
      </c>
      <c r="Q700" s="2">
        <f t="shared" ca="1" si="56"/>
        <v>3.3275284234688389E-2</v>
      </c>
      <c r="S700">
        <v>699</v>
      </c>
      <c r="T700">
        <v>99.965000000000003</v>
      </c>
      <c r="U700">
        <v>86.162000000000006</v>
      </c>
      <c r="V700">
        <v>32</v>
      </c>
      <c r="W700">
        <f t="shared" si="57"/>
        <v>13.1</v>
      </c>
      <c r="X700">
        <f t="shared" si="58"/>
        <v>3.3596937575199468</v>
      </c>
      <c r="Y700">
        <f t="shared" si="59"/>
        <v>0.49284140932203968</v>
      </c>
    </row>
    <row r="701" spans="6:25" x14ac:dyDescent="0.35">
      <c r="F701">
        <v>702</v>
      </c>
      <c r="G701">
        <v>139.261</v>
      </c>
      <c r="H701">
        <v>20.832000000000001</v>
      </c>
      <c r="I701">
        <v>15</v>
      </c>
      <c r="L701">
        <v>700</v>
      </c>
      <c r="M701">
        <v>48.323</v>
      </c>
      <c r="N701">
        <f t="shared" ca="1" si="60"/>
        <v>-12.760999999999999</v>
      </c>
      <c r="O701">
        <v>42</v>
      </c>
      <c r="P701">
        <f t="shared" si="55"/>
        <v>42</v>
      </c>
      <c r="Q701" s="2">
        <f t="shared" ca="1" si="56"/>
        <v>3.3275284234688389E-2</v>
      </c>
      <c r="S701">
        <v>700</v>
      </c>
      <c r="T701">
        <v>99.965000000000003</v>
      </c>
      <c r="U701">
        <v>86.162000000000006</v>
      </c>
      <c r="V701">
        <v>32</v>
      </c>
      <c r="W701">
        <f t="shared" si="57"/>
        <v>13.1</v>
      </c>
      <c r="X701">
        <f t="shared" si="58"/>
        <v>3.3596937575199468</v>
      </c>
      <c r="Y701">
        <f t="shared" si="59"/>
        <v>0.49284140932203968</v>
      </c>
    </row>
    <row r="702" spans="6:25" x14ac:dyDescent="0.35">
      <c r="F702">
        <v>703</v>
      </c>
      <c r="G702">
        <v>130.09800000000001</v>
      </c>
      <c r="H702">
        <v>52.517000000000003</v>
      </c>
      <c r="I702">
        <v>12</v>
      </c>
      <c r="L702">
        <v>701</v>
      </c>
      <c r="M702">
        <v>46.976999999999997</v>
      </c>
      <c r="N702">
        <f t="shared" ca="1" si="60"/>
        <v>-12.138999999999999</v>
      </c>
      <c r="O702">
        <v>42</v>
      </c>
      <c r="P702">
        <f t="shared" si="55"/>
        <v>42</v>
      </c>
      <c r="Q702" s="2">
        <f t="shared" ca="1" si="56"/>
        <v>3.3275284234688389E-2</v>
      </c>
      <c r="S702">
        <v>701</v>
      </c>
      <c r="T702">
        <v>100.102</v>
      </c>
      <c r="U702">
        <v>85.819000000000003</v>
      </c>
      <c r="V702">
        <v>32</v>
      </c>
      <c r="W702">
        <f t="shared" si="57"/>
        <v>13.1</v>
      </c>
      <c r="X702">
        <f t="shared" si="58"/>
        <v>3.3642981495049438</v>
      </c>
      <c r="Y702">
        <f t="shared" si="59"/>
        <v>0.50436919363484267</v>
      </c>
    </row>
    <row r="703" spans="6:25" x14ac:dyDescent="0.35">
      <c r="F703">
        <v>704</v>
      </c>
      <c r="G703">
        <v>129.78700000000001</v>
      </c>
      <c r="H703">
        <v>50.963999999999999</v>
      </c>
      <c r="I703">
        <v>12</v>
      </c>
      <c r="L703">
        <v>702</v>
      </c>
      <c r="M703">
        <v>45.527000000000001</v>
      </c>
      <c r="N703">
        <f t="shared" ca="1" si="60"/>
        <v>-11.984000000000002</v>
      </c>
      <c r="O703">
        <v>42</v>
      </c>
      <c r="P703">
        <f t="shared" si="55"/>
        <v>42</v>
      </c>
      <c r="Q703" s="2">
        <f t="shared" ca="1" si="56"/>
        <v>3.3275284234688389E-2</v>
      </c>
      <c r="S703">
        <v>702</v>
      </c>
      <c r="T703">
        <v>100.102</v>
      </c>
      <c r="U703">
        <v>85.819000000000003</v>
      </c>
      <c r="V703">
        <v>32</v>
      </c>
      <c r="W703">
        <f t="shared" si="57"/>
        <v>13.1</v>
      </c>
      <c r="X703">
        <f t="shared" si="58"/>
        <v>3.3642981495049438</v>
      </c>
      <c r="Y703">
        <f t="shared" si="59"/>
        <v>0.50436919363484267</v>
      </c>
    </row>
    <row r="704" spans="6:25" x14ac:dyDescent="0.35">
      <c r="F704">
        <v>705</v>
      </c>
      <c r="G704">
        <v>130.09800000000001</v>
      </c>
      <c r="H704">
        <v>48.323</v>
      </c>
      <c r="I704">
        <v>12</v>
      </c>
      <c r="L704">
        <v>703</v>
      </c>
      <c r="M704">
        <v>44.44</v>
      </c>
      <c r="N704">
        <f t="shared" ca="1" si="60"/>
        <v>-11</v>
      </c>
      <c r="O704">
        <v>42</v>
      </c>
      <c r="P704">
        <f t="shared" si="55"/>
        <v>42</v>
      </c>
      <c r="Q704" s="2">
        <f t="shared" ca="1" si="56"/>
        <v>3.3275284234688389E-2</v>
      </c>
      <c r="S704">
        <v>703</v>
      </c>
      <c r="T704">
        <v>100.583</v>
      </c>
      <c r="U704">
        <v>85.682000000000002</v>
      </c>
      <c r="V704">
        <v>32</v>
      </c>
      <c r="W704">
        <f t="shared" si="57"/>
        <v>13.1</v>
      </c>
      <c r="X704">
        <f t="shared" si="58"/>
        <v>3.3804639345033642</v>
      </c>
      <c r="Y704">
        <f t="shared" si="59"/>
        <v>0.50897358561983974</v>
      </c>
    </row>
    <row r="705" spans="6:25" x14ac:dyDescent="0.35">
      <c r="F705">
        <v>706</v>
      </c>
      <c r="G705">
        <v>132.42699999999999</v>
      </c>
      <c r="H705">
        <v>45.915999999999997</v>
      </c>
      <c r="I705">
        <v>12</v>
      </c>
      <c r="L705">
        <v>704</v>
      </c>
      <c r="M705">
        <v>43.664000000000001</v>
      </c>
      <c r="N705">
        <f t="shared" ca="1" si="60"/>
        <v>-10.068000000000001</v>
      </c>
      <c r="O705">
        <v>42</v>
      </c>
      <c r="P705">
        <f t="shared" si="55"/>
        <v>42</v>
      </c>
      <c r="Q705" s="2">
        <f t="shared" ca="1" si="56"/>
        <v>3.3275284234688389E-2</v>
      </c>
      <c r="S705">
        <v>704</v>
      </c>
      <c r="T705">
        <v>100.583</v>
      </c>
      <c r="U705">
        <v>85.682000000000002</v>
      </c>
      <c r="V705">
        <v>32</v>
      </c>
      <c r="W705">
        <f t="shared" si="57"/>
        <v>13.1</v>
      </c>
      <c r="X705">
        <f t="shared" si="58"/>
        <v>3.3804639345033642</v>
      </c>
      <c r="Y705">
        <f t="shared" si="59"/>
        <v>0.50897358561983974</v>
      </c>
    </row>
    <row r="706" spans="6:25" x14ac:dyDescent="0.35">
      <c r="F706">
        <v>707</v>
      </c>
      <c r="G706">
        <v>132.738</v>
      </c>
      <c r="H706">
        <v>42.576000000000001</v>
      </c>
      <c r="I706">
        <v>12</v>
      </c>
      <c r="L706">
        <v>705</v>
      </c>
      <c r="M706">
        <v>43.042000000000002</v>
      </c>
      <c r="N706">
        <f t="shared" ca="1" si="60"/>
        <v>-9.4469999999999992</v>
      </c>
      <c r="O706">
        <v>42</v>
      </c>
      <c r="P706">
        <f t="shared" si="55"/>
        <v>42</v>
      </c>
      <c r="Q706" s="2">
        <f t="shared" ca="1" si="56"/>
        <v>3.3275284234688389E-2</v>
      </c>
      <c r="S706">
        <v>705</v>
      </c>
      <c r="T706">
        <v>100.892</v>
      </c>
      <c r="U706">
        <v>85.991</v>
      </c>
      <c r="V706">
        <v>32</v>
      </c>
      <c r="W706">
        <f t="shared" si="57"/>
        <v>13.1</v>
      </c>
      <c r="X706">
        <f t="shared" si="58"/>
        <v>3.3908490229950727</v>
      </c>
      <c r="Y706">
        <f t="shared" si="59"/>
        <v>0.49858849712813114</v>
      </c>
    </row>
    <row r="707" spans="6:25" x14ac:dyDescent="0.35">
      <c r="F707">
        <v>708</v>
      </c>
      <c r="G707">
        <v>130.874</v>
      </c>
      <c r="H707">
        <v>41.877000000000002</v>
      </c>
      <c r="I707">
        <v>12</v>
      </c>
      <c r="L707">
        <v>706</v>
      </c>
      <c r="M707">
        <v>42.317999999999998</v>
      </c>
      <c r="N707">
        <f t="shared" ca="1" si="60"/>
        <v>-9.9649999999999999</v>
      </c>
      <c r="O707">
        <v>42</v>
      </c>
      <c r="P707">
        <f t="shared" ref="P707:P770" si="61">O707*60*60/3600</f>
        <v>42</v>
      </c>
      <c r="Q707" s="2">
        <f t="shared" ref="Q707:Q770" ca="1" si="62">N707/K$2</f>
        <v>3.3275284234688389E-2</v>
      </c>
      <c r="S707">
        <v>706</v>
      </c>
      <c r="T707">
        <v>100.892</v>
      </c>
      <c r="U707">
        <v>85.991</v>
      </c>
      <c r="V707">
        <v>32</v>
      </c>
      <c r="W707">
        <f t="shared" ref="W707:W770" si="63">10+(V708-V$21)/10</f>
        <v>13.1</v>
      </c>
      <c r="X707">
        <f t="shared" ref="X707:X770" si="64">T707/$R$2</f>
        <v>3.3908490229950727</v>
      </c>
      <c r="Y707">
        <f t="shared" ref="Y707:Y770" si="65">-(U707-$AB$2)/$R$2</f>
        <v>0.49858849712813114</v>
      </c>
    </row>
    <row r="708" spans="6:25" x14ac:dyDescent="0.35">
      <c r="F708">
        <v>709</v>
      </c>
      <c r="G708">
        <v>130.874</v>
      </c>
      <c r="H708">
        <v>39.003999999999998</v>
      </c>
      <c r="I708">
        <v>12</v>
      </c>
      <c r="L708">
        <v>707</v>
      </c>
      <c r="M708">
        <v>42.68</v>
      </c>
      <c r="N708">
        <f t="shared" ca="1" si="60"/>
        <v>-11.57</v>
      </c>
      <c r="O708">
        <v>42</v>
      </c>
      <c r="P708">
        <f t="shared" si="61"/>
        <v>42</v>
      </c>
      <c r="Q708" s="2">
        <f t="shared" ca="1" si="62"/>
        <v>3.3275284234688389E-2</v>
      </c>
      <c r="S708">
        <v>707</v>
      </c>
      <c r="T708">
        <v>101.063</v>
      </c>
      <c r="U708">
        <v>86.677000000000007</v>
      </c>
      <c r="V708">
        <v>32</v>
      </c>
      <c r="W708">
        <f t="shared" si="63"/>
        <v>13.1</v>
      </c>
      <c r="X708">
        <f t="shared" si="64"/>
        <v>3.396596110801164</v>
      </c>
      <c r="Y708">
        <f t="shared" si="65"/>
        <v>0.4755329285025251</v>
      </c>
    </row>
    <row r="709" spans="6:25" x14ac:dyDescent="0.35">
      <c r="F709">
        <v>710</v>
      </c>
      <c r="G709">
        <v>129.78700000000001</v>
      </c>
      <c r="H709">
        <v>38.226999999999997</v>
      </c>
      <c r="I709">
        <v>12</v>
      </c>
      <c r="L709">
        <v>708</v>
      </c>
      <c r="M709">
        <v>42.006999999999998</v>
      </c>
      <c r="N709">
        <f t="shared" ca="1" si="60"/>
        <v>-12.346</v>
      </c>
      <c r="O709">
        <v>42</v>
      </c>
      <c r="P709">
        <f t="shared" si="61"/>
        <v>42</v>
      </c>
      <c r="Q709" s="2">
        <f t="shared" ca="1" si="62"/>
        <v>3.3275284234688389E-2</v>
      </c>
      <c r="S709">
        <v>708</v>
      </c>
      <c r="T709">
        <v>101.063</v>
      </c>
      <c r="U709">
        <v>86.677000000000007</v>
      </c>
      <c r="V709">
        <v>32</v>
      </c>
      <c r="W709">
        <f t="shared" si="63"/>
        <v>13.1</v>
      </c>
      <c r="X709">
        <f t="shared" si="64"/>
        <v>3.396596110801164</v>
      </c>
      <c r="Y709">
        <f t="shared" si="65"/>
        <v>0.4755329285025251</v>
      </c>
    </row>
    <row r="710" spans="6:25" x14ac:dyDescent="0.35">
      <c r="F710">
        <v>711</v>
      </c>
      <c r="G710">
        <v>127.14700000000001</v>
      </c>
      <c r="H710">
        <v>36.83</v>
      </c>
      <c r="I710">
        <v>12</v>
      </c>
      <c r="L710">
        <v>709</v>
      </c>
      <c r="M710">
        <v>41.281999999999996</v>
      </c>
      <c r="N710">
        <f t="shared" ca="1" si="60"/>
        <v>-13.434000000000001</v>
      </c>
      <c r="O710">
        <v>42</v>
      </c>
      <c r="P710">
        <f t="shared" si="61"/>
        <v>42</v>
      </c>
      <c r="Q710" s="2">
        <f t="shared" ca="1" si="62"/>
        <v>3.3275284234688389E-2</v>
      </c>
      <c r="S710">
        <v>709</v>
      </c>
      <c r="T710">
        <v>101.13200000000001</v>
      </c>
      <c r="U710">
        <v>87.33</v>
      </c>
      <c r="V710">
        <v>32</v>
      </c>
      <c r="W710">
        <f t="shared" si="63"/>
        <v>13.1</v>
      </c>
      <c r="X710">
        <f t="shared" si="64"/>
        <v>3.3989151111439728</v>
      </c>
      <c r="Y710">
        <f t="shared" si="65"/>
        <v>0.45358644699739331</v>
      </c>
    </row>
    <row r="711" spans="6:25" x14ac:dyDescent="0.35">
      <c r="F711">
        <v>712</v>
      </c>
      <c r="G711">
        <v>124.895</v>
      </c>
      <c r="H711">
        <v>36.207999999999998</v>
      </c>
      <c r="I711">
        <v>12</v>
      </c>
      <c r="L711">
        <v>710</v>
      </c>
      <c r="M711">
        <v>38.485999999999997</v>
      </c>
      <c r="N711">
        <f t="shared" ca="1" si="60"/>
        <v>-14.934999999999999</v>
      </c>
      <c r="O711">
        <v>42</v>
      </c>
      <c r="P711">
        <f t="shared" si="61"/>
        <v>42</v>
      </c>
      <c r="Q711" s="2">
        <f t="shared" ca="1" si="62"/>
        <v>3.3275284234688389E-2</v>
      </c>
      <c r="S711">
        <v>710</v>
      </c>
      <c r="T711">
        <v>101.13200000000001</v>
      </c>
      <c r="U711">
        <v>87.33</v>
      </c>
      <c r="V711">
        <v>32</v>
      </c>
      <c r="W711">
        <f t="shared" si="63"/>
        <v>13.1</v>
      </c>
      <c r="X711">
        <f t="shared" si="64"/>
        <v>3.3989151111439728</v>
      </c>
      <c r="Y711">
        <f t="shared" si="65"/>
        <v>0.45358644699739331</v>
      </c>
    </row>
    <row r="712" spans="6:25" x14ac:dyDescent="0.35">
      <c r="F712">
        <v>713</v>
      </c>
      <c r="G712">
        <v>122.953</v>
      </c>
      <c r="H712">
        <v>35.121000000000002</v>
      </c>
      <c r="I712">
        <v>12</v>
      </c>
      <c r="L712">
        <v>711</v>
      </c>
      <c r="M712">
        <v>39.884</v>
      </c>
      <c r="N712">
        <f t="shared" ca="1" si="60"/>
        <v>-14.832000000000001</v>
      </c>
      <c r="O712">
        <v>42</v>
      </c>
      <c r="P712">
        <f t="shared" si="61"/>
        <v>42</v>
      </c>
      <c r="Q712" s="2">
        <f t="shared" ca="1" si="62"/>
        <v>3.3275284234688389E-2</v>
      </c>
      <c r="S712">
        <v>711</v>
      </c>
      <c r="T712">
        <v>101.304</v>
      </c>
      <c r="U712">
        <v>88.084999999999994</v>
      </c>
      <c r="V712">
        <v>32</v>
      </c>
      <c r="W712">
        <f t="shared" si="63"/>
        <v>13.1</v>
      </c>
      <c r="X712">
        <f t="shared" si="64"/>
        <v>3.4046958076506844</v>
      </c>
      <c r="Y712">
        <f t="shared" si="65"/>
        <v>0.42821187802897892</v>
      </c>
    </row>
    <row r="713" spans="6:25" x14ac:dyDescent="0.35">
      <c r="F713">
        <v>714</v>
      </c>
      <c r="G713">
        <v>130.797</v>
      </c>
      <c r="H713">
        <v>55.468000000000004</v>
      </c>
      <c r="I713">
        <v>12</v>
      </c>
      <c r="L713">
        <v>712</v>
      </c>
      <c r="M713">
        <v>37.865000000000002</v>
      </c>
      <c r="N713">
        <f t="shared" ca="1" si="60"/>
        <v>-13.693000000000001</v>
      </c>
      <c r="O713">
        <v>42</v>
      </c>
      <c r="P713">
        <f t="shared" si="61"/>
        <v>42</v>
      </c>
      <c r="Q713" s="2">
        <f t="shared" ca="1" si="62"/>
        <v>3.3275284234688389E-2</v>
      </c>
      <c r="S713">
        <v>712</v>
      </c>
      <c r="T713">
        <v>101.304</v>
      </c>
      <c r="U713">
        <v>88.084999999999994</v>
      </c>
      <c r="V713">
        <v>32</v>
      </c>
      <c r="W713">
        <f t="shared" si="63"/>
        <v>13.1</v>
      </c>
      <c r="X713">
        <f t="shared" si="64"/>
        <v>3.4046958076506844</v>
      </c>
      <c r="Y713">
        <f t="shared" si="65"/>
        <v>0.42821187802897892</v>
      </c>
    </row>
    <row r="714" spans="6:25" x14ac:dyDescent="0.35">
      <c r="F714">
        <v>715</v>
      </c>
      <c r="G714">
        <v>131.88399999999999</v>
      </c>
      <c r="H714">
        <v>56.71</v>
      </c>
      <c r="I714">
        <v>16</v>
      </c>
      <c r="L714">
        <v>713</v>
      </c>
      <c r="M714">
        <v>37.347000000000001</v>
      </c>
      <c r="N714">
        <f t="shared" ca="1" si="60"/>
        <v>-12.553999999999998</v>
      </c>
      <c r="O714">
        <v>42</v>
      </c>
      <c r="P714">
        <f t="shared" si="61"/>
        <v>42</v>
      </c>
      <c r="Q714" s="2">
        <f t="shared" ca="1" si="62"/>
        <v>3.3275284234688389E-2</v>
      </c>
      <c r="S714">
        <v>713</v>
      </c>
      <c r="T714">
        <v>101.372</v>
      </c>
      <c r="U714">
        <v>88.566000000000003</v>
      </c>
      <c r="V714">
        <v>32</v>
      </c>
      <c r="W714">
        <f t="shared" si="63"/>
        <v>13.1</v>
      </c>
      <c r="X714">
        <f t="shared" si="64"/>
        <v>3.4069811992928729</v>
      </c>
      <c r="Y714">
        <f t="shared" si="65"/>
        <v>0.41204609303055822</v>
      </c>
    </row>
    <row r="715" spans="6:25" x14ac:dyDescent="0.35">
      <c r="F715">
        <v>716</v>
      </c>
      <c r="G715">
        <v>133.43700000000001</v>
      </c>
      <c r="H715">
        <v>55.622999999999998</v>
      </c>
      <c r="I715">
        <v>16</v>
      </c>
      <c r="L715">
        <v>714</v>
      </c>
      <c r="M715">
        <v>37.865000000000002</v>
      </c>
      <c r="N715">
        <f t="shared" ca="1" si="60"/>
        <v>-11</v>
      </c>
      <c r="O715">
        <v>42</v>
      </c>
      <c r="P715">
        <f t="shared" si="61"/>
        <v>42</v>
      </c>
      <c r="Q715" s="2">
        <f t="shared" ca="1" si="62"/>
        <v>3.3275284234688389E-2</v>
      </c>
      <c r="S715">
        <v>714</v>
      </c>
      <c r="T715">
        <v>101.372</v>
      </c>
      <c r="U715">
        <v>88.566000000000003</v>
      </c>
      <c r="V715">
        <v>32</v>
      </c>
      <c r="W715">
        <f t="shared" si="63"/>
        <v>13.1</v>
      </c>
      <c r="X715">
        <f t="shared" si="64"/>
        <v>3.4069811992928729</v>
      </c>
      <c r="Y715">
        <f t="shared" si="65"/>
        <v>0.41204609303055822</v>
      </c>
    </row>
    <row r="716" spans="6:25" x14ac:dyDescent="0.35">
      <c r="F716">
        <v>717</v>
      </c>
      <c r="G716">
        <v>133.74799999999999</v>
      </c>
      <c r="H716">
        <v>53.371000000000002</v>
      </c>
      <c r="I716">
        <v>16</v>
      </c>
      <c r="L716">
        <v>715</v>
      </c>
      <c r="M716">
        <v>38.435000000000002</v>
      </c>
      <c r="N716">
        <f t="shared" ca="1" si="60"/>
        <v>-9.6030000000000015</v>
      </c>
      <c r="O716">
        <v>42</v>
      </c>
      <c r="P716">
        <f t="shared" si="61"/>
        <v>42</v>
      </c>
      <c r="Q716" s="2">
        <f t="shared" ca="1" si="62"/>
        <v>3.3275284234688389E-2</v>
      </c>
      <c r="S716">
        <v>715</v>
      </c>
      <c r="T716">
        <v>101.75</v>
      </c>
      <c r="U716">
        <v>88.36</v>
      </c>
      <c r="V716">
        <v>32</v>
      </c>
      <c r="W716">
        <f t="shared" si="63"/>
        <v>13.1</v>
      </c>
      <c r="X716">
        <f t="shared" si="64"/>
        <v>3.4196852881273903</v>
      </c>
      <c r="Y716">
        <f t="shared" si="65"/>
        <v>0.41896948535836415</v>
      </c>
    </row>
    <row r="717" spans="6:25" x14ac:dyDescent="0.35">
      <c r="F717">
        <v>718</v>
      </c>
      <c r="G717">
        <v>132.738</v>
      </c>
      <c r="H717">
        <v>51.274000000000001</v>
      </c>
      <c r="I717">
        <v>16</v>
      </c>
      <c r="L717">
        <v>716</v>
      </c>
      <c r="M717">
        <v>39.210999999999999</v>
      </c>
      <c r="N717">
        <f t="shared" ca="1" si="60"/>
        <v>-7.5829999999999984</v>
      </c>
      <c r="O717">
        <v>42</v>
      </c>
      <c r="P717">
        <f t="shared" si="61"/>
        <v>42</v>
      </c>
      <c r="Q717" s="2">
        <f t="shared" ca="1" si="62"/>
        <v>3.3275284234688389E-2</v>
      </c>
      <c r="S717">
        <v>716</v>
      </c>
      <c r="T717">
        <v>102.128</v>
      </c>
      <c r="U717">
        <v>87.947999999999993</v>
      </c>
      <c r="V717">
        <v>32</v>
      </c>
      <c r="W717">
        <f t="shared" si="63"/>
        <v>13.1</v>
      </c>
      <c r="X717">
        <f t="shared" si="64"/>
        <v>3.4323893769619076</v>
      </c>
      <c r="Y717">
        <f t="shared" si="65"/>
        <v>0.43281627001397605</v>
      </c>
    </row>
    <row r="718" spans="6:25" x14ac:dyDescent="0.35">
      <c r="F718">
        <v>719</v>
      </c>
      <c r="G718">
        <v>130.56399999999999</v>
      </c>
      <c r="H718">
        <v>51.274000000000001</v>
      </c>
      <c r="I718">
        <v>16</v>
      </c>
      <c r="L718">
        <v>717</v>
      </c>
      <c r="M718">
        <v>39.366</v>
      </c>
      <c r="N718">
        <f t="shared" ca="1" si="60"/>
        <v>-6.2369999999999983</v>
      </c>
      <c r="O718">
        <v>42</v>
      </c>
      <c r="P718">
        <f t="shared" si="61"/>
        <v>42</v>
      </c>
      <c r="Q718" s="2">
        <f t="shared" ca="1" si="62"/>
        <v>3.3275284234688389E-2</v>
      </c>
      <c r="S718">
        <v>717</v>
      </c>
      <c r="T718">
        <v>102.196</v>
      </c>
      <c r="U718">
        <v>87.879000000000005</v>
      </c>
      <c r="V718">
        <v>32</v>
      </c>
      <c r="W718">
        <f t="shared" si="63"/>
        <v>13.1</v>
      </c>
      <c r="X718">
        <f t="shared" si="64"/>
        <v>3.4346747686040962</v>
      </c>
      <c r="Y718">
        <f t="shared" si="65"/>
        <v>0.4351352703567844</v>
      </c>
    </row>
    <row r="719" spans="6:25" x14ac:dyDescent="0.35">
      <c r="F719">
        <v>720</v>
      </c>
      <c r="G719">
        <v>129.63200000000001</v>
      </c>
      <c r="H719">
        <v>49.720999999999997</v>
      </c>
      <c r="I719">
        <v>16</v>
      </c>
      <c r="L719">
        <v>718</v>
      </c>
      <c r="M719">
        <v>39.417999999999999</v>
      </c>
      <c r="N719">
        <f t="shared" ca="1" si="60"/>
        <v>-4.0109999999999992</v>
      </c>
      <c r="O719">
        <v>42</v>
      </c>
      <c r="P719">
        <f t="shared" si="61"/>
        <v>42</v>
      </c>
      <c r="Q719" s="2">
        <f t="shared" ca="1" si="62"/>
        <v>3.3275284234688389E-2</v>
      </c>
      <c r="S719">
        <v>718</v>
      </c>
      <c r="T719">
        <v>102.196</v>
      </c>
      <c r="U719">
        <v>87.879000000000005</v>
      </c>
      <c r="V719">
        <v>32</v>
      </c>
      <c r="W719">
        <f t="shared" si="63"/>
        <v>13.1</v>
      </c>
      <c r="X719">
        <f t="shared" si="64"/>
        <v>3.4346747686040962</v>
      </c>
      <c r="Y719">
        <f t="shared" si="65"/>
        <v>0.4351352703567844</v>
      </c>
    </row>
    <row r="720" spans="6:25" x14ac:dyDescent="0.35">
      <c r="F720">
        <v>721</v>
      </c>
      <c r="G720">
        <v>131.49600000000001</v>
      </c>
      <c r="H720">
        <v>48.323</v>
      </c>
      <c r="I720">
        <v>16</v>
      </c>
      <c r="L720">
        <v>719</v>
      </c>
      <c r="M720">
        <v>39.677</v>
      </c>
      <c r="N720">
        <f t="shared" ref="N720:N783" ca="1" si="66">Q720-36</f>
        <v>-1.3710000000000022</v>
      </c>
      <c r="O720">
        <v>42</v>
      </c>
      <c r="P720">
        <f t="shared" si="61"/>
        <v>42</v>
      </c>
      <c r="Q720" s="2">
        <f t="shared" ca="1" si="62"/>
        <v>3.3275284234688389E-2</v>
      </c>
      <c r="S720">
        <v>719</v>
      </c>
      <c r="T720">
        <v>102.505</v>
      </c>
      <c r="U720">
        <v>87.775999999999996</v>
      </c>
      <c r="V720">
        <v>32</v>
      </c>
      <c r="W720">
        <f t="shared" si="63"/>
        <v>13.1</v>
      </c>
      <c r="X720">
        <f t="shared" si="64"/>
        <v>3.4450598570958046</v>
      </c>
      <c r="Y720">
        <f t="shared" si="65"/>
        <v>0.43859696652068758</v>
      </c>
    </row>
    <row r="721" spans="6:25" x14ac:dyDescent="0.35">
      <c r="F721">
        <v>722</v>
      </c>
      <c r="G721">
        <v>132.583</v>
      </c>
      <c r="H721">
        <v>46.615000000000002</v>
      </c>
      <c r="I721">
        <v>16</v>
      </c>
      <c r="L721">
        <v>720</v>
      </c>
      <c r="M721">
        <v>39.832000000000001</v>
      </c>
      <c r="N721">
        <f t="shared" ca="1" si="66"/>
        <v>1.1659999999999968</v>
      </c>
      <c r="O721">
        <v>42</v>
      </c>
      <c r="P721">
        <f t="shared" si="61"/>
        <v>42</v>
      </c>
      <c r="Q721" s="2">
        <f t="shared" ca="1" si="62"/>
        <v>3.3275284234688389E-2</v>
      </c>
      <c r="S721">
        <v>720</v>
      </c>
      <c r="T721">
        <v>102.505</v>
      </c>
      <c r="U721">
        <v>87.775999999999996</v>
      </c>
      <c r="V721">
        <v>32</v>
      </c>
      <c r="W721">
        <f t="shared" si="63"/>
        <v>13.1</v>
      </c>
      <c r="X721">
        <f t="shared" si="64"/>
        <v>3.4450598570958046</v>
      </c>
      <c r="Y721">
        <f t="shared" si="65"/>
        <v>0.43859696652068758</v>
      </c>
    </row>
    <row r="722" spans="6:25" x14ac:dyDescent="0.35">
      <c r="F722">
        <v>723</v>
      </c>
      <c r="G722">
        <v>134.602</v>
      </c>
      <c r="H722">
        <v>45.604999999999997</v>
      </c>
      <c r="I722">
        <v>16</v>
      </c>
      <c r="L722">
        <v>721</v>
      </c>
      <c r="M722">
        <v>39.417999999999999</v>
      </c>
      <c r="N722">
        <f t="shared" ca="1" si="66"/>
        <v>2.875</v>
      </c>
      <c r="O722">
        <v>42</v>
      </c>
      <c r="P722">
        <f t="shared" si="61"/>
        <v>42</v>
      </c>
      <c r="Q722" s="2">
        <f t="shared" ca="1" si="62"/>
        <v>3.3275284234688389E-2</v>
      </c>
      <c r="S722">
        <v>721</v>
      </c>
      <c r="T722">
        <v>102.643</v>
      </c>
      <c r="U722">
        <v>88.36</v>
      </c>
      <c r="V722">
        <v>32</v>
      </c>
      <c r="W722">
        <f t="shared" si="63"/>
        <v>13.1</v>
      </c>
      <c r="X722">
        <f t="shared" si="64"/>
        <v>3.4496978577814223</v>
      </c>
      <c r="Y722">
        <f t="shared" si="65"/>
        <v>0.41896948535836415</v>
      </c>
    </row>
    <row r="723" spans="6:25" x14ac:dyDescent="0.35">
      <c r="F723">
        <v>724</v>
      </c>
      <c r="G723">
        <v>137.398</v>
      </c>
      <c r="H723">
        <v>46.459000000000003</v>
      </c>
      <c r="I723">
        <v>16</v>
      </c>
      <c r="L723">
        <v>722</v>
      </c>
      <c r="M723">
        <v>39.082000000000001</v>
      </c>
      <c r="N723">
        <f t="shared" ca="1" si="66"/>
        <v>4.8680000000000021</v>
      </c>
      <c r="O723">
        <v>42</v>
      </c>
      <c r="P723">
        <f t="shared" si="61"/>
        <v>42</v>
      </c>
      <c r="Q723" s="2">
        <f t="shared" ca="1" si="62"/>
        <v>3.3275284234688389E-2</v>
      </c>
      <c r="S723">
        <v>722</v>
      </c>
      <c r="T723">
        <v>102.643</v>
      </c>
      <c r="U723">
        <v>88.36</v>
      </c>
      <c r="V723">
        <v>32</v>
      </c>
      <c r="W723">
        <f t="shared" si="63"/>
        <v>13.1</v>
      </c>
      <c r="X723">
        <f t="shared" si="64"/>
        <v>3.4496978577814223</v>
      </c>
      <c r="Y723">
        <f t="shared" si="65"/>
        <v>0.41896948535836415</v>
      </c>
    </row>
    <row r="724" spans="6:25" x14ac:dyDescent="0.35">
      <c r="F724">
        <v>725</v>
      </c>
      <c r="G724">
        <v>139.727</v>
      </c>
      <c r="H724">
        <v>47.935000000000002</v>
      </c>
      <c r="I724">
        <v>16</v>
      </c>
      <c r="L724">
        <v>723</v>
      </c>
      <c r="M724">
        <v>39.857999999999997</v>
      </c>
      <c r="N724">
        <f t="shared" ca="1" si="66"/>
        <v>7.5859999999999985</v>
      </c>
      <c r="O724">
        <v>42</v>
      </c>
      <c r="P724">
        <f t="shared" si="61"/>
        <v>42</v>
      </c>
      <c r="Q724" s="2">
        <f t="shared" ca="1" si="62"/>
        <v>3.3275284234688389E-2</v>
      </c>
      <c r="S724">
        <v>723</v>
      </c>
      <c r="T724">
        <v>102.608</v>
      </c>
      <c r="U724">
        <v>88.875</v>
      </c>
      <c r="V724">
        <v>32</v>
      </c>
      <c r="W724">
        <f t="shared" si="63"/>
        <v>13.1</v>
      </c>
      <c r="X724">
        <f t="shared" si="64"/>
        <v>3.4485215532597078</v>
      </c>
      <c r="Y724">
        <f t="shared" si="65"/>
        <v>0.40166100453884962</v>
      </c>
    </row>
    <row r="725" spans="6:25" x14ac:dyDescent="0.35">
      <c r="F725">
        <v>726</v>
      </c>
      <c r="G725">
        <v>140.27099999999999</v>
      </c>
      <c r="H725">
        <v>49.1</v>
      </c>
      <c r="I725">
        <v>16</v>
      </c>
      <c r="L725">
        <v>724</v>
      </c>
      <c r="M725">
        <v>39.780999999999999</v>
      </c>
      <c r="N725">
        <f t="shared" ca="1" si="66"/>
        <v>9.527000000000001</v>
      </c>
      <c r="O725">
        <v>42</v>
      </c>
      <c r="P725">
        <f t="shared" si="61"/>
        <v>42</v>
      </c>
      <c r="Q725" s="2">
        <f t="shared" ca="1" si="62"/>
        <v>3.3275284234688389E-2</v>
      </c>
      <c r="S725">
        <v>724</v>
      </c>
      <c r="T725">
        <v>102.608</v>
      </c>
      <c r="U725">
        <v>88.875</v>
      </c>
      <c r="V725">
        <v>32</v>
      </c>
      <c r="W725">
        <f t="shared" si="63"/>
        <v>13.1</v>
      </c>
      <c r="X725">
        <f t="shared" si="64"/>
        <v>3.4485215532597078</v>
      </c>
      <c r="Y725">
        <f t="shared" si="65"/>
        <v>0.40166100453884962</v>
      </c>
    </row>
    <row r="726" spans="6:25" x14ac:dyDescent="0.35">
      <c r="F726">
        <v>727</v>
      </c>
      <c r="G726">
        <v>129.63200000000001</v>
      </c>
      <c r="H726">
        <v>49.41</v>
      </c>
      <c r="I726">
        <v>17</v>
      </c>
      <c r="L726">
        <v>725</v>
      </c>
      <c r="M726">
        <v>39.237000000000002</v>
      </c>
      <c r="N726">
        <f t="shared" ca="1" si="66"/>
        <v>12.710999999999999</v>
      </c>
      <c r="O726">
        <v>42</v>
      </c>
      <c r="P726">
        <f t="shared" si="61"/>
        <v>42</v>
      </c>
      <c r="Q726" s="2">
        <f t="shared" ca="1" si="62"/>
        <v>3.3275284234688389E-2</v>
      </c>
      <c r="S726">
        <v>725</v>
      </c>
      <c r="T726">
        <v>102.608</v>
      </c>
      <c r="U726">
        <v>89.457999999999998</v>
      </c>
      <c r="V726">
        <v>32</v>
      </c>
      <c r="W726">
        <f t="shared" si="63"/>
        <v>13.1</v>
      </c>
      <c r="X726">
        <f t="shared" si="64"/>
        <v>3.4485215532597078</v>
      </c>
      <c r="Y726">
        <f t="shared" si="65"/>
        <v>0.38206713207714676</v>
      </c>
    </row>
    <row r="727" spans="6:25" x14ac:dyDescent="0.35">
      <c r="F727">
        <v>728</v>
      </c>
      <c r="G727">
        <v>130.952</v>
      </c>
      <c r="H727">
        <v>48.478000000000002</v>
      </c>
      <c r="I727">
        <v>17</v>
      </c>
      <c r="L727">
        <v>726</v>
      </c>
      <c r="M727">
        <v>39.314999999999998</v>
      </c>
      <c r="N727">
        <f t="shared" ca="1" si="66"/>
        <v>15.661999999999999</v>
      </c>
      <c r="O727">
        <v>42</v>
      </c>
      <c r="P727">
        <f t="shared" si="61"/>
        <v>42</v>
      </c>
      <c r="Q727" s="2">
        <f t="shared" ca="1" si="62"/>
        <v>3.3275284234688389E-2</v>
      </c>
      <c r="S727">
        <v>726</v>
      </c>
      <c r="T727">
        <v>102.608</v>
      </c>
      <c r="U727">
        <v>89.457999999999998</v>
      </c>
      <c r="V727">
        <v>32</v>
      </c>
      <c r="W727">
        <f t="shared" si="63"/>
        <v>13.1</v>
      </c>
      <c r="X727">
        <f t="shared" si="64"/>
        <v>3.4485215532597078</v>
      </c>
      <c r="Y727">
        <f t="shared" si="65"/>
        <v>0.38206713207714676</v>
      </c>
    </row>
    <row r="728" spans="6:25" x14ac:dyDescent="0.35">
      <c r="F728">
        <v>729</v>
      </c>
      <c r="G728">
        <v>132.35</v>
      </c>
      <c r="H728">
        <v>46.77</v>
      </c>
      <c r="I728">
        <v>17</v>
      </c>
      <c r="L728">
        <v>727</v>
      </c>
      <c r="M728">
        <v>39.158999999999999</v>
      </c>
      <c r="N728">
        <f t="shared" ca="1" si="66"/>
        <v>18.497</v>
      </c>
      <c r="O728">
        <v>42</v>
      </c>
      <c r="P728">
        <f t="shared" si="61"/>
        <v>42</v>
      </c>
      <c r="Q728" s="2">
        <f t="shared" ca="1" si="62"/>
        <v>3.3275284234688389E-2</v>
      </c>
      <c r="S728">
        <v>727</v>
      </c>
      <c r="T728">
        <v>102.574</v>
      </c>
      <c r="U728">
        <v>90.316999999999993</v>
      </c>
      <c r="V728">
        <v>32</v>
      </c>
      <c r="W728">
        <f t="shared" si="63"/>
        <v>13.1</v>
      </c>
      <c r="X728">
        <f t="shared" si="64"/>
        <v>3.4473788574386135</v>
      </c>
      <c r="Y728">
        <f t="shared" si="65"/>
        <v>0.35319725824420906</v>
      </c>
    </row>
    <row r="729" spans="6:25" x14ac:dyDescent="0.35">
      <c r="F729">
        <v>730</v>
      </c>
      <c r="G729">
        <v>134.214</v>
      </c>
      <c r="H729">
        <v>45.76</v>
      </c>
      <c r="I729">
        <v>17</v>
      </c>
      <c r="L729">
        <v>728</v>
      </c>
      <c r="M729">
        <v>38.226999999999997</v>
      </c>
      <c r="N729">
        <f t="shared" ca="1" si="66"/>
        <v>16.75</v>
      </c>
      <c r="O729">
        <v>42</v>
      </c>
      <c r="P729">
        <f t="shared" si="61"/>
        <v>42</v>
      </c>
      <c r="Q729" s="2">
        <f t="shared" ca="1" si="62"/>
        <v>3.3275284234688389E-2</v>
      </c>
      <c r="S729">
        <v>728</v>
      </c>
      <c r="T729">
        <v>102.574</v>
      </c>
      <c r="U729">
        <v>90.316999999999993</v>
      </c>
      <c r="V729">
        <v>32</v>
      </c>
      <c r="W729">
        <f t="shared" si="63"/>
        <v>13.1</v>
      </c>
      <c r="X729">
        <f t="shared" si="64"/>
        <v>3.4473788574386135</v>
      </c>
      <c r="Y729">
        <f t="shared" si="65"/>
        <v>0.35319725824420906</v>
      </c>
    </row>
    <row r="730" spans="6:25" x14ac:dyDescent="0.35">
      <c r="F730">
        <v>731</v>
      </c>
      <c r="G730">
        <v>136.46600000000001</v>
      </c>
      <c r="H730">
        <v>46.225999999999999</v>
      </c>
      <c r="I730">
        <v>17</v>
      </c>
      <c r="L730">
        <v>729</v>
      </c>
      <c r="M730">
        <v>39.158999999999999</v>
      </c>
      <c r="N730">
        <f t="shared" ca="1" si="66"/>
        <v>5.3340000000000032</v>
      </c>
      <c r="O730">
        <v>41</v>
      </c>
      <c r="P730">
        <f t="shared" si="61"/>
        <v>41</v>
      </c>
      <c r="Q730" s="2">
        <f t="shared" ca="1" si="62"/>
        <v>3.3275284234688389E-2</v>
      </c>
      <c r="S730">
        <v>729</v>
      </c>
      <c r="T730">
        <v>102.54</v>
      </c>
      <c r="U730">
        <v>91.072000000000003</v>
      </c>
      <c r="V730">
        <v>32</v>
      </c>
      <c r="W730">
        <f t="shared" si="63"/>
        <v>13.1</v>
      </c>
      <c r="X730">
        <f t="shared" si="64"/>
        <v>3.4462361616175197</v>
      </c>
      <c r="Y730">
        <f t="shared" si="65"/>
        <v>0.32782268927579422</v>
      </c>
    </row>
    <row r="731" spans="6:25" x14ac:dyDescent="0.35">
      <c r="F731">
        <v>732</v>
      </c>
      <c r="G731">
        <v>138.25200000000001</v>
      </c>
      <c r="H731">
        <v>47.390999999999998</v>
      </c>
      <c r="I731">
        <v>17</v>
      </c>
      <c r="L731">
        <v>730</v>
      </c>
      <c r="M731">
        <v>39.392000000000003</v>
      </c>
      <c r="N731">
        <f t="shared" ca="1" si="66"/>
        <v>7.4309999999999974</v>
      </c>
      <c r="O731">
        <v>41</v>
      </c>
      <c r="P731">
        <f t="shared" si="61"/>
        <v>41</v>
      </c>
      <c r="Q731" s="2">
        <f t="shared" ca="1" si="62"/>
        <v>3.3275284234688389E-2</v>
      </c>
      <c r="S731">
        <v>730</v>
      </c>
      <c r="T731">
        <v>102.54</v>
      </c>
      <c r="U731">
        <v>91.072000000000003</v>
      </c>
      <c r="V731">
        <v>32</v>
      </c>
      <c r="W731">
        <f t="shared" si="63"/>
        <v>13.1</v>
      </c>
      <c r="X731">
        <f t="shared" si="64"/>
        <v>3.4462361616175197</v>
      </c>
      <c r="Y731">
        <f t="shared" si="65"/>
        <v>0.32782268927579422</v>
      </c>
    </row>
    <row r="732" spans="6:25" x14ac:dyDescent="0.35">
      <c r="F732">
        <v>733</v>
      </c>
      <c r="G732">
        <v>130.40799999999999</v>
      </c>
      <c r="H732">
        <v>49.798999999999999</v>
      </c>
      <c r="I732">
        <v>18</v>
      </c>
      <c r="L732">
        <v>731</v>
      </c>
      <c r="M732">
        <v>39.509</v>
      </c>
      <c r="N732">
        <f t="shared" ca="1" si="66"/>
        <v>10.459000000000003</v>
      </c>
      <c r="O732">
        <v>41</v>
      </c>
      <c r="P732">
        <f t="shared" si="61"/>
        <v>41</v>
      </c>
      <c r="Q732" s="2">
        <f t="shared" ca="1" si="62"/>
        <v>3.3275284234688389E-2</v>
      </c>
      <c r="S732">
        <v>731</v>
      </c>
      <c r="T732">
        <v>102.574</v>
      </c>
      <c r="U732">
        <v>92.067999999999998</v>
      </c>
      <c r="V732">
        <v>32</v>
      </c>
      <c r="W732">
        <f t="shared" si="63"/>
        <v>13.1</v>
      </c>
      <c r="X732">
        <f t="shared" si="64"/>
        <v>3.4473788574386135</v>
      </c>
      <c r="Y732">
        <f t="shared" si="65"/>
        <v>0.29434842345785944</v>
      </c>
    </row>
    <row r="733" spans="6:25" x14ac:dyDescent="0.35">
      <c r="F733">
        <v>734</v>
      </c>
      <c r="G733">
        <v>131.65100000000001</v>
      </c>
      <c r="H733">
        <v>48.323</v>
      </c>
      <c r="I733">
        <v>18</v>
      </c>
      <c r="L733">
        <v>732</v>
      </c>
      <c r="M733">
        <v>39.392000000000003</v>
      </c>
      <c r="N733">
        <f t="shared" ca="1" si="66"/>
        <v>13.837000000000003</v>
      </c>
      <c r="O733">
        <v>41</v>
      </c>
      <c r="P733">
        <f t="shared" si="61"/>
        <v>41</v>
      </c>
      <c r="Q733" s="2">
        <f t="shared" ca="1" si="62"/>
        <v>3.3275284234688389E-2</v>
      </c>
      <c r="S733">
        <v>732</v>
      </c>
      <c r="T733">
        <v>102.574</v>
      </c>
      <c r="U733">
        <v>92.067999999999998</v>
      </c>
      <c r="V733">
        <v>32</v>
      </c>
      <c r="W733">
        <f t="shared" si="63"/>
        <v>13.1</v>
      </c>
      <c r="X733">
        <f t="shared" si="64"/>
        <v>3.4473788574386135</v>
      </c>
      <c r="Y733">
        <f t="shared" si="65"/>
        <v>0.29434842345785944</v>
      </c>
    </row>
    <row r="734" spans="6:25" x14ac:dyDescent="0.35">
      <c r="F734">
        <v>735</v>
      </c>
      <c r="G734">
        <v>133.98099999999999</v>
      </c>
      <c r="H734">
        <v>46.304000000000002</v>
      </c>
      <c r="I734">
        <v>18</v>
      </c>
      <c r="L734">
        <v>733</v>
      </c>
      <c r="M734">
        <v>38.576999999999998</v>
      </c>
      <c r="N734">
        <f t="shared" ca="1" si="66"/>
        <v>16.167000000000002</v>
      </c>
      <c r="O734">
        <v>41</v>
      </c>
      <c r="P734">
        <f t="shared" si="61"/>
        <v>41</v>
      </c>
      <c r="Q734" s="2">
        <f t="shared" ca="1" si="62"/>
        <v>3.3275284234688389E-2</v>
      </c>
      <c r="S734">
        <v>733</v>
      </c>
      <c r="T734">
        <v>102.54</v>
      </c>
      <c r="U734">
        <v>93.063999999999993</v>
      </c>
      <c r="V734">
        <v>32</v>
      </c>
      <c r="W734">
        <f t="shared" si="63"/>
        <v>13.1</v>
      </c>
      <c r="X734">
        <f t="shared" si="64"/>
        <v>3.4462361616175197</v>
      </c>
      <c r="Y734">
        <f t="shared" si="65"/>
        <v>0.26087415763992466</v>
      </c>
    </row>
    <row r="735" spans="6:25" x14ac:dyDescent="0.35">
      <c r="F735">
        <v>736</v>
      </c>
      <c r="G735">
        <v>136.155</v>
      </c>
      <c r="H735">
        <v>45.838000000000001</v>
      </c>
      <c r="I735">
        <v>18</v>
      </c>
      <c r="L735">
        <v>734</v>
      </c>
      <c r="M735">
        <v>37.994999999999997</v>
      </c>
      <c r="N735">
        <f t="shared" ca="1" si="66"/>
        <v>16.982999999999997</v>
      </c>
      <c r="O735">
        <v>41</v>
      </c>
      <c r="P735">
        <f t="shared" si="61"/>
        <v>41</v>
      </c>
      <c r="Q735" s="2">
        <f t="shared" ca="1" si="62"/>
        <v>3.3275284234688389E-2</v>
      </c>
      <c r="S735">
        <v>734</v>
      </c>
      <c r="T735">
        <v>102.54</v>
      </c>
      <c r="U735">
        <v>93.063999999999993</v>
      </c>
      <c r="V735">
        <v>32</v>
      </c>
      <c r="W735">
        <f t="shared" si="63"/>
        <v>13.1</v>
      </c>
      <c r="X735">
        <f t="shared" si="64"/>
        <v>3.4462361616175197</v>
      </c>
      <c r="Y735">
        <f t="shared" si="65"/>
        <v>0.26087415763992466</v>
      </c>
    </row>
    <row r="736" spans="6:25" x14ac:dyDescent="0.35">
      <c r="F736">
        <v>737</v>
      </c>
      <c r="G736">
        <v>138.01900000000001</v>
      </c>
      <c r="H736">
        <v>47.081000000000003</v>
      </c>
      <c r="I736">
        <v>18</v>
      </c>
      <c r="L736">
        <v>735</v>
      </c>
      <c r="M736">
        <v>39.509</v>
      </c>
      <c r="N736">
        <f t="shared" ca="1" si="66"/>
        <v>4.3629999999999995</v>
      </c>
      <c r="O736">
        <v>40</v>
      </c>
      <c r="P736">
        <f t="shared" si="61"/>
        <v>40</v>
      </c>
      <c r="Q736" s="2">
        <f t="shared" ca="1" si="62"/>
        <v>3.3275284234688389E-2</v>
      </c>
      <c r="S736">
        <v>735</v>
      </c>
      <c r="T736">
        <v>102.471</v>
      </c>
      <c r="U736">
        <v>94.197000000000003</v>
      </c>
      <c r="V736">
        <v>32</v>
      </c>
      <c r="W736">
        <f t="shared" si="63"/>
        <v>13.2</v>
      </c>
      <c r="X736">
        <f t="shared" si="64"/>
        <v>3.4439171612747108</v>
      </c>
      <c r="Y736">
        <f t="shared" si="65"/>
        <v>0.22279549983699229</v>
      </c>
    </row>
    <row r="737" spans="6:25" x14ac:dyDescent="0.35">
      <c r="F737">
        <v>738</v>
      </c>
      <c r="G737">
        <v>127.613</v>
      </c>
      <c r="H737">
        <v>20.132999999999999</v>
      </c>
      <c r="I737">
        <v>18</v>
      </c>
      <c r="L737">
        <v>736</v>
      </c>
      <c r="M737">
        <v>39.716000000000001</v>
      </c>
      <c r="N737">
        <f t="shared" ca="1" si="66"/>
        <v>6.0720000000000027</v>
      </c>
      <c r="O737">
        <v>40</v>
      </c>
      <c r="P737">
        <f t="shared" si="61"/>
        <v>40</v>
      </c>
      <c r="Q737" s="2">
        <f t="shared" ca="1" si="62"/>
        <v>3.3275284234688389E-2</v>
      </c>
      <c r="S737">
        <v>736</v>
      </c>
      <c r="T737">
        <v>98.831999999999994</v>
      </c>
      <c r="U737">
        <v>94.677000000000007</v>
      </c>
      <c r="V737">
        <v>33</v>
      </c>
      <c r="W737">
        <f t="shared" si="63"/>
        <v>13.2</v>
      </c>
      <c r="X737">
        <f t="shared" si="64"/>
        <v>3.3216150997170146</v>
      </c>
      <c r="Y737">
        <f t="shared" si="65"/>
        <v>0.20666332353919217</v>
      </c>
    </row>
    <row r="738" spans="6:25" x14ac:dyDescent="0.35">
      <c r="F738">
        <v>739</v>
      </c>
      <c r="G738">
        <v>128.07900000000001</v>
      </c>
      <c r="H738">
        <v>23.161999999999999</v>
      </c>
      <c r="I738">
        <v>18</v>
      </c>
      <c r="L738">
        <v>737</v>
      </c>
      <c r="M738">
        <v>39.768000000000001</v>
      </c>
      <c r="N738">
        <f t="shared" ca="1" si="66"/>
        <v>7.7280000000000015</v>
      </c>
      <c r="O738">
        <v>40</v>
      </c>
      <c r="P738">
        <f t="shared" si="61"/>
        <v>40</v>
      </c>
      <c r="Q738" s="2">
        <f t="shared" ca="1" si="62"/>
        <v>3.3275284234688389E-2</v>
      </c>
      <c r="S738">
        <v>737</v>
      </c>
      <c r="T738">
        <v>98.831999999999994</v>
      </c>
      <c r="U738">
        <v>94.677000000000007</v>
      </c>
      <c r="V738">
        <v>33</v>
      </c>
      <c r="W738">
        <f t="shared" si="63"/>
        <v>13.2</v>
      </c>
      <c r="X738">
        <f t="shared" si="64"/>
        <v>3.3216150997170146</v>
      </c>
      <c r="Y738">
        <f t="shared" si="65"/>
        <v>0.20666332353919217</v>
      </c>
    </row>
    <row r="739" spans="6:25" x14ac:dyDescent="0.35">
      <c r="F739">
        <v>740</v>
      </c>
      <c r="G739">
        <v>129.63200000000001</v>
      </c>
      <c r="H739">
        <v>25.802</v>
      </c>
      <c r="I739">
        <v>18</v>
      </c>
      <c r="L739">
        <v>738</v>
      </c>
      <c r="M739">
        <v>39.716000000000001</v>
      </c>
      <c r="N739">
        <f t="shared" ca="1" si="66"/>
        <v>9.1259999999999977</v>
      </c>
      <c r="O739">
        <v>40</v>
      </c>
      <c r="P739">
        <f t="shared" si="61"/>
        <v>40</v>
      </c>
      <c r="Q739" s="2">
        <f t="shared" ca="1" si="62"/>
        <v>3.3275284234688389E-2</v>
      </c>
      <c r="S739">
        <v>738</v>
      </c>
      <c r="T739">
        <v>98.522999999999996</v>
      </c>
      <c r="U739">
        <v>94.058999999999997</v>
      </c>
      <c r="V739">
        <v>33</v>
      </c>
      <c r="W739">
        <f t="shared" si="63"/>
        <v>13.2</v>
      </c>
      <c r="X739">
        <f t="shared" si="64"/>
        <v>3.3112300112253057</v>
      </c>
      <c r="Y739">
        <f t="shared" si="65"/>
        <v>0.22743350052260997</v>
      </c>
    </row>
    <row r="740" spans="6:25" x14ac:dyDescent="0.35">
      <c r="F740">
        <v>741</v>
      </c>
      <c r="G740">
        <v>132.738</v>
      </c>
      <c r="H740">
        <v>27.122</v>
      </c>
      <c r="I740">
        <v>18</v>
      </c>
      <c r="L740">
        <v>739</v>
      </c>
      <c r="M740">
        <v>39.509</v>
      </c>
      <c r="N740">
        <f t="shared" ca="1" si="66"/>
        <v>10.524000000000001</v>
      </c>
      <c r="O740">
        <v>40</v>
      </c>
      <c r="P740">
        <f t="shared" si="61"/>
        <v>40</v>
      </c>
      <c r="Q740" s="2">
        <f t="shared" ca="1" si="62"/>
        <v>3.3275284234688389E-2</v>
      </c>
      <c r="S740">
        <v>739</v>
      </c>
      <c r="T740">
        <v>98.522999999999996</v>
      </c>
      <c r="U740">
        <v>94.058999999999997</v>
      </c>
      <c r="V740">
        <v>33</v>
      </c>
      <c r="W740">
        <f t="shared" si="63"/>
        <v>13.2</v>
      </c>
      <c r="X740">
        <f t="shared" si="64"/>
        <v>3.3112300112253057</v>
      </c>
      <c r="Y740">
        <f t="shared" si="65"/>
        <v>0.22743350052260997</v>
      </c>
    </row>
    <row r="741" spans="6:25" x14ac:dyDescent="0.35">
      <c r="F741">
        <v>742</v>
      </c>
      <c r="G741">
        <v>134.75700000000001</v>
      </c>
      <c r="H741">
        <v>25.335999999999999</v>
      </c>
      <c r="I741">
        <v>18</v>
      </c>
      <c r="L741">
        <v>740</v>
      </c>
      <c r="M741">
        <v>39.664000000000001</v>
      </c>
      <c r="N741">
        <f t="shared" ca="1" si="66"/>
        <v>13.009</v>
      </c>
      <c r="O741">
        <v>40</v>
      </c>
      <c r="P741">
        <f t="shared" si="61"/>
        <v>40</v>
      </c>
      <c r="Q741" s="2">
        <f t="shared" ca="1" si="62"/>
        <v>3.3275284234688389E-2</v>
      </c>
      <c r="S741">
        <v>740</v>
      </c>
      <c r="T741">
        <v>98.66</v>
      </c>
      <c r="U741">
        <v>93.441000000000003</v>
      </c>
      <c r="V741">
        <v>33</v>
      </c>
      <c r="W741">
        <f t="shared" si="63"/>
        <v>13.2</v>
      </c>
      <c r="X741">
        <f t="shared" si="64"/>
        <v>3.3158344032103026</v>
      </c>
      <c r="Y741">
        <f t="shared" si="65"/>
        <v>0.24820367750602726</v>
      </c>
    </row>
    <row r="742" spans="6:25" x14ac:dyDescent="0.35">
      <c r="F742">
        <v>743</v>
      </c>
      <c r="G742">
        <v>135.37899999999999</v>
      </c>
      <c r="H742">
        <v>23.006</v>
      </c>
      <c r="I742">
        <v>18</v>
      </c>
      <c r="L742">
        <v>741</v>
      </c>
      <c r="M742">
        <v>39.302</v>
      </c>
      <c r="N742">
        <f t="shared" ca="1" si="66"/>
        <v>15.079999999999998</v>
      </c>
      <c r="O742">
        <v>40</v>
      </c>
      <c r="P742">
        <f t="shared" si="61"/>
        <v>40</v>
      </c>
      <c r="Q742" s="2">
        <f t="shared" ca="1" si="62"/>
        <v>3.3275284234688389E-2</v>
      </c>
      <c r="S742">
        <v>741</v>
      </c>
      <c r="T742">
        <v>98.66</v>
      </c>
      <c r="U742">
        <v>93.441000000000003</v>
      </c>
      <c r="V742">
        <v>33</v>
      </c>
      <c r="W742">
        <f t="shared" si="63"/>
        <v>13.2</v>
      </c>
      <c r="X742">
        <f t="shared" si="64"/>
        <v>3.3158344032103026</v>
      </c>
      <c r="Y742">
        <f t="shared" si="65"/>
        <v>0.24820367750602726</v>
      </c>
    </row>
    <row r="743" spans="6:25" x14ac:dyDescent="0.35">
      <c r="F743">
        <v>744</v>
      </c>
      <c r="G743">
        <v>136.12899999999999</v>
      </c>
      <c r="H743">
        <v>22.657</v>
      </c>
      <c r="I743">
        <v>19</v>
      </c>
      <c r="L743">
        <v>742</v>
      </c>
      <c r="M743">
        <v>38.576999999999998</v>
      </c>
      <c r="N743">
        <f t="shared" ca="1" si="66"/>
        <v>16.633000000000003</v>
      </c>
      <c r="O743">
        <v>40</v>
      </c>
      <c r="P743">
        <f t="shared" si="61"/>
        <v>40</v>
      </c>
      <c r="Q743" s="2">
        <f t="shared" ca="1" si="62"/>
        <v>3.3275284234688389E-2</v>
      </c>
      <c r="S743">
        <v>742</v>
      </c>
      <c r="T743">
        <v>98.42</v>
      </c>
      <c r="U743">
        <v>92.891999999999996</v>
      </c>
      <c r="V743">
        <v>33</v>
      </c>
      <c r="W743">
        <f t="shared" si="63"/>
        <v>13.2</v>
      </c>
      <c r="X743">
        <f t="shared" si="64"/>
        <v>3.307768315061403</v>
      </c>
      <c r="Y743">
        <f t="shared" si="65"/>
        <v>0.2666548541466362</v>
      </c>
    </row>
    <row r="744" spans="6:25" x14ac:dyDescent="0.35">
      <c r="F744">
        <v>745</v>
      </c>
      <c r="G744">
        <v>136.75</v>
      </c>
      <c r="H744">
        <v>21.155999999999999</v>
      </c>
      <c r="I744">
        <v>19</v>
      </c>
      <c r="L744">
        <v>743</v>
      </c>
      <c r="M744">
        <v>37.593000000000004</v>
      </c>
      <c r="N744">
        <f t="shared" ca="1" si="66"/>
        <v>16.426000000000002</v>
      </c>
      <c r="O744">
        <v>40</v>
      </c>
      <c r="P744">
        <f t="shared" si="61"/>
        <v>40</v>
      </c>
      <c r="Q744" s="2">
        <f t="shared" ca="1" si="62"/>
        <v>3.3275284234688389E-2</v>
      </c>
      <c r="S744">
        <v>743</v>
      </c>
      <c r="T744">
        <v>98.42</v>
      </c>
      <c r="U744">
        <v>92.891999999999996</v>
      </c>
      <c r="V744">
        <v>33</v>
      </c>
      <c r="W744">
        <f t="shared" si="63"/>
        <v>13.2</v>
      </c>
      <c r="X744">
        <f t="shared" si="64"/>
        <v>3.307768315061403</v>
      </c>
      <c r="Y744">
        <f t="shared" si="65"/>
        <v>0.2666548541466362</v>
      </c>
    </row>
    <row r="745" spans="6:25" x14ac:dyDescent="0.35">
      <c r="F745">
        <v>746</v>
      </c>
      <c r="G745">
        <v>137.941</v>
      </c>
      <c r="H745">
        <v>18.722000000000001</v>
      </c>
      <c r="I745">
        <v>19</v>
      </c>
      <c r="L745">
        <v>744</v>
      </c>
      <c r="M745">
        <v>37.749000000000002</v>
      </c>
      <c r="N745">
        <f t="shared" ca="1" si="66"/>
        <v>16.012</v>
      </c>
      <c r="O745">
        <v>39</v>
      </c>
      <c r="P745">
        <f t="shared" si="61"/>
        <v>39</v>
      </c>
      <c r="Q745" s="2">
        <f t="shared" ca="1" si="62"/>
        <v>3.3275284234688389E-2</v>
      </c>
      <c r="S745">
        <v>744</v>
      </c>
      <c r="T745">
        <v>98.213999999999999</v>
      </c>
      <c r="U745">
        <v>92.411000000000001</v>
      </c>
      <c r="V745">
        <v>33</v>
      </c>
      <c r="W745">
        <f t="shared" si="63"/>
        <v>13.2</v>
      </c>
      <c r="X745">
        <f t="shared" si="64"/>
        <v>3.3008449227335972</v>
      </c>
      <c r="Y745">
        <f t="shared" si="65"/>
        <v>0.2828206391450564</v>
      </c>
    </row>
    <row r="746" spans="6:25" x14ac:dyDescent="0.35">
      <c r="F746">
        <v>747</v>
      </c>
      <c r="G746">
        <v>138.459</v>
      </c>
      <c r="H746">
        <v>17.324000000000002</v>
      </c>
      <c r="I746">
        <v>19</v>
      </c>
      <c r="L746">
        <v>745</v>
      </c>
      <c r="M746">
        <v>38.524999999999999</v>
      </c>
      <c r="N746">
        <f t="shared" ca="1" si="66"/>
        <v>17.151000000000003</v>
      </c>
      <c r="O746">
        <v>39</v>
      </c>
      <c r="P746">
        <f t="shared" si="61"/>
        <v>39</v>
      </c>
      <c r="Q746" s="2">
        <f t="shared" ca="1" si="62"/>
        <v>3.3275284234688389E-2</v>
      </c>
      <c r="S746">
        <v>745</v>
      </c>
      <c r="T746">
        <v>98.213999999999999</v>
      </c>
      <c r="U746">
        <v>92.411000000000001</v>
      </c>
      <c r="V746">
        <v>33</v>
      </c>
      <c r="W746">
        <f t="shared" si="63"/>
        <v>13.2</v>
      </c>
      <c r="X746">
        <f t="shared" si="64"/>
        <v>3.3008449227335972</v>
      </c>
      <c r="Y746">
        <f t="shared" si="65"/>
        <v>0.2828206391450564</v>
      </c>
    </row>
    <row r="747" spans="6:25" x14ac:dyDescent="0.35">
      <c r="F747">
        <v>748</v>
      </c>
      <c r="G747">
        <v>140.27099999999999</v>
      </c>
      <c r="H747">
        <v>16.600000000000001</v>
      </c>
      <c r="I747">
        <v>19</v>
      </c>
      <c r="L747">
        <v>746</v>
      </c>
      <c r="M747">
        <v>39.198</v>
      </c>
      <c r="N747">
        <f t="shared" ca="1" si="66"/>
        <v>14.975999999999999</v>
      </c>
      <c r="O747">
        <v>39</v>
      </c>
      <c r="P747">
        <f t="shared" si="61"/>
        <v>39</v>
      </c>
      <c r="Q747" s="2">
        <f t="shared" ca="1" si="62"/>
        <v>3.3275284234688389E-2</v>
      </c>
      <c r="S747">
        <v>746</v>
      </c>
      <c r="T747">
        <v>98.488</v>
      </c>
      <c r="U747">
        <v>91.861999999999995</v>
      </c>
      <c r="V747">
        <v>33</v>
      </c>
      <c r="W747">
        <f t="shared" si="63"/>
        <v>13.2</v>
      </c>
      <c r="X747">
        <f t="shared" si="64"/>
        <v>3.3100537067035911</v>
      </c>
      <c r="Y747">
        <f t="shared" si="65"/>
        <v>0.30127181578566536</v>
      </c>
    </row>
    <row r="748" spans="6:25" x14ac:dyDescent="0.35">
      <c r="F748">
        <v>749</v>
      </c>
      <c r="G748">
        <v>135.97399999999999</v>
      </c>
      <c r="H748">
        <v>20.585999999999999</v>
      </c>
      <c r="I748">
        <v>20</v>
      </c>
      <c r="L748">
        <v>747</v>
      </c>
      <c r="M748">
        <v>39.25</v>
      </c>
      <c r="N748">
        <f t="shared" ca="1" si="66"/>
        <v>13.579000000000001</v>
      </c>
      <c r="O748">
        <v>39</v>
      </c>
      <c r="P748">
        <f t="shared" si="61"/>
        <v>39</v>
      </c>
      <c r="Q748" s="2">
        <f t="shared" ca="1" si="62"/>
        <v>3.3275284234688389E-2</v>
      </c>
      <c r="S748">
        <v>747</v>
      </c>
      <c r="T748">
        <v>98.488</v>
      </c>
      <c r="U748">
        <v>91.861999999999995</v>
      </c>
      <c r="V748">
        <v>33</v>
      </c>
      <c r="W748">
        <f t="shared" si="63"/>
        <v>13.2</v>
      </c>
      <c r="X748">
        <f t="shared" si="64"/>
        <v>3.3100537067035911</v>
      </c>
      <c r="Y748">
        <f t="shared" si="65"/>
        <v>0.30127181578566536</v>
      </c>
    </row>
    <row r="749" spans="6:25" x14ac:dyDescent="0.35">
      <c r="F749">
        <v>750</v>
      </c>
      <c r="G749">
        <v>136.233</v>
      </c>
      <c r="H749">
        <v>19.446999999999999</v>
      </c>
      <c r="I749">
        <v>20</v>
      </c>
      <c r="L749">
        <v>748</v>
      </c>
      <c r="M749">
        <v>39.457000000000001</v>
      </c>
      <c r="N749">
        <f t="shared" ca="1" si="66"/>
        <v>11.869999999999997</v>
      </c>
      <c r="O749">
        <v>39</v>
      </c>
      <c r="P749">
        <f t="shared" si="61"/>
        <v>39</v>
      </c>
      <c r="Q749" s="2">
        <f t="shared" ca="1" si="62"/>
        <v>3.3275284234688389E-2</v>
      </c>
      <c r="S749">
        <v>748</v>
      </c>
      <c r="T749">
        <v>98.248000000000005</v>
      </c>
      <c r="U749">
        <v>91.311999999999998</v>
      </c>
      <c r="V749">
        <v>33</v>
      </c>
      <c r="W749">
        <f t="shared" si="63"/>
        <v>13.2</v>
      </c>
      <c r="X749">
        <f t="shared" si="64"/>
        <v>3.3019876185546915</v>
      </c>
      <c r="Y749">
        <f t="shared" si="65"/>
        <v>0.31975660112689441</v>
      </c>
    </row>
    <row r="750" spans="6:25" x14ac:dyDescent="0.35">
      <c r="F750">
        <v>751</v>
      </c>
      <c r="G750">
        <v>136.90600000000001</v>
      </c>
      <c r="H750">
        <v>17.739000000000001</v>
      </c>
      <c r="I750">
        <v>20</v>
      </c>
      <c r="L750">
        <v>749</v>
      </c>
      <c r="M750">
        <v>39.819000000000003</v>
      </c>
      <c r="N750">
        <f t="shared" ca="1" si="66"/>
        <v>9.4369999999999976</v>
      </c>
      <c r="O750">
        <v>39</v>
      </c>
      <c r="P750">
        <f t="shared" si="61"/>
        <v>39</v>
      </c>
      <c r="Q750" s="2">
        <f t="shared" ca="1" si="62"/>
        <v>3.3275284234688389E-2</v>
      </c>
      <c r="S750">
        <v>749</v>
      </c>
      <c r="T750">
        <v>98.248000000000005</v>
      </c>
      <c r="U750">
        <v>91.311999999999998</v>
      </c>
      <c r="V750">
        <v>33</v>
      </c>
      <c r="W750">
        <f t="shared" si="63"/>
        <v>13.2</v>
      </c>
      <c r="X750">
        <f t="shared" si="64"/>
        <v>3.3019876185546915</v>
      </c>
      <c r="Y750">
        <f t="shared" si="65"/>
        <v>0.31975660112689441</v>
      </c>
    </row>
    <row r="751" spans="6:25" x14ac:dyDescent="0.35">
      <c r="F751">
        <v>752</v>
      </c>
      <c r="G751">
        <v>137.37200000000001</v>
      </c>
      <c r="H751">
        <v>16.600000000000001</v>
      </c>
      <c r="I751">
        <v>20</v>
      </c>
      <c r="L751">
        <v>750</v>
      </c>
      <c r="M751">
        <v>39.819000000000003</v>
      </c>
      <c r="N751">
        <f t="shared" ca="1" si="66"/>
        <v>7.8840000000000003</v>
      </c>
      <c r="O751">
        <v>39</v>
      </c>
      <c r="P751">
        <f t="shared" si="61"/>
        <v>39</v>
      </c>
      <c r="Q751" s="2">
        <f t="shared" ca="1" si="62"/>
        <v>3.3275284234688389E-2</v>
      </c>
      <c r="S751">
        <v>750</v>
      </c>
      <c r="T751">
        <v>98.144999999999996</v>
      </c>
      <c r="U751">
        <v>90.866</v>
      </c>
      <c r="V751">
        <v>33</v>
      </c>
      <c r="W751">
        <f t="shared" si="63"/>
        <v>13.2</v>
      </c>
      <c r="X751">
        <f t="shared" si="64"/>
        <v>3.2985259223907883</v>
      </c>
      <c r="Y751">
        <f t="shared" si="65"/>
        <v>0.33474608160360014</v>
      </c>
    </row>
    <row r="752" spans="6:25" x14ac:dyDescent="0.35">
      <c r="F752">
        <v>753</v>
      </c>
      <c r="G752">
        <v>138.56299999999999</v>
      </c>
      <c r="H752">
        <v>15.098000000000001</v>
      </c>
      <c r="I752">
        <v>20</v>
      </c>
      <c r="L752">
        <v>751</v>
      </c>
      <c r="M752">
        <v>39.405000000000001</v>
      </c>
      <c r="N752">
        <f t="shared" ca="1" si="66"/>
        <v>5.1400000000000006</v>
      </c>
      <c r="O752">
        <v>39</v>
      </c>
      <c r="P752">
        <f t="shared" si="61"/>
        <v>39</v>
      </c>
      <c r="Q752" s="2">
        <f t="shared" ca="1" si="62"/>
        <v>3.3275284234688389E-2</v>
      </c>
      <c r="S752">
        <v>751</v>
      </c>
      <c r="T752">
        <v>98.144999999999996</v>
      </c>
      <c r="U752">
        <v>90.866</v>
      </c>
      <c r="V752">
        <v>33</v>
      </c>
      <c r="W752">
        <f t="shared" si="63"/>
        <v>13.2</v>
      </c>
      <c r="X752">
        <f t="shared" si="64"/>
        <v>3.2985259223907883</v>
      </c>
      <c r="Y752">
        <f t="shared" si="65"/>
        <v>0.33474608160360014</v>
      </c>
    </row>
    <row r="753" spans="6:25" x14ac:dyDescent="0.35">
      <c r="F753">
        <v>754</v>
      </c>
      <c r="G753">
        <v>123.083</v>
      </c>
      <c r="H753">
        <v>15.718999999999999</v>
      </c>
      <c r="I753">
        <v>20</v>
      </c>
      <c r="L753">
        <v>752</v>
      </c>
      <c r="M753">
        <v>39.405000000000001</v>
      </c>
      <c r="N753">
        <f t="shared" ca="1" si="66"/>
        <v>5.2950000000000017</v>
      </c>
      <c r="O753">
        <v>38</v>
      </c>
      <c r="P753">
        <f t="shared" si="61"/>
        <v>38</v>
      </c>
      <c r="Q753" s="2">
        <f t="shared" ca="1" si="62"/>
        <v>3.3275284234688389E-2</v>
      </c>
      <c r="S753">
        <v>752</v>
      </c>
      <c r="T753">
        <v>98.179000000000002</v>
      </c>
      <c r="U753">
        <v>90.42</v>
      </c>
      <c r="V753">
        <v>33</v>
      </c>
      <c r="W753">
        <f t="shared" si="63"/>
        <v>13.2</v>
      </c>
      <c r="X753">
        <f t="shared" si="64"/>
        <v>3.2996686182118826</v>
      </c>
      <c r="Y753">
        <f t="shared" si="65"/>
        <v>0.34973556208030587</v>
      </c>
    </row>
    <row r="754" spans="6:25" x14ac:dyDescent="0.35">
      <c r="F754">
        <v>755</v>
      </c>
      <c r="G754">
        <v>122.306</v>
      </c>
      <c r="H754">
        <v>14.736000000000001</v>
      </c>
      <c r="I754">
        <v>20</v>
      </c>
      <c r="L754">
        <v>753</v>
      </c>
      <c r="M754">
        <v>39.509</v>
      </c>
      <c r="N754">
        <f t="shared" ca="1" si="66"/>
        <v>7.625</v>
      </c>
      <c r="O754">
        <v>38</v>
      </c>
      <c r="P754">
        <f t="shared" si="61"/>
        <v>38</v>
      </c>
      <c r="Q754" s="2">
        <f t="shared" ca="1" si="62"/>
        <v>3.3275284234688389E-2</v>
      </c>
      <c r="S754">
        <v>753</v>
      </c>
      <c r="T754">
        <v>98.179000000000002</v>
      </c>
      <c r="U754">
        <v>90.42</v>
      </c>
      <c r="V754">
        <v>33</v>
      </c>
      <c r="W754">
        <f t="shared" si="63"/>
        <v>13.2</v>
      </c>
      <c r="X754">
        <f t="shared" si="64"/>
        <v>3.2996686182118826</v>
      </c>
      <c r="Y754">
        <f t="shared" si="65"/>
        <v>0.34973556208030587</v>
      </c>
    </row>
    <row r="755" spans="6:25" x14ac:dyDescent="0.35">
      <c r="F755">
        <v>756</v>
      </c>
      <c r="G755">
        <v>121.736</v>
      </c>
      <c r="H755">
        <v>14.114000000000001</v>
      </c>
      <c r="I755">
        <v>20</v>
      </c>
      <c r="L755">
        <v>754</v>
      </c>
      <c r="M755">
        <v>39.716000000000001</v>
      </c>
      <c r="N755">
        <f t="shared" ca="1" si="66"/>
        <v>9.9029999999999987</v>
      </c>
      <c r="O755">
        <v>38</v>
      </c>
      <c r="P755">
        <f t="shared" si="61"/>
        <v>38</v>
      </c>
      <c r="Q755" s="2">
        <f t="shared" ca="1" si="62"/>
        <v>3.3275284234688389E-2</v>
      </c>
      <c r="S755">
        <v>754</v>
      </c>
      <c r="T755">
        <v>98.075999999999993</v>
      </c>
      <c r="U755">
        <v>90.316999999999993</v>
      </c>
      <c r="V755">
        <v>33</v>
      </c>
      <c r="W755">
        <f t="shared" si="63"/>
        <v>13.2</v>
      </c>
      <c r="X755">
        <f t="shared" si="64"/>
        <v>3.2962069220479795</v>
      </c>
      <c r="Y755">
        <f t="shared" si="65"/>
        <v>0.35319725824420906</v>
      </c>
    </row>
    <row r="756" spans="6:25" x14ac:dyDescent="0.35">
      <c r="F756">
        <v>757</v>
      </c>
      <c r="G756">
        <v>120.80500000000001</v>
      </c>
      <c r="H756">
        <v>13.337999999999999</v>
      </c>
      <c r="I756">
        <v>20</v>
      </c>
      <c r="L756">
        <v>755</v>
      </c>
      <c r="M756">
        <v>39.561</v>
      </c>
      <c r="N756">
        <f t="shared" ca="1" si="66"/>
        <v>12.853999999999999</v>
      </c>
      <c r="O756">
        <v>38</v>
      </c>
      <c r="P756">
        <f t="shared" si="61"/>
        <v>38</v>
      </c>
      <c r="Q756" s="2">
        <f t="shared" ca="1" si="62"/>
        <v>3.3275284234688389E-2</v>
      </c>
      <c r="S756">
        <v>755</v>
      </c>
      <c r="T756">
        <v>98.075999999999993</v>
      </c>
      <c r="U756">
        <v>90.316999999999993</v>
      </c>
      <c r="V756">
        <v>33</v>
      </c>
      <c r="W756">
        <f t="shared" si="63"/>
        <v>13.2</v>
      </c>
      <c r="X756">
        <f t="shared" si="64"/>
        <v>3.2962069220479795</v>
      </c>
      <c r="Y756">
        <f t="shared" si="65"/>
        <v>0.35319725824420906</v>
      </c>
    </row>
    <row r="757" spans="6:25" x14ac:dyDescent="0.35">
      <c r="F757">
        <v>758</v>
      </c>
      <c r="G757">
        <v>125.05</v>
      </c>
      <c r="H757">
        <v>16.134</v>
      </c>
      <c r="I757">
        <v>21</v>
      </c>
      <c r="L757">
        <v>756</v>
      </c>
      <c r="M757">
        <v>39.561</v>
      </c>
      <c r="N757">
        <f t="shared" ca="1" si="66"/>
        <v>14.872999999999998</v>
      </c>
      <c r="O757">
        <v>38</v>
      </c>
      <c r="P757">
        <f t="shared" si="61"/>
        <v>38</v>
      </c>
      <c r="Q757" s="2">
        <f t="shared" ca="1" si="62"/>
        <v>3.3275284234688389E-2</v>
      </c>
      <c r="S757">
        <v>756</v>
      </c>
      <c r="T757">
        <v>97.733000000000004</v>
      </c>
      <c r="U757">
        <v>90.453999999999994</v>
      </c>
      <c r="V757">
        <v>33</v>
      </c>
      <c r="W757">
        <f t="shared" si="63"/>
        <v>13.2</v>
      </c>
      <c r="X757">
        <f t="shared" si="64"/>
        <v>3.2846791377351767</v>
      </c>
      <c r="Y757">
        <f t="shared" si="65"/>
        <v>0.34859286625921199</v>
      </c>
    </row>
    <row r="758" spans="6:25" x14ac:dyDescent="0.35">
      <c r="F758">
        <v>759</v>
      </c>
      <c r="G758">
        <v>127.017</v>
      </c>
      <c r="H758">
        <v>17.48</v>
      </c>
      <c r="I758">
        <v>21</v>
      </c>
      <c r="L758">
        <v>757</v>
      </c>
      <c r="M758">
        <v>38.991</v>
      </c>
      <c r="N758">
        <f t="shared" ca="1" si="66"/>
        <v>16.840000000000003</v>
      </c>
      <c r="O758">
        <v>38</v>
      </c>
      <c r="P758">
        <f t="shared" si="61"/>
        <v>38</v>
      </c>
      <c r="Q758" s="2">
        <f t="shared" ca="1" si="62"/>
        <v>3.3275284234688389E-2</v>
      </c>
      <c r="S758">
        <v>757</v>
      </c>
      <c r="T758">
        <v>97.733000000000004</v>
      </c>
      <c r="U758">
        <v>90.453999999999994</v>
      </c>
      <c r="V758">
        <v>33</v>
      </c>
      <c r="W758">
        <f t="shared" si="63"/>
        <v>13.2</v>
      </c>
      <c r="X758">
        <f t="shared" si="64"/>
        <v>3.2846791377351767</v>
      </c>
      <c r="Y758">
        <f t="shared" si="65"/>
        <v>0.34859286625921199</v>
      </c>
    </row>
    <row r="759" spans="6:25" x14ac:dyDescent="0.35">
      <c r="F759">
        <v>760</v>
      </c>
      <c r="G759">
        <v>127.017</v>
      </c>
      <c r="H759">
        <v>17.48</v>
      </c>
      <c r="I759">
        <v>21</v>
      </c>
      <c r="L759">
        <v>758</v>
      </c>
      <c r="M759">
        <v>38.524999999999999</v>
      </c>
      <c r="N759">
        <f t="shared" ca="1" si="66"/>
        <v>17.875999999999998</v>
      </c>
      <c r="O759">
        <v>38</v>
      </c>
      <c r="P759">
        <f t="shared" si="61"/>
        <v>38</v>
      </c>
      <c r="Q759" s="2">
        <f t="shared" ca="1" si="62"/>
        <v>3.3275284234688389E-2</v>
      </c>
      <c r="S759">
        <v>758</v>
      </c>
      <c r="T759">
        <v>97.183999999999997</v>
      </c>
      <c r="U759">
        <v>90.557000000000002</v>
      </c>
      <c r="V759">
        <v>33</v>
      </c>
      <c r="W759">
        <f t="shared" si="63"/>
        <v>13.2</v>
      </c>
      <c r="X759">
        <f t="shared" si="64"/>
        <v>3.2662279610945681</v>
      </c>
      <c r="Y759">
        <f t="shared" si="65"/>
        <v>0.3451311700953088</v>
      </c>
    </row>
    <row r="760" spans="6:25" x14ac:dyDescent="0.35">
      <c r="F760">
        <v>761</v>
      </c>
      <c r="G760">
        <v>128.57</v>
      </c>
      <c r="H760">
        <v>18.774000000000001</v>
      </c>
      <c r="I760">
        <v>21</v>
      </c>
      <c r="L760">
        <v>759</v>
      </c>
      <c r="M760">
        <v>37.956000000000003</v>
      </c>
      <c r="N760">
        <f t="shared" ca="1" si="66"/>
        <v>16.323</v>
      </c>
      <c r="O760">
        <v>38</v>
      </c>
      <c r="P760">
        <f t="shared" si="61"/>
        <v>38</v>
      </c>
      <c r="Q760" s="2">
        <f t="shared" ca="1" si="62"/>
        <v>3.3275284234688389E-2</v>
      </c>
      <c r="S760">
        <v>759</v>
      </c>
      <c r="T760">
        <v>97.183999999999997</v>
      </c>
      <c r="U760">
        <v>90.557000000000002</v>
      </c>
      <c r="V760">
        <v>33</v>
      </c>
      <c r="W760">
        <f t="shared" si="63"/>
        <v>13.2</v>
      </c>
      <c r="X760">
        <f t="shared" si="64"/>
        <v>3.2662279610945681</v>
      </c>
      <c r="Y760">
        <f t="shared" si="65"/>
        <v>0.3451311700953088</v>
      </c>
    </row>
    <row r="761" spans="6:25" x14ac:dyDescent="0.35">
      <c r="F761">
        <v>762</v>
      </c>
      <c r="G761">
        <v>129.45099999999999</v>
      </c>
      <c r="H761">
        <v>20.792999999999999</v>
      </c>
      <c r="I761">
        <v>21</v>
      </c>
      <c r="L761">
        <v>760</v>
      </c>
      <c r="M761">
        <v>37.438000000000002</v>
      </c>
      <c r="N761">
        <f t="shared" ca="1" si="66"/>
        <v>16.167000000000002</v>
      </c>
      <c r="O761">
        <v>37</v>
      </c>
      <c r="P761">
        <f t="shared" si="61"/>
        <v>37</v>
      </c>
      <c r="Q761" s="2">
        <f t="shared" ca="1" si="62"/>
        <v>3.3275284234688389E-2</v>
      </c>
      <c r="S761">
        <v>760</v>
      </c>
      <c r="T761">
        <v>96.6</v>
      </c>
      <c r="U761">
        <v>90.179000000000002</v>
      </c>
      <c r="V761">
        <v>33</v>
      </c>
      <c r="W761">
        <f t="shared" si="63"/>
        <v>13.2</v>
      </c>
      <c r="X761">
        <f t="shared" si="64"/>
        <v>3.2466004799322445</v>
      </c>
      <c r="Y761">
        <f t="shared" si="65"/>
        <v>0.35783525892982626</v>
      </c>
    </row>
    <row r="762" spans="6:25" x14ac:dyDescent="0.35">
      <c r="F762">
        <v>763</v>
      </c>
      <c r="G762">
        <v>131.05600000000001</v>
      </c>
      <c r="H762">
        <v>21.311</v>
      </c>
      <c r="I762">
        <v>21</v>
      </c>
      <c r="L762">
        <v>761</v>
      </c>
      <c r="M762">
        <v>38.472999999999999</v>
      </c>
      <c r="N762">
        <f t="shared" ca="1" si="66"/>
        <v>17.668999999999997</v>
      </c>
      <c r="O762">
        <v>37</v>
      </c>
      <c r="P762">
        <f t="shared" si="61"/>
        <v>37</v>
      </c>
      <c r="Q762" s="2">
        <f t="shared" ca="1" si="62"/>
        <v>3.3275284234688389E-2</v>
      </c>
      <c r="S762">
        <v>761</v>
      </c>
      <c r="T762">
        <v>96.6</v>
      </c>
      <c r="U762">
        <v>90.179000000000002</v>
      </c>
      <c r="V762">
        <v>33</v>
      </c>
      <c r="W762">
        <f t="shared" si="63"/>
        <v>13.2</v>
      </c>
      <c r="X762">
        <f t="shared" si="64"/>
        <v>3.2466004799322445</v>
      </c>
      <c r="Y762">
        <f t="shared" si="65"/>
        <v>0.35783525892982626</v>
      </c>
    </row>
    <row r="763" spans="6:25" x14ac:dyDescent="0.35">
      <c r="F763">
        <v>764</v>
      </c>
      <c r="G763">
        <v>133.38499999999999</v>
      </c>
      <c r="H763">
        <v>22.346</v>
      </c>
      <c r="I763">
        <v>21</v>
      </c>
      <c r="L763">
        <v>762</v>
      </c>
      <c r="M763">
        <v>39.042999999999999</v>
      </c>
      <c r="N763">
        <f t="shared" ca="1" si="66"/>
        <v>16.840000000000003</v>
      </c>
      <c r="O763">
        <v>37</v>
      </c>
      <c r="P763">
        <f t="shared" si="61"/>
        <v>37</v>
      </c>
      <c r="Q763" s="2">
        <f t="shared" ca="1" si="62"/>
        <v>3.3275284234688389E-2</v>
      </c>
      <c r="S763">
        <v>762</v>
      </c>
      <c r="T763">
        <v>96.634</v>
      </c>
      <c r="U763">
        <v>89.698999999999998</v>
      </c>
      <c r="V763">
        <v>33</v>
      </c>
      <c r="W763">
        <f t="shared" si="63"/>
        <v>13.2</v>
      </c>
      <c r="X763">
        <f t="shared" si="64"/>
        <v>3.2477431757533388</v>
      </c>
      <c r="Y763">
        <f t="shared" si="65"/>
        <v>0.37396743522762638</v>
      </c>
    </row>
    <row r="764" spans="6:25" x14ac:dyDescent="0.35">
      <c r="F764">
        <v>765</v>
      </c>
      <c r="G764">
        <v>133.95500000000001</v>
      </c>
      <c r="H764">
        <v>20.948</v>
      </c>
      <c r="I764">
        <v>21</v>
      </c>
      <c r="L764">
        <v>763</v>
      </c>
      <c r="M764">
        <v>39.405000000000001</v>
      </c>
      <c r="N764">
        <f t="shared" ca="1" si="66"/>
        <v>14.459000000000003</v>
      </c>
      <c r="O764">
        <v>37</v>
      </c>
      <c r="P764">
        <f t="shared" si="61"/>
        <v>37</v>
      </c>
      <c r="Q764" s="2">
        <f t="shared" ca="1" si="62"/>
        <v>3.3275284234688389E-2</v>
      </c>
      <c r="S764">
        <v>763</v>
      </c>
      <c r="T764">
        <v>96.634</v>
      </c>
      <c r="U764">
        <v>89.698999999999998</v>
      </c>
      <c r="V764">
        <v>33</v>
      </c>
      <c r="W764">
        <f t="shared" si="63"/>
        <v>13.2</v>
      </c>
      <c r="X764">
        <f t="shared" si="64"/>
        <v>3.2477431757533388</v>
      </c>
      <c r="Y764">
        <f t="shared" si="65"/>
        <v>0.37396743522762638</v>
      </c>
    </row>
    <row r="765" spans="6:25" x14ac:dyDescent="0.35">
      <c r="F765">
        <v>766</v>
      </c>
      <c r="G765">
        <v>135.249</v>
      </c>
      <c r="H765">
        <v>18.928999999999998</v>
      </c>
      <c r="I765">
        <v>21</v>
      </c>
      <c r="L765">
        <v>764</v>
      </c>
      <c r="M765">
        <v>39.509</v>
      </c>
      <c r="N765">
        <f t="shared" ca="1" si="66"/>
        <v>11.921999999999997</v>
      </c>
      <c r="O765">
        <v>37</v>
      </c>
      <c r="P765">
        <f t="shared" si="61"/>
        <v>37</v>
      </c>
      <c r="Q765" s="2">
        <f t="shared" ca="1" si="62"/>
        <v>3.3275284234688389E-2</v>
      </c>
      <c r="S765">
        <v>764</v>
      </c>
      <c r="T765">
        <v>96.736999999999995</v>
      </c>
      <c r="U765">
        <v>89.114999999999995</v>
      </c>
      <c r="V765">
        <v>33</v>
      </c>
      <c r="W765">
        <f t="shared" si="63"/>
        <v>13.2</v>
      </c>
      <c r="X765">
        <f t="shared" si="64"/>
        <v>3.2512048719172415</v>
      </c>
      <c r="Y765">
        <f t="shared" si="65"/>
        <v>0.39359491638994976</v>
      </c>
    </row>
    <row r="766" spans="6:25" x14ac:dyDescent="0.35">
      <c r="F766">
        <v>767</v>
      </c>
      <c r="G766">
        <v>136.38800000000001</v>
      </c>
      <c r="H766">
        <v>16.651</v>
      </c>
      <c r="I766">
        <v>21</v>
      </c>
      <c r="L766">
        <v>765</v>
      </c>
      <c r="M766">
        <v>39.716000000000001</v>
      </c>
      <c r="N766">
        <f t="shared" ca="1" si="66"/>
        <v>9.1779999999999973</v>
      </c>
      <c r="O766">
        <v>37</v>
      </c>
      <c r="P766">
        <f t="shared" si="61"/>
        <v>37</v>
      </c>
      <c r="Q766" s="2">
        <f t="shared" ca="1" si="62"/>
        <v>3.3275284234688389E-2</v>
      </c>
      <c r="S766">
        <v>765</v>
      </c>
      <c r="T766">
        <v>96.736999999999995</v>
      </c>
      <c r="U766">
        <v>89.114999999999995</v>
      </c>
      <c r="V766">
        <v>33</v>
      </c>
      <c r="W766">
        <f t="shared" si="63"/>
        <v>13.2</v>
      </c>
      <c r="X766">
        <f t="shared" si="64"/>
        <v>3.2512048719172415</v>
      </c>
      <c r="Y766">
        <f t="shared" si="65"/>
        <v>0.39359491638994976</v>
      </c>
    </row>
    <row r="767" spans="6:25" x14ac:dyDescent="0.35">
      <c r="F767">
        <v>768</v>
      </c>
      <c r="G767">
        <v>137.47499999999999</v>
      </c>
      <c r="H767">
        <v>14.839</v>
      </c>
      <c r="I767">
        <v>21</v>
      </c>
      <c r="L767">
        <v>766</v>
      </c>
      <c r="M767">
        <v>39.716000000000001</v>
      </c>
      <c r="N767">
        <f t="shared" ca="1" si="66"/>
        <v>6.4859999999999971</v>
      </c>
      <c r="O767">
        <v>37</v>
      </c>
      <c r="P767">
        <f t="shared" si="61"/>
        <v>37</v>
      </c>
      <c r="Q767" s="2">
        <f t="shared" ca="1" si="62"/>
        <v>3.3275284234688389E-2</v>
      </c>
      <c r="S767">
        <v>766</v>
      </c>
      <c r="T767">
        <v>96.427999999999997</v>
      </c>
      <c r="U767">
        <v>88.634</v>
      </c>
      <c r="V767">
        <v>33</v>
      </c>
      <c r="W767">
        <f t="shared" si="63"/>
        <v>13.2</v>
      </c>
      <c r="X767">
        <f t="shared" si="64"/>
        <v>3.240819783425533</v>
      </c>
      <c r="Y767">
        <f t="shared" si="65"/>
        <v>0.40976070138837001</v>
      </c>
    </row>
    <row r="768" spans="6:25" x14ac:dyDescent="0.35">
      <c r="F768">
        <v>769</v>
      </c>
      <c r="G768">
        <v>138.40700000000001</v>
      </c>
      <c r="H768">
        <v>13.545</v>
      </c>
      <c r="I768">
        <v>21</v>
      </c>
      <c r="L768">
        <v>767</v>
      </c>
      <c r="M768">
        <v>38.006999999999998</v>
      </c>
      <c r="N768">
        <f t="shared" ca="1" si="66"/>
        <v>16.633000000000003</v>
      </c>
      <c r="O768">
        <v>36</v>
      </c>
      <c r="P768">
        <f t="shared" si="61"/>
        <v>36</v>
      </c>
      <c r="Q768" s="2">
        <f t="shared" ca="1" si="62"/>
        <v>3.3275284234688389E-2</v>
      </c>
      <c r="S768">
        <v>767</v>
      </c>
      <c r="T768">
        <v>96.427999999999997</v>
      </c>
      <c r="U768">
        <v>88.634</v>
      </c>
      <c r="V768">
        <v>33</v>
      </c>
      <c r="W768">
        <f t="shared" si="63"/>
        <v>13.2</v>
      </c>
      <c r="X768">
        <f t="shared" si="64"/>
        <v>3.240819783425533</v>
      </c>
      <c r="Y768">
        <f t="shared" si="65"/>
        <v>0.40976070138837001</v>
      </c>
    </row>
    <row r="769" spans="12:25" x14ac:dyDescent="0.35">
      <c r="L769">
        <v>768</v>
      </c>
      <c r="M769">
        <v>38.524999999999999</v>
      </c>
      <c r="N769">
        <f t="shared" ca="1" si="66"/>
        <v>17.564999999999998</v>
      </c>
      <c r="O769">
        <v>36</v>
      </c>
      <c r="P769">
        <f t="shared" si="61"/>
        <v>36</v>
      </c>
      <c r="Q769" s="2">
        <f t="shared" ca="1" si="62"/>
        <v>3.3275284234688389E-2</v>
      </c>
      <c r="S769">
        <v>768</v>
      </c>
      <c r="T769">
        <v>96.290999999999997</v>
      </c>
      <c r="U769">
        <v>87.775999999999996</v>
      </c>
      <c r="V769">
        <v>33</v>
      </c>
      <c r="W769">
        <f t="shared" si="63"/>
        <v>13.2</v>
      </c>
      <c r="X769">
        <f t="shared" si="64"/>
        <v>3.236215391440536</v>
      </c>
      <c r="Y769">
        <f t="shared" si="65"/>
        <v>0.43859696652068758</v>
      </c>
    </row>
    <row r="770" spans="12:25" x14ac:dyDescent="0.35">
      <c r="L770">
        <v>769</v>
      </c>
      <c r="M770">
        <v>39.198</v>
      </c>
      <c r="N770">
        <f t="shared" ca="1" si="66"/>
        <v>15.183999999999997</v>
      </c>
      <c r="O770">
        <v>36</v>
      </c>
      <c r="P770">
        <f t="shared" si="61"/>
        <v>36</v>
      </c>
      <c r="Q770" s="2">
        <f t="shared" ca="1" si="62"/>
        <v>3.3275284234688389E-2</v>
      </c>
      <c r="S770">
        <v>769</v>
      </c>
      <c r="T770">
        <v>96.290999999999997</v>
      </c>
      <c r="U770">
        <v>87.775999999999996</v>
      </c>
      <c r="V770">
        <v>33</v>
      </c>
      <c r="W770">
        <f t="shared" si="63"/>
        <v>13.2</v>
      </c>
      <c r="X770">
        <f t="shared" si="64"/>
        <v>3.236215391440536</v>
      </c>
      <c r="Y770">
        <f t="shared" si="65"/>
        <v>0.43859696652068758</v>
      </c>
    </row>
    <row r="771" spans="12:25" x14ac:dyDescent="0.35">
      <c r="L771">
        <v>770</v>
      </c>
      <c r="M771">
        <v>39.302</v>
      </c>
      <c r="N771">
        <f t="shared" ca="1" si="66"/>
        <v>12.802</v>
      </c>
      <c r="O771">
        <v>36</v>
      </c>
      <c r="P771">
        <f t="shared" ref="P771:P834" si="67">O771*60*60/3600</f>
        <v>36</v>
      </c>
      <c r="Q771" s="2">
        <f t="shared" ref="Q771:Q834" ca="1" si="68">N771/K$2</f>
        <v>3.3275284234688389E-2</v>
      </c>
      <c r="S771">
        <v>770</v>
      </c>
      <c r="T771">
        <v>96.325000000000003</v>
      </c>
      <c r="U771">
        <v>87.397999999999996</v>
      </c>
      <c r="V771">
        <v>33</v>
      </c>
      <c r="W771">
        <f t="shared" ref="W771:W834" si="69">10+(V772-V$21)/10</f>
        <v>13.2</v>
      </c>
      <c r="X771">
        <f t="shared" ref="X771:X834" si="70">T771/$R$2</f>
        <v>3.2373580872616303</v>
      </c>
      <c r="Y771">
        <f t="shared" ref="Y771:Y834" si="71">-(U771-$AB$2)/$R$2</f>
        <v>0.45130105535520504</v>
      </c>
    </row>
    <row r="772" spans="12:25" x14ac:dyDescent="0.35">
      <c r="L772">
        <v>771</v>
      </c>
      <c r="M772">
        <v>39.664000000000001</v>
      </c>
      <c r="N772">
        <f t="shared" ca="1" si="66"/>
        <v>10.938000000000002</v>
      </c>
      <c r="O772">
        <v>36</v>
      </c>
      <c r="P772">
        <f t="shared" si="67"/>
        <v>36</v>
      </c>
      <c r="Q772" s="2">
        <f t="shared" ca="1" si="68"/>
        <v>3.3275284234688389E-2</v>
      </c>
      <c r="S772">
        <v>771</v>
      </c>
      <c r="T772">
        <v>97.39</v>
      </c>
      <c r="U772">
        <v>86.643000000000001</v>
      </c>
      <c r="V772">
        <v>33</v>
      </c>
      <c r="W772">
        <f t="shared" si="69"/>
        <v>13.2</v>
      </c>
      <c r="X772">
        <f t="shared" si="70"/>
        <v>3.273151353422374</v>
      </c>
      <c r="Y772">
        <f t="shared" si="71"/>
        <v>0.47667562432361943</v>
      </c>
    </row>
    <row r="773" spans="12:25" x14ac:dyDescent="0.35">
      <c r="L773">
        <v>772</v>
      </c>
      <c r="M773">
        <v>39.768000000000001</v>
      </c>
      <c r="N773">
        <f t="shared" ca="1" si="66"/>
        <v>9.0230000000000032</v>
      </c>
      <c r="O773">
        <v>36</v>
      </c>
      <c r="P773">
        <f t="shared" si="67"/>
        <v>36</v>
      </c>
      <c r="Q773" s="2">
        <f t="shared" ca="1" si="68"/>
        <v>3.3275284234688389E-2</v>
      </c>
      <c r="S773">
        <v>772</v>
      </c>
      <c r="T773">
        <v>96.772000000000006</v>
      </c>
      <c r="U773">
        <v>87.055000000000007</v>
      </c>
      <c r="V773">
        <v>33</v>
      </c>
      <c r="W773">
        <f t="shared" si="69"/>
        <v>13.2</v>
      </c>
      <c r="X773">
        <f t="shared" si="70"/>
        <v>3.2523811764389565</v>
      </c>
      <c r="Y773">
        <f t="shared" si="71"/>
        <v>0.46282883966800759</v>
      </c>
    </row>
    <row r="774" spans="12:25" x14ac:dyDescent="0.35">
      <c r="L774">
        <v>773</v>
      </c>
      <c r="M774">
        <v>39.768000000000001</v>
      </c>
      <c r="N774">
        <f t="shared" ca="1" si="66"/>
        <v>7.2109999999999985</v>
      </c>
      <c r="O774">
        <v>36</v>
      </c>
      <c r="P774">
        <f t="shared" si="67"/>
        <v>36</v>
      </c>
      <c r="Q774" s="2">
        <f t="shared" ca="1" si="68"/>
        <v>3.3275284234688389E-2</v>
      </c>
      <c r="S774">
        <v>773</v>
      </c>
      <c r="T774">
        <v>97.766999999999996</v>
      </c>
      <c r="U774">
        <v>86.54</v>
      </c>
      <c r="V774">
        <v>33</v>
      </c>
      <c r="W774">
        <f t="shared" si="69"/>
        <v>13.2</v>
      </c>
      <c r="X774">
        <f t="shared" si="70"/>
        <v>3.285821833556271</v>
      </c>
      <c r="Y774">
        <f t="shared" si="71"/>
        <v>0.48013732048752217</v>
      </c>
    </row>
    <row r="775" spans="12:25" x14ac:dyDescent="0.35">
      <c r="L775">
        <v>774</v>
      </c>
      <c r="M775">
        <v>39.405000000000001</v>
      </c>
      <c r="N775">
        <f t="shared" ca="1" si="66"/>
        <v>5.6569999999999965</v>
      </c>
      <c r="O775">
        <v>36</v>
      </c>
      <c r="P775">
        <f t="shared" si="67"/>
        <v>36</v>
      </c>
      <c r="Q775" s="2">
        <f t="shared" ca="1" si="68"/>
        <v>3.3275284234688389E-2</v>
      </c>
      <c r="S775">
        <v>774</v>
      </c>
      <c r="T775">
        <v>97.766999999999996</v>
      </c>
      <c r="U775">
        <v>86.54</v>
      </c>
      <c r="V775">
        <v>33</v>
      </c>
      <c r="W775">
        <f t="shared" si="69"/>
        <v>13.2</v>
      </c>
      <c r="X775">
        <f t="shared" si="70"/>
        <v>3.285821833556271</v>
      </c>
      <c r="Y775">
        <f t="shared" si="71"/>
        <v>0.48013732048752217</v>
      </c>
    </row>
    <row r="776" spans="12:25" x14ac:dyDescent="0.35">
      <c r="L776">
        <v>775</v>
      </c>
      <c r="M776">
        <v>39.302</v>
      </c>
      <c r="N776">
        <f t="shared" ca="1" si="66"/>
        <v>4.1039999999999992</v>
      </c>
      <c r="O776">
        <v>36</v>
      </c>
      <c r="P776">
        <f t="shared" si="67"/>
        <v>36</v>
      </c>
      <c r="Q776" s="2">
        <f t="shared" ca="1" si="68"/>
        <v>3.3275284234688389E-2</v>
      </c>
      <c r="S776">
        <v>775</v>
      </c>
      <c r="T776">
        <v>98.213999999999999</v>
      </c>
      <c r="U776">
        <v>86.506</v>
      </c>
      <c r="V776">
        <v>33</v>
      </c>
      <c r="W776">
        <f t="shared" si="69"/>
        <v>13.2</v>
      </c>
      <c r="X776">
        <f t="shared" si="70"/>
        <v>3.3008449227335972</v>
      </c>
      <c r="Y776">
        <f t="shared" si="71"/>
        <v>0.48128001630861655</v>
      </c>
    </row>
    <row r="777" spans="12:25" x14ac:dyDescent="0.35">
      <c r="L777">
        <v>776</v>
      </c>
      <c r="M777">
        <v>39.741999999999997</v>
      </c>
      <c r="N777">
        <f t="shared" ca="1" si="66"/>
        <v>-1.5390000000000015</v>
      </c>
      <c r="O777">
        <v>35</v>
      </c>
      <c r="P777">
        <f t="shared" si="67"/>
        <v>35</v>
      </c>
      <c r="Q777" s="2">
        <f t="shared" ca="1" si="68"/>
        <v>3.3275284234688389E-2</v>
      </c>
      <c r="S777">
        <v>776</v>
      </c>
      <c r="T777">
        <v>98.213999999999999</v>
      </c>
      <c r="U777">
        <v>86.506</v>
      </c>
      <c r="V777">
        <v>33</v>
      </c>
      <c r="W777">
        <f t="shared" si="69"/>
        <v>13.2</v>
      </c>
      <c r="X777">
        <f t="shared" si="70"/>
        <v>3.3008449227335972</v>
      </c>
      <c r="Y777">
        <f t="shared" si="71"/>
        <v>0.48128001630861655</v>
      </c>
    </row>
    <row r="778" spans="12:25" x14ac:dyDescent="0.35">
      <c r="L778">
        <v>777</v>
      </c>
      <c r="M778">
        <v>39.587000000000003</v>
      </c>
      <c r="N778">
        <f t="shared" ca="1" si="66"/>
        <v>0.79099999999999682</v>
      </c>
      <c r="O778">
        <v>35</v>
      </c>
      <c r="P778">
        <f t="shared" si="67"/>
        <v>35</v>
      </c>
      <c r="Q778" s="2">
        <f t="shared" ca="1" si="68"/>
        <v>3.3275284234688389E-2</v>
      </c>
      <c r="S778">
        <v>777</v>
      </c>
      <c r="T778">
        <v>98.626000000000005</v>
      </c>
      <c r="U778">
        <v>86.814999999999998</v>
      </c>
      <c r="V778">
        <v>33</v>
      </c>
      <c r="W778">
        <f t="shared" si="69"/>
        <v>13.2</v>
      </c>
      <c r="X778">
        <f t="shared" si="70"/>
        <v>3.3146917073892088</v>
      </c>
      <c r="Y778">
        <f t="shared" si="71"/>
        <v>0.47089492781690789</v>
      </c>
    </row>
    <row r="779" spans="12:25" x14ac:dyDescent="0.35">
      <c r="L779">
        <v>778</v>
      </c>
      <c r="M779">
        <v>39.587000000000003</v>
      </c>
      <c r="N779">
        <f t="shared" ca="1" si="66"/>
        <v>3.5090000000000003</v>
      </c>
      <c r="O779">
        <v>35</v>
      </c>
      <c r="P779">
        <f t="shared" si="67"/>
        <v>35</v>
      </c>
      <c r="Q779" s="2">
        <f t="shared" ca="1" si="68"/>
        <v>3.3275284234688389E-2</v>
      </c>
      <c r="S779">
        <v>778</v>
      </c>
      <c r="T779">
        <v>98.626000000000005</v>
      </c>
      <c r="U779">
        <v>86.814999999999998</v>
      </c>
      <c r="V779">
        <v>33</v>
      </c>
      <c r="W779">
        <f t="shared" si="69"/>
        <v>13.2</v>
      </c>
      <c r="X779">
        <f t="shared" si="70"/>
        <v>3.3146917073892088</v>
      </c>
      <c r="Y779">
        <f t="shared" si="71"/>
        <v>0.47089492781690789</v>
      </c>
    </row>
    <row r="780" spans="12:25" x14ac:dyDescent="0.35">
      <c r="L780">
        <v>779</v>
      </c>
      <c r="M780">
        <v>39.664000000000001</v>
      </c>
      <c r="N780">
        <f t="shared" ca="1" si="66"/>
        <v>6.4600000000000009</v>
      </c>
      <c r="O780">
        <v>35</v>
      </c>
      <c r="P780">
        <f t="shared" si="67"/>
        <v>35</v>
      </c>
      <c r="Q780" s="2">
        <f t="shared" ca="1" si="68"/>
        <v>3.3275284234688389E-2</v>
      </c>
      <c r="S780">
        <v>779</v>
      </c>
      <c r="T780">
        <v>98.866</v>
      </c>
      <c r="U780">
        <v>87.191999999999993</v>
      </c>
      <c r="V780">
        <v>33</v>
      </c>
      <c r="W780">
        <f t="shared" si="69"/>
        <v>13.2</v>
      </c>
      <c r="X780">
        <f t="shared" si="70"/>
        <v>3.3227577955381089</v>
      </c>
      <c r="Y780">
        <f t="shared" si="71"/>
        <v>0.45822444768301096</v>
      </c>
    </row>
    <row r="781" spans="12:25" x14ac:dyDescent="0.35">
      <c r="L781">
        <v>780</v>
      </c>
      <c r="M781">
        <v>39.664000000000001</v>
      </c>
      <c r="N781">
        <f t="shared" ca="1" si="66"/>
        <v>8.8669999999999973</v>
      </c>
      <c r="O781">
        <v>35</v>
      </c>
      <c r="P781">
        <f t="shared" si="67"/>
        <v>35</v>
      </c>
      <c r="Q781" s="2">
        <f t="shared" ca="1" si="68"/>
        <v>3.3275284234688389E-2</v>
      </c>
      <c r="S781">
        <v>780</v>
      </c>
      <c r="T781">
        <v>98.866</v>
      </c>
      <c r="U781">
        <v>87.191999999999993</v>
      </c>
      <c r="V781">
        <v>33</v>
      </c>
      <c r="W781">
        <f t="shared" si="69"/>
        <v>13.2</v>
      </c>
      <c r="X781">
        <f t="shared" si="70"/>
        <v>3.3227577955381089</v>
      </c>
      <c r="Y781">
        <f t="shared" si="71"/>
        <v>0.45822444768301096</v>
      </c>
    </row>
    <row r="782" spans="12:25" x14ac:dyDescent="0.35">
      <c r="L782">
        <v>781</v>
      </c>
      <c r="M782">
        <v>39.664000000000001</v>
      </c>
      <c r="N782">
        <f t="shared" ca="1" si="66"/>
        <v>10.265000000000001</v>
      </c>
      <c r="O782">
        <v>35</v>
      </c>
      <c r="P782">
        <f t="shared" si="67"/>
        <v>35</v>
      </c>
      <c r="Q782" s="2">
        <f t="shared" ca="1" si="68"/>
        <v>3.3275284234688389E-2</v>
      </c>
      <c r="S782">
        <v>781</v>
      </c>
      <c r="T782">
        <v>99.311999999999998</v>
      </c>
      <c r="U782">
        <v>86.986000000000004</v>
      </c>
      <c r="V782">
        <v>33</v>
      </c>
      <c r="W782">
        <f t="shared" si="69"/>
        <v>13.2</v>
      </c>
      <c r="X782">
        <f t="shared" si="70"/>
        <v>3.3377472760148144</v>
      </c>
      <c r="Y782">
        <f t="shared" si="71"/>
        <v>0.46514784001081644</v>
      </c>
    </row>
    <row r="783" spans="12:25" x14ac:dyDescent="0.35">
      <c r="L783">
        <v>782</v>
      </c>
      <c r="M783">
        <v>39.509</v>
      </c>
      <c r="N783">
        <f t="shared" ca="1" si="66"/>
        <v>12.283999999999999</v>
      </c>
      <c r="O783">
        <v>35</v>
      </c>
      <c r="P783">
        <f t="shared" si="67"/>
        <v>35</v>
      </c>
      <c r="Q783" s="2">
        <f t="shared" ca="1" si="68"/>
        <v>3.3275284234688389E-2</v>
      </c>
      <c r="S783">
        <v>782</v>
      </c>
      <c r="T783">
        <v>99.311999999999998</v>
      </c>
      <c r="U783">
        <v>86.986000000000004</v>
      </c>
      <c r="V783">
        <v>33</v>
      </c>
      <c r="W783">
        <f t="shared" si="69"/>
        <v>13.2</v>
      </c>
      <c r="X783">
        <f t="shared" si="70"/>
        <v>3.3377472760148144</v>
      </c>
      <c r="Y783">
        <f t="shared" si="71"/>
        <v>0.46514784001081644</v>
      </c>
    </row>
    <row r="784" spans="12:25" x14ac:dyDescent="0.35">
      <c r="L784">
        <v>783</v>
      </c>
      <c r="M784">
        <v>39.276000000000003</v>
      </c>
      <c r="N784">
        <f t="shared" ref="N784:N835" ca="1" si="72">Q784-36</f>
        <v>14.459000000000003</v>
      </c>
      <c r="O784">
        <v>35</v>
      </c>
      <c r="P784">
        <f t="shared" si="67"/>
        <v>35</v>
      </c>
      <c r="Q784" s="2">
        <f t="shared" ca="1" si="68"/>
        <v>3.3275284234688389E-2</v>
      </c>
      <c r="S784">
        <v>783</v>
      </c>
      <c r="T784">
        <v>99.552999999999997</v>
      </c>
      <c r="U784">
        <v>86.573999999999998</v>
      </c>
      <c r="V784">
        <v>33</v>
      </c>
      <c r="W784">
        <f t="shared" si="69"/>
        <v>13.2</v>
      </c>
      <c r="X784">
        <f t="shared" si="70"/>
        <v>3.3458469728643347</v>
      </c>
      <c r="Y784">
        <f t="shared" si="71"/>
        <v>0.47899462466642828</v>
      </c>
    </row>
    <row r="785" spans="12:25" x14ac:dyDescent="0.35">
      <c r="L785">
        <v>784</v>
      </c>
      <c r="M785">
        <v>38.81</v>
      </c>
      <c r="N785">
        <f t="shared" ca="1" si="72"/>
        <v>16.787999999999997</v>
      </c>
      <c r="O785">
        <v>35</v>
      </c>
      <c r="P785">
        <f t="shared" si="67"/>
        <v>35</v>
      </c>
      <c r="Q785" s="2">
        <f t="shared" ca="1" si="68"/>
        <v>3.3275284234688389E-2</v>
      </c>
      <c r="S785">
        <v>784</v>
      </c>
      <c r="T785">
        <v>99.552999999999997</v>
      </c>
      <c r="U785">
        <v>86.573999999999998</v>
      </c>
      <c r="V785">
        <v>33</v>
      </c>
      <c r="W785">
        <f t="shared" si="69"/>
        <v>13.2</v>
      </c>
      <c r="X785">
        <f t="shared" si="70"/>
        <v>3.3458469728643347</v>
      </c>
      <c r="Y785">
        <f t="shared" si="71"/>
        <v>0.47899462466642828</v>
      </c>
    </row>
    <row r="786" spans="12:25" x14ac:dyDescent="0.35">
      <c r="L786">
        <v>785</v>
      </c>
      <c r="M786">
        <v>38.655000000000001</v>
      </c>
      <c r="N786">
        <f t="shared" ca="1" si="72"/>
        <v>18.109000000000002</v>
      </c>
      <c r="O786">
        <v>35</v>
      </c>
      <c r="P786">
        <f t="shared" si="67"/>
        <v>35</v>
      </c>
      <c r="Q786" s="2">
        <f t="shared" ca="1" si="68"/>
        <v>3.3275284234688389E-2</v>
      </c>
      <c r="S786">
        <v>785</v>
      </c>
      <c r="T786">
        <v>99.587000000000003</v>
      </c>
      <c r="U786">
        <v>86.334000000000003</v>
      </c>
      <c r="V786">
        <v>33</v>
      </c>
      <c r="W786">
        <f t="shared" si="69"/>
        <v>13.2</v>
      </c>
      <c r="X786">
        <f t="shared" si="70"/>
        <v>3.3469896686854295</v>
      </c>
      <c r="Y786">
        <f t="shared" si="71"/>
        <v>0.48706071281532809</v>
      </c>
    </row>
    <row r="787" spans="12:25" x14ac:dyDescent="0.35">
      <c r="L787">
        <v>786</v>
      </c>
      <c r="M787">
        <v>38.265999999999998</v>
      </c>
      <c r="N787">
        <f t="shared" ca="1" si="72"/>
        <v>16.012</v>
      </c>
      <c r="O787">
        <v>35</v>
      </c>
      <c r="P787">
        <f t="shared" si="67"/>
        <v>35</v>
      </c>
      <c r="Q787" s="2">
        <f t="shared" ca="1" si="68"/>
        <v>3.3275284234688389E-2</v>
      </c>
      <c r="S787">
        <v>786</v>
      </c>
      <c r="T787">
        <v>99.587000000000003</v>
      </c>
      <c r="U787">
        <v>86.334000000000003</v>
      </c>
      <c r="V787">
        <v>33</v>
      </c>
      <c r="W787">
        <f t="shared" si="69"/>
        <v>13.2</v>
      </c>
      <c r="X787">
        <f t="shared" si="70"/>
        <v>3.3469896686854295</v>
      </c>
      <c r="Y787">
        <f t="shared" si="71"/>
        <v>0.48706071281532809</v>
      </c>
    </row>
    <row r="788" spans="12:25" x14ac:dyDescent="0.35">
      <c r="L788">
        <v>787</v>
      </c>
      <c r="M788">
        <v>37.567</v>
      </c>
      <c r="N788">
        <f t="shared" ca="1" si="72"/>
        <v>16.167000000000002</v>
      </c>
      <c r="O788">
        <v>34</v>
      </c>
      <c r="P788">
        <f t="shared" si="67"/>
        <v>34</v>
      </c>
      <c r="Q788" s="2">
        <f t="shared" ca="1" si="68"/>
        <v>3.3275284234688389E-2</v>
      </c>
      <c r="S788">
        <v>787</v>
      </c>
      <c r="T788">
        <v>99.518000000000001</v>
      </c>
      <c r="U788">
        <v>85.956000000000003</v>
      </c>
      <c r="V788">
        <v>33</v>
      </c>
      <c r="W788">
        <f t="shared" si="69"/>
        <v>13.2</v>
      </c>
      <c r="X788">
        <f t="shared" si="70"/>
        <v>3.3446706683426206</v>
      </c>
      <c r="Y788">
        <f t="shared" si="71"/>
        <v>0.4997648016498456</v>
      </c>
    </row>
    <row r="789" spans="12:25" x14ac:dyDescent="0.35">
      <c r="L789">
        <v>788</v>
      </c>
      <c r="M789">
        <v>38.576999999999998</v>
      </c>
      <c r="N789">
        <f t="shared" ca="1" si="72"/>
        <v>17.643000000000001</v>
      </c>
      <c r="O789">
        <v>34</v>
      </c>
      <c r="P789">
        <f t="shared" si="67"/>
        <v>34</v>
      </c>
      <c r="Q789" s="2">
        <f t="shared" ca="1" si="68"/>
        <v>3.3275284234688389E-2</v>
      </c>
      <c r="S789">
        <v>788</v>
      </c>
      <c r="T789">
        <v>99.518000000000001</v>
      </c>
      <c r="U789">
        <v>85.956000000000003</v>
      </c>
      <c r="V789">
        <v>33</v>
      </c>
      <c r="W789">
        <f t="shared" si="69"/>
        <v>13.2</v>
      </c>
      <c r="X789">
        <f t="shared" si="70"/>
        <v>3.3446706683426206</v>
      </c>
      <c r="Y789">
        <f t="shared" si="71"/>
        <v>0.4997648016498456</v>
      </c>
    </row>
    <row r="790" spans="12:25" x14ac:dyDescent="0.35">
      <c r="L790">
        <v>789</v>
      </c>
      <c r="M790">
        <v>39.198</v>
      </c>
      <c r="N790">
        <f t="shared" ca="1" si="72"/>
        <v>15.158000000000001</v>
      </c>
      <c r="O790">
        <v>34</v>
      </c>
      <c r="P790">
        <f t="shared" si="67"/>
        <v>34</v>
      </c>
      <c r="Q790" s="2">
        <f t="shared" ca="1" si="68"/>
        <v>3.3275284234688389E-2</v>
      </c>
      <c r="S790">
        <v>789</v>
      </c>
      <c r="T790">
        <v>99.724000000000004</v>
      </c>
      <c r="U790">
        <v>85.27</v>
      </c>
      <c r="V790">
        <v>33</v>
      </c>
      <c r="W790">
        <f t="shared" si="69"/>
        <v>13.2</v>
      </c>
      <c r="X790">
        <f t="shared" si="70"/>
        <v>3.3515940606704264</v>
      </c>
      <c r="Y790">
        <f t="shared" si="71"/>
        <v>0.52282037027545158</v>
      </c>
    </row>
    <row r="791" spans="12:25" x14ac:dyDescent="0.35">
      <c r="L791">
        <v>790</v>
      </c>
      <c r="M791">
        <v>39.121000000000002</v>
      </c>
      <c r="N791">
        <f t="shared" ca="1" si="72"/>
        <v>12.594999999999999</v>
      </c>
      <c r="O791">
        <v>34</v>
      </c>
      <c r="P791">
        <f t="shared" si="67"/>
        <v>34</v>
      </c>
      <c r="Q791" s="2">
        <f t="shared" ca="1" si="68"/>
        <v>3.3275284234688389E-2</v>
      </c>
      <c r="S791">
        <v>790</v>
      </c>
      <c r="T791">
        <v>99.724000000000004</v>
      </c>
      <c r="U791">
        <v>85.27</v>
      </c>
      <c r="V791">
        <v>33</v>
      </c>
      <c r="W791">
        <f t="shared" si="69"/>
        <v>13.2</v>
      </c>
      <c r="X791">
        <f t="shared" si="70"/>
        <v>3.3515940606704264</v>
      </c>
      <c r="Y791">
        <f t="shared" si="71"/>
        <v>0.52282037027545158</v>
      </c>
    </row>
    <row r="792" spans="12:25" x14ac:dyDescent="0.35">
      <c r="L792">
        <v>791</v>
      </c>
      <c r="M792">
        <v>39.276000000000003</v>
      </c>
      <c r="N792">
        <f t="shared" ca="1" si="72"/>
        <v>10.731000000000002</v>
      </c>
      <c r="O792">
        <v>34</v>
      </c>
      <c r="P792">
        <f t="shared" si="67"/>
        <v>34</v>
      </c>
      <c r="Q792" s="2">
        <f t="shared" ca="1" si="68"/>
        <v>3.3275284234688389E-2</v>
      </c>
      <c r="S792">
        <v>791</v>
      </c>
      <c r="T792">
        <v>100.377</v>
      </c>
      <c r="U792">
        <v>85.132000000000005</v>
      </c>
      <c r="V792">
        <v>33</v>
      </c>
      <c r="W792">
        <f t="shared" si="69"/>
        <v>13.2</v>
      </c>
      <c r="X792">
        <f t="shared" si="70"/>
        <v>3.373540542175558</v>
      </c>
      <c r="Y792">
        <f t="shared" si="71"/>
        <v>0.52745837096106885</v>
      </c>
    </row>
    <row r="793" spans="12:25" x14ac:dyDescent="0.35">
      <c r="L793">
        <v>792</v>
      </c>
      <c r="M793">
        <v>39.819000000000003</v>
      </c>
      <c r="N793">
        <f t="shared" ca="1" si="72"/>
        <v>8.2460000000000022</v>
      </c>
      <c r="O793">
        <v>34</v>
      </c>
      <c r="P793">
        <f t="shared" si="67"/>
        <v>34</v>
      </c>
      <c r="Q793" s="2">
        <f t="shared" ca="1" si="68"/>
        <v>3.3275284234688389E-2</v>
      </c>
      <c r="S793">
        <v>792</v>
      </c>
      <c r="T793">
        <v>100.377</v>
      </c>
      <c r="U793">
        <v>85.132000000000005</v>
      </c>
      <c r="V793">
        <v>33</v>
      </c>
      <c r="W793">
        <f t="shared" si="69"/>
        <v>13.2</v>
      </c>
      <c r="X793">
        <f t="shared" si="70"/>
        <v>3.373540542175558</v>
      </c>
      <c r="Y793">
        <f t="shared" si="71"/>
        <v>0.52745837096106885</v>
      </c>
    </row>
    <row r="794" spans="12:25" x14ac:dyDescent="0.35">
      <c r="L794">
        <v>793</v>
      </c>
      <c r="M794">
        <v>39.819000000000003</v>
      </c>
      <c r="N794">
        <f t="shared" ca="1" si="72"/>
        <v>5.8389999999999986</v>
      </c>
      <c r="O794">
        <v>34</v>
      </c>
      <c r="P794">
        <f t="shared" si="67"/>
        <v>34</v>
      </c>
      <c r="Q794" s="2">
        <f t="shared" ca="1" si="68"/>
        <v>3.3275284234688389E-2</v>
      </c>
      <c r="S794">
        <v>793</v>
      </c>
      <c r="T794">
        <v>100.754</v>
      </c>
      <c r="U794">
        <v>85.132000000000005</v>
      </c>
      <c r="V794">
        <v>33</v>
      </c>
      <c r="W794">
        <f t="shared" si="69"/>
        <v>13.2</v>
      </c>
      <c r="X794">
        <f t="shared" si="70"/>
        <v>3.3862110223094555</v>
      </c>
      <c r="Y794">
        <f t="shared" si="71"/>
        <v>0.52745837096106885</v>
      </c>
    </row>
    <row r="795" spans="12:25" x14ac:dyDescent="0.35">
      <c r="L795">
        <v>794</v>
      </c>
      <c r="M795">
        <v>39.819000000000003</v>
      </c>
      <c r="N795">
        <f t="shared" ca="1" si="72"/>
        <v>4.0519999999999996</v>
      </c>
      <c r="O795">
        <v>34</v>
      </c>
      <c r="P795">
        <f t="shared" si="67"/>
        <v>34</v>
      </c>
      <c r="Q795" s="2">
        <f t="shared" ca="1" si="68"/>
        <v>3.3275284234688389E-2</v>
      </c>
      <c r="S795">
        <v>794</v>
      </c>
      <c r="T795">
        <v>100.754</v>
      </c>
      <c r="U795">
        <v>85.132000000000005</v>
      </c>
      <c r="V795">
        <v>33</v>
      </c>
      <c r="W795">
        <f t="shared" si="69"/>
        <v>13.2</v>
      </c>
      <c r="X795">
        <f t="shared" si="70"/>
        <v>3.3862110223094555</v>
      </c>
      <c r="Y795">
        <f t="shared" si="71"/>
        <v>0.52745837096106885</v>
      </c>
    </row>
    <row r="796" spans="12:25" x14ac:dyDescent="0.35">
      <c r="L796">
        <v>795</v>
      </c>
      <c r="M796">
        <v>37.567</v>
      </c>
      <c r="N796">
        <f t="shared" ca="1" si="72"/>
        <v>16.633000000000003</v>
      </c>
      <c r="O796">
        <v>33</v>
      </c>
      <c r="P796">
        <f t="shared" si="67"/>
        <v>33</v>
      </c>
      <c r="Q796" s="2">
        <f t="shared" ca="1" si="68"/>
        <v>3.3275284234688389E-2</v>
      </c>
      <c r="S796">
        <v>795</v>
      </c>
      <c r="T796">
        <v>100.96</v>
      </c>
      <c r="U796">
        <v>85.647000000000006</v>
      </c>
      <c r="V796">
        <v>33</v>
      </c>
      <c r="W796">
        <f t="shared" si="69"/>
        <v>13.2</v>
      </c>
      <c r="X796">
        <f t="shared" si="70"/>
        <v>3.3931344146372608</v>
      </c>
      <c r="Y796">
        <f t="shared" si="71"/>
        <v>0.51014989014155421</v>
      </c>
    </row>
    <row r="797" spans="12:25" x14ac:dyDescent="0.35">
      <c r="L797">
        <v>796</v>
      </c>
      <c r="M797">
        <v>37.878</v>
      </c>
      <c r="N797">
        <f t="shared" ca="1" si="72"/>
        <v>17.332000000000001</v>
      </c>
      <c r="O797">
        <v>33</v>
      </c>
      <c r="P797">
        <f t="shared" si="67"/>
        <v>33</v>
      </c>
      <c r="Q797" s="2">
        <f t="shared" ca="1" si="68"/>
        <v>3.3275284234688389E-2</v>
      </c>
      <c r="S797">
        <v>796</v>
      </c>
      <c r="T797">
        <v>100.96</v>
      </c>
      <c r="U797">
        <v>85.647000000000006</v>
      </c>
      <c r="V797">
        <v>33</v>
      </c>
      <c r="W797">
        <f t="shared" si="69"/>
        <v>13.2</v>
      </c>
      <c r="X797">
        <f t="shared" si="70"/>
        <v>3.3931344146372608</v>
      </c>
      <c r="Y797">
        <f t="shared" si="71"/>
        <v>0.51014989014155421</v>
      </c>
    </row>
    <row r="798" spans="12:25" x14ac:dyDescent="0.35">
      <c r="L798">
        <v>797</v>
      </c>
      <c r="M798">
        <v>38.81</v>
      </c>
      <c r="N798">
        <f t="shared" ca="1" si="72"/>
        <v>15.158000000000001</v>
      </c>
      <c r="O798">
        <v>33</v>
      </c>
      <c r="P798">
        <f t="shared" si="67"/>
        <v>33</v>
      </c>
      <c r="Q798" s="2">
        <f t="shared" ca="1" si="68"/>
        <v>3.3275284234688389E-2</v>
      </c>
      <c r="S798">
        <v>797</v>
      </c>
      <c r="T798">
        <v>101.098</v>
      </c>
      <c r="U798">
        <v>86.230999999999995</v>
      </c>
      <c r="V798">
        <v>33</v>
      </c>
      <c r="W798">
        <f t="shared" si="69"/>
        <v>13.2</v>
      </c>
      <c r="X798">
        <f t="shared" si="70"/>
        <v>3.3977724153228785</v>
      </c>
      <c r="Y798">
        <f t="shared" si="71"/>
        <v>0.49052240897923133</v>
      </c>
    </row>
    <row r="799" spans="12:25" x14ac:dyDescent="0.35">
      <c r="L799">
        <v>798</v>
      </c>
      <c r="M799">
        <v>39.276000000000003</v>
      </c>
      <c r="N799">
        <f t="shared" ca="1" si="72"/>
        <v>13.682000000000002</v>
      </c>
      <c r="O799">
        <v>33</v>
      </c>
      <c r="P799">
        <f t="shared" si="67"/>
        <v>33</v>
      </c>
      <c r="Q799" s="2">
        <f t="shared" ca="1" si="68"/>
        <v>3.3275284234688389E-2</v>
      </c>
      <c r="S799">
        <v>798</v>
      </c>
      <c r="T799">
        <v>101.304</v>
      </c>
      <c r="U799">
        <v>87.055000000000007</v>
      </c>
      <c r="V799">
        <v>33</v>
      </c>
      <c r="W799">
        <f t="shared" si="69"/>
        <v>13.2</v>
      </c>
      <c r="X799">
        <f t="shared" si="70"/>
        <v>3.4046958076506844</v>
      </c>
      <c r="Y799">
        <f t="shared" si="71"/>
        <v>0.46282883966800759</v>
      </c>
    </row>
    <row r="800" spans="12:25" x14ac:dyDescent="0.35">
      <c r="L800">
        <v>799</v>
      </c>
      <c r="M800">
        <v>39.509</v>
      </c>
      <c r="N800">
        <f t="shared" ca="1" si="72"/>
        <v>11.973999999999997</v>
      </c>
      <c r="O800">
        <v>33</v>
      </c>
      <c r="P800">
        <f t="shared" si="67"/>
        <v>33</v>
      </c>
      <c r="Q800" s="2">
        <f t="shared" ca="1" si="68"/>
        <v>3.3275284234688389E-2</v>
      </c>
      <c r="S800">
        <v>799</v>
      </c>
      <c r="T800">
        <v>101.47499999999999</v>
      </c>
      <c r="U800">
        <v>87.466999999999999</v>
      </c>
      <c r="V800">
        <v>33</v>
      </c>
      <c r="W800">
        <f t="shared" si="69"/>
        <v>13.2</v>
      </c>
      <c r="X800">
        <f t="shared" si="70"/>
        <v>3.4104428954567756</v>
      </c>
      <c r="Y800">
        <f t="shared" si="71"/>
        <v>0.44898205501239624</v>
      </c>
    </row>
    <row r="801" spans="12:25" x14ac:dyDescent="0.35">
      <c r="L801">
        <v>800</v>
      </c>
      <c r="M801">
        <v>39.975000000000001</v>
      </c>
      <c r="N801">
        <f t="shared" ca="1" si="72"/>
        <v>10.343000000000004</v>
      </c>
      <c r="O801">
        <v>33</v>
      </c>
      <c r="P801">
        <f t="shared" si="67"/>
        <v>33</v>
      </c>
      <c r="Q801" s="2">
        <f t="shared" ca="1" si="68"/>
        <v>3.3275284234688389E-2</v>
      </c>
      <c r="S801">
        <v>800</v>
      </c>
      <c r="T801">
        <v>101.85299999999999</v>
      </c>
      <c r="U801">
        <v>87.742000000000004</v>
      </c>
      <c r="V801">
        <v>33</v>
      </c>
      <c r="W801">
        <f t="shared" si="69"/>
        <v>13.2</v>
      </c>
      <c r="X801">
        <f t="shared" si="70"/>
        <v>3.4231469842912929</v>
      </c>
      <c r="Y801">
        <f t="shared" si="71"/>
        <v>0.43973966234178147</v>
      </c>
    </row>
    <row r="802" spans="12:25" x14ac:dyDescent="0.35">
      <c r="L802">
        <v>801</v>
      </c>
      <c r="M802">
        <v>40.130000000000003</v>
      </c>
      <c r="N802">
        <f t="shared" ca="1" si="72"/>
        <v>8.7120000000000033</v>
      </c>
      <c r="O802">
        <v>33</v>
      </c>
      <c r="P802">
        <f t="shared" si="67"/>
        <v>33</v>
      </c>
      <c r="Q802" s="2">
        <f t="shared" ca="1" si="68"/>
        <v>3.3275284234688389E-2</v>
      </c>
      <c r="S802">
        <v>801</v>
      </c>
      <c r="T802">
        <v>101.85299999999999</v>
      </c>
      <c r="U802">
        <v>87.742000000000004</v>
      </c>
      <c r="V802">
        <v>33</v>
      </c>
      <c r="W802">
        <f t="shared" si="69"/>
        <v>13.2</v>
      </c>
      <c r="X802">
        <f t="shared" si="70"/>
        <v>3.4231469842912929</v>
      </c>
      <c r="Y802">
        <f t="shared" si="71"/>
        <v>0.43973966234178147</v>
      </c>
    </row>
    <row r="803" spans="12:25" x14ac:dyDescent="0.35">
      <c r="L803">
        <v>802</v>
      </c>
      <c r="M803">
        <v>39.819000000000003</v>
      </c>
      <c r="N803">
        <f t="shared" ca="1" si="72"/>
        <v>6.6929999999999978</v>
      </c>
      <c r="O803">
        <v>33</v>
      </c>
      <c r="P803">
        <f t="shared" si="67"/>
        <v>33</v>
      </c>
      <c r="Q803" s="2">
        <f t="shared" ca="1" si="68"/>
        <v>3.3275284234688389E-2</v>
      </c>
      <c r="S803">
        <v>802</v>
      </c>
      <c r="T803">
        <v>102.02500000000001</v>
      </c>
      <c r="U803">
        <v>86.986000000000004</v>
      </c>
      <c r="V803">
        <v>33</v>
      </c>
      <c r="W803">
        <f t="shared" si="69"/>
        <v>13.2</v>
      </c>
      <c r="X803">
        <f t="shared" si="70"/>
        <v>3.4289276807980049</v>
      </c>
      <c r="Y803">
        <f t="shared" si="71"/>
        <v>0.46514784001081644</v>
      </c>
    </row>
    <row r="804" spans="12:25" x14ac:dyDescent="0.35">
      <c r="L804">
        <v>803</v>
      </c>
      <c r="M804">
        <v>39.819000000000003</v>
      </c>
      <c r="N804">
        <f t="shared" ca="1" si="72"/>
        <v>4.2079999999999984</v>
      </c>
      <c r="O804">
        <v>33</v>
      </c>
      <c r="P804">
        <f t="shared" si="67"/>
        <v>33</v>
      </c>
      <c r="Q804" s="2">
        <f t="shared" ca="1" si="68"/>
        <v>3.3275284234688389E-2</v>
      </c>
      <c r="S804">
        <v>803</v>
      </c>
      <c r="T804">
        <v>102.02500000000001</v>
      </c>
      <c r="U804">
        <v>86.986000000000004</v>
      </c>
      <c r="V804">
        <v>33</v>
      </c>
      <c r="W804">
        <f t="shared" si="69"/>
        <v>13.2</v>
      </c>
      <c r="X804">
        <f t="shared" si="70"/>
        <v>3.4289276807980049</v>
      </c>
      <c r="Y804">
        <f t="shared" si="71"/>
        <v>0.46514784001081644</v>
      </c>
    </row>
    <row r="805" spans="12:25" x14ac:dyDescent="0.35">
      <c r="L805">
        <v>804</v>
      </c>
      <c r="M805">
        <v>39.819000000000003</v>
      </c>
      <c r="N805">
        <f t="shared" ca="1" si="72"/>
        <v>5.6060000000000016</v>
      </c>
      <c r="O805">
        <v>33</v>
      </c>
      <c r="P805">
        <f t="shared" si="67"/>
        <v>33</v>
      </c>
      <c r="Q805" s="2">
        <f t="shared" ca="1" si="68"/>
        <v>3.3275284234688389E-2</v>
      </c>
      <c r="S805">
        <v>804</v>
      </c>
      <c r="T805">
        <v>102.437</v>
      </c>
      <c r="U805">
        <v>86.814999999999998</v>
      </c>
      <c r="V805">
        <v>33</v>
      </c>
      <c r="W805">
        <f t="shared" si="69"/>
        <v>13.2</v>
      </c>
      <c r="X805">
        <f t="shared" si="70"/>
        <v>3.4427744654536165</v>
      </c>
      <c r="Y805">
        <f t="shared" si="71"/>
        <v>0.47089492781690789</v>
      </c>
    </row>
    <row r="806" spans="12:25" x14ac:dyDescent="0.35">
      <c r="L806">
        <v>805</v>
      </c>
      <c r="M806">
        <v>39.353999999999999</v>
      </c>
      <c r="N806">
        <f t="shared" ca="1" si="72"/>
        <v>3.3539999999999992</v>
      </c>
      <c r="O806">
        <v>33</v>
      </c>
      <c r="P806">
        <f t="shared" si="67"/>
        <v>33</v>
      </c>
      <c r="Q806" s="2">
        <f t="shared" ca="1" si="68"/>
        <v>3.3275284234688389E-2</v>
      </c>
      <c r="S806">
        <v>805</v>
      </c>
      <c r="T806">
        <v>102.437</v>
      </c>
      <c r="U806">
        <v>86.814999999999998</v>
      </c>
      <c r="V806">
        <v>33</v>
      </c>
      <c r="W806">
        <f t="shared" si="69"/>
        <v>13.2</v>
      </c>
      <c r="X806">
        <f t="shared" si="70"/>
        <v>3.4427744654536165</v>
      </c>
      <c r="Y806">
        <f t="shared" si="71"/>
        <v>0.47089492781690789</v>
      </c>
    </row>
    <row r="807" spans="12:25" x14ac:dyDescent="0.35">
      <c r="L807">
        <v>806</v>
      </c>
      <c r="M807">
        <v>37.878</v>
      </c>
      <c r="N807">
        <f t="shared" ca="1" si="72"/>
        <v>16.787999999999997</v>
      </c>
      <c r="O807">
        <v>32</v>
      </c>
      <c r="P807">
        <f t="shared" si="67"/>
        <v>32</v>
      </c>
      <c r="Q807" s="2">
        <f t="shared" ca="1" si="68"/>
        <v>3.3275284234688389E-2</v>
      </c>
      <c r="S807">
        <v>806</v>
      </c>
      <c r="T807">
        <v>102.643</v>
      </c>
      <c r="U807">
        <v>87.742000000000004</v>
      </c>
      <c r="V807">
        <v>33</v>
      </c>
      <c r="W807">
        <f t="shared" si="69"/>
        <v>13.2</v>
      </c>
      <c r="X807">
        <f t="shared" si="70"/>
        <v>3.4496978577814223</v>
      </c>
      <c r="Y807">
        <f t="shared" si="71"/>
        <v>0.43973966234178147</v>
      </c>
    </row>
    <row r="808" spans="12:25" x14ac:dyDescent="0.35">
      <c r="L808">
        <v>807</v>
      </c>
      <c r="M808">
        <v>38.499000000000002</v>
      </c>
      <c r="N808">
        <f t="shared" ca="1" si="72"/>
        <v>18.109000000000002</v>
      </c>
      <c r="O808">
        <v>32</v>
      </c>
      <c r="P808">
        <f t="shared" si="67"/>
        <v>32</v>
      </c>
      <c r="Q808" s="2">
        <f t="shared" ca="1" si="68"/>
        <v>3.3275284234688389E-2</v>
      </c>
      <c r="S808">
        <v>807</v>
      </c>
      <c r="T808">
        <v>102.643</v>
      </c>
      <c r="U808">
        <v>87.742000000000004</v>
      </c>
      <c r="V808">
        <v>33</v>
      </c>
      <c r="W808">
        <f t="shared" si="69"/>
        <v>13.2</v>
      </c>
      <c r="X808">
        <f t="shared" si="70"/>
        <v>3.4496978577814223</v>
      </c>
      <c r="Y808">
        <f t="shared" si="71"/>
        <v>0.43973966234178147</v>
      </c>
    </row>
    <row r="809" spans="12:25" x14ac:dyDescent="0.35">
      <c r="L809">
        <v>808</v>
      </c>
      <c r="M809">
        <v>39.198</v>
      </c>
      <c r="N809">
        <f t="shared" ca="1" si="72"/>
        <v>15.856999999999999</v>
      </c>
      <c r="O809">
        <v>32</v>
      </c>
      <c r="P809">
        <f t="shared" si="67"/>
        <v>32</v>
      </c>
      <c r="Q809" s="2">
        <f t="shared" ca="1" si="68"/>
        <v>3.3275284234688389E-2</v>
      </c>
      <c r="S809">
        <v>808</v>
      </c>
      <c r="T809">
        <v>102.54</v>
      </c>
      <c r="U809">
        <v>88.772000000000006</v>
      </c>
      <c r="V809">
        <v>33</v>
      </c>
      <c r="W809">
        <f t="shared" si="69"/>
        <v>13.2</v>
      </c>
      <c r="X809">
        <f t="shared" si="70"/>
        <v>3.4462361616175197</v>
      </c>
      <c r="Y809">
        <f t="shared" si="71"/>
        <v>0.4051227007027523</v>
      </c>
    </row>
    <row r="810" spans="12:25" x14ac:dyDescent="0.35">
      <c r="L810">
        <v>809</v>
      </c>
      <c r="M810">
        <v>39.509</v>
      </c>
      <c r="N810">
        <f t="shared" ca="1" si="72"/>
        <v>12.905999999999999</v>
      </c>
      <c r="O810">
        <v>32</v>
      </c>
      <c r="P810">
        <f t="shared" si="67"/>
        <v>32</v>
      </c>
      <c r="Q810" s="2">
        <f t="shared" ca="1" si="68"/>
        <v>3.3275284234688389E-2</v>
      </c>
      <c r="S810">
        <v>809</v>
      </c>
      <c r="T810">
        <v>102.54</v>
      </c>
      <c r="U810">
        <v>89.39</v>
      </c>
      <c r="V810">
        <v>33</v>
      </c>
      <c r="W810">
        <f t="shared" si="69"/>
        <v>13.2</v>
      </c>
      <c r="X810">
        <f t="shared" si="70"/>
        <v>3.4462361616175197</v>
      </c>
      <c r="Y810">
        <f t="shared" si="71"/>
        <v>0.38435252371933504</v>
      </c>
    </row>
    <row r="811" spans="12:25" x14ac:dyDescent="0.35">
      <c r="L811">
        <v>810</v>
      </c>
      <c r="M811">
        <v>39.741999999999997</v>
      </c>
      <c r="N811">
        <f t="shared" ca="1" si="72"/>
        <v>10.497999999999998</v>
      </c>
      <c r="O811">
        <v>32</v>
      </c>
      <c r="P811">
        <f t="shared" si="67"/>
        <v>32</v>
      </c>
      <c r="Q811" s="2">
        <f t="shared" ca="1" si="68"/>
        <v>3.3275284234688389E-2</v>
      </c>
      <c r="S811">
        <v>810</v>
      </c>
      <c r="T811">
        <v>102.574</v>
      </c>
      <c r="U811">
        <v>90.213999999999999</v>
      </c>
      <c r="V811">
        <v>33</v>
      </c>
      <c r="W811">
        <f t="shared" si="69"/>
        <v>13.2</v>
      </c>
      <c r="X811">
        <f t="shared" si="70"/>
        <v>3.4473788574386135</v>
      </c>
      <c r="Y811">
        <f t="shared" si="71"/>
        <v>0.35665895440811179</v>
      </c>
    </row>
    <row r="812" spans="12:25" x14ac:dyDescent="0.35">
      <c r="L812">
        <v>811</v>
      </c>
      <c r="M812">
        <v>40.207999999999998</v>
      </c>
      <c r="N812">
        <f t="shared" ca="1" si="72"/>
        <v>8.0910000000000011</v>
      </c>
      <c r="O812">
        <v>32</v>
      </c>
      <c r="P812">
        <f t="shared" si="67"/>
        <v>32</v>
      </c>
      <c r="Q812" s="2">
        <f t="shared" ca="1" si="68"/>
        <v>3.3275284234688389E-2</v>
      </c>
      <c r="S812">
        <v>811</v>
      </c>
      <c r="T812">
        <v>102.574</v>
      </c>
      <c r="U812">
        <v>91.105999999999995</v>
      </c>
      <c r="V812">
        <v>33</v>
      </c>
      <c r="W812">
        <f t="shared" si="69"/>
        <v>13.2</v>
      </c>
      <c r="X812">
        <f t="shared" si="70"/>
        <v>3.4473788574386135</v>
      </c>
      <c r="Y812">
        <f t="shared" si="71"/>
        <v>0.32667999345470033</v>
      </c>
    </row>
    <row r="813" spans="12:25" x14ac:dyDescent="0.35">
      <c r="L813">
        <v>812</v>
      </c>
      <c r="M813">
        <v>39.664000000000001</v>
      </c>
      <c r="N813">
        <f t="shared" ca="1" si="72"/>
        <v>5.1400000000000006</v>
      </c>
      <c r="O813">
        <v>32</v>
      </c>
      <c r="P813">
        <f t="shared" si="67"/>
        <v>32</v>
      </c>
      <c r="Q813" s="2">
        <f t="shared" ca="1" si="68"/>
        <v>3.3275284234688389E-2</v>
      </c>
      <c r="S813">
        <v>812</v>
      </c>
      <c r="T813">
        <v>102.54</v>
      </c>
      <c r="U813">
        <v>91.861999999999995</v>
      </c>
      <c r="V813">
        <v>33</v>
      </c>
      <c r="W813">
        <f t="shared" si="69"/>
        <v>13.2</v>
      </c>
      <c r="X813">
        <f t="shared" si="70"/>
        <v>3.4462361616175197</v>
      </c>
      <c r="Y813">
        <f t="shared" si="71"/>
        <v>0.30127181578566536</v>
      </c>
    </row>
    <row r="814" spans="12:25" x14ac:dyDescent="0.35">
      <c r="L814">
        <v>813</v>
      </c>
      <c r="M814">
        <v>39.430999999999997</v>
      </c>
      <c r="N814">
        <f t="shared" ca="1" si="72"/>
        <v>4.0519999999999996</v>
      </c>
      <c r="O814">
        <v>32</v>
      </c>
      <c r="P814">
        <f t="shared" si="67"/>
        <v>32</v>
      </c>
      <c r="Q814" s="2">
        <f t="shared" ca="1" si="68"/>
        <v>3.3275284234688389E-2</v>
      </c>
      <c r="S814">
        <v>813</v>
      </c>
      <c r="T814">
        <v>102.437</v>
      </c>
      <c r="U814">
        <v>92.686000000000007</v>
      </c>
      <c r="V814">
        <v>33</v>
      </c>
      <c r="W814">
        <f t="shared" si="69"/>
        <v>13.2</v>
      </c>
      <c r="X814">
        <f t="shared" si="70"/>
        <v>3.4427744654536165</v>
      </c>
      <c r="Y814">
        <f t="shared" si="71"/>
        <v>0.27357824647444162</v>
      </c>
    </row>
    <row r="815" spans="12:25" x14ac:dyDescent="0.35">
      <c r="L815">
        <v>814</v>
      </c>
      <c r="M815">
        <v>37.878</v>
      </c>
      <c r="N815">
        <f t="shared" ca="1" si="72"/>
        <v>16.167000000000002</v>
      </c>
      <c r="O815">
        <v>31</v>
      </c>
      <c r="P815">
        <f t="shared" si="67"/>
        <v>31</v>
      </c>
      <c r="Q815" s="2">
        <f t="shared" ca="1" si="68"/>
        <v>3.3275284234688389E-2</v>
      </c>
      <c r="S815">
        <v>814</v>
      </c>
      <c r="T815">
        <v>102.437</v>
      </c>
      <c r="U815">
        <v>93.373000000000005</v>
      </c>
      <c r="V815">
        <v>33</v>
      </c>
      <c r="W815">
        <f t="shared" si="69"/>
        <v>13.2</v>
      </c>
      <c r="X815">
        <f t="shared" si="70"/>
        <v>3.4427744654536165</v>
      </c>
      <c r="Y815">
        <f t="shared" si="71"/>
        <v>0.2504890691482155</v>
      </c>
    </row>
    <row r="816" spans="12:25" x14ac:dyDescent="0.35">
      <c r="L816">
        <v>815</v>
      </c>
      <c r="M816">
        <v>38.965000000000003</v>
      </c>
      <c r="N816">
        <f t="shared" ca="1" si="72"/>
        <v>17.953000000000003</v>
      </c>
      <c r="O816">
        <v>31</v>
      </c>
      <c r="P816">
        <f t="shared" si="67"/>
        <v>31</v>
      </c>
      <c r="Q816" s="2">
        <f t="shared" ca="1" si="68"/>
        <v>3.3275284234688389E-2</v>
      </c>
      <c r="S816">
        <v>815</v>
      </c>
      <c r="T816">
        <v>102.54</v>
      </c>
      <c r="U816">
        <v>94.093999999999994</v>
      </c>
      <c r="V816">
        <v>33</v>
      </c>
      <c r="W816">
        <f t="shared" si="69"/>
        <v>13.2</v>
      </c>
      <c r="X816">
        <f t="shared" si="70"/>
        <v>3.4462361616175197</v>
      </c>
      <c r="Y816">
        <f t="shared" si="71"/>
        <v>0.2262571960008955</v>
      </c>
    </row>
    <row r="817" spans="12:25" x14ac:dyDescent="0.35">
      <c r="L817">
        <v>816</v>
      </c>
      <c r="M817">
        <v>39.741999999999997</v>
      </c>
      <c r="N817">
        <f t="shared" ca="1" si="72"/>
        <v>16.244999999999997</v>
      </c>
      <c r="O817">
        <v>31</v>
      </c>
      <c r="P817">
        <f t="shared" si="67"/>
        <v>31</v>
      </c>
      <c r="Q817" s="2">
        <f t="shared" ca="1" si="68"/>
        <v>3.3275284234688389E-2</v>
      </c>
      <c r="S817">
        <v>816</v>
      </c>
      <c r="T817">
        <v>102.574</v>
      </c>
      <c r="U817">
        <v>94.814999999999998</v>
      </c>
      <c r="V817">
        <v>33</v>
      </c>
      <c r="W817">
        <f t="shared" si="69"/>
        <v>13.3</v>
      </c>
      <c r="X817">
        <f t="shared" si="70"/>
        <v>3.4473788574386135</v>
      </c>
      <c r="Y817">
        <f t="shared" si="71"/>
        <v>0.202025322853575</v>
      </c>
    </row>
    <row r="818" spans="12:25" x14ac:dyDescent="0.35">
      <c r="L818">
        <v>817</v>
      </c>
      <c r="M818">
        <v>39.587000000000003</v>
      </c>
      <c r="N818">
        <f t="shared" ca="1" si="72"/>
        <v>14.613999999999997</v>
      </c>
      <c r="O818">
        <v>31</v>
      </c>
      <c r="P818">
        <f t="shared" si="67"/>
        <v>31</v>
      </c>
      <c r="Q818" s="2">
        <f t="shared" ca="1" si="68"/>
        <v>3.3275284234688389E-2</v>
      </c>
      <c r="S818">
        <v>817</v>
      </c>
      <c r="T818">
        <v>98.9</v>
      </c>
      <c r="U818">
        <v>94.058999999999997</v>
      </c>
      <c r="V818">
        <v>34</v>
      </c>
      <c r="W818">
        <f t="shared" si="69"/>
        <v>13.3</v>
      </c>
      <c r="X818">
        <f t="shared" si="70"/>
        <v>3.3239004913592032</v>
      </c>
      <c r="Y818">
        <f t="shared" si="71"/>
        <v>0.22743350052260997</v>
      </c>
    </row>
    <row r="819" spans="12:25" x14ac:dyDescent="0.35">
      <c r="L819">
        <v>818</v>
      </c>
      <c r="M819">
        <v>39.741999999999997</v>
      </c>
      <c r="N819">
        <f t="shared" ca="1" si="72"/>
        <v>12.594999999999999</v>
      </c>
      <c r="O819">
        <v>31</v>
      </c>
      <c r="P819">
        <f t="shared" si="67"/>
        <v>31</v>
      </c>
      <c r="Q819" s="2">
        <f t="shared" ca="1" si="68"/>
        <v>3.3275284234688389E-2</v>
      </c>
      <c r="S819">
        <v>818</v>
      </c>
      <c r="T819">
        <v>98.590999999999994</v>
      </c>
      <c r="U819">
        <v>93.578999999999994</v>
      </c>
      <c r="V819">
        <v>34</v>
      </c>
      <c r="W819">
        <f t="shared" si="69"/>
        <v>13.3</v>
      </c>
      <c r="X819">
        <f t="shared" si="70"/>
        <v>3.3135154028674942</v>
      </c>
      <c r="Y819">
        <f t="shared" si="71"/>
        <v>0.24356567682041005</v>
      </c>
    </row>
    <row r="820" spans="12:25" x14ac:dyDescent="0.35">
      <c r="L820">
        <v>819</v>
      </c>
      <c r="M820">
        <v>39.896999999999998</v>
      </c>
      <c r="N820">
        <f t="shared" ca="1" si="72"/>
        <v>10.576000000000001</v>
      </c>
      <c r="O820">
        <v>31</v>
      </c>
      <c r="P820">
        <f t="shared" si="67"/>
        <v>31</v>
      </c>
      <c r="Q820" s="2">
        <f t="shared" ca="1" si="68"/>
        <v>3.3275284234688389E-2</v>
      </c>
      <c r="S820">
        <v>819</v>
      </c>
      <c r="T820">
        <v>98.522999999999996</v>
      </c>
      <c r="U820">
        <v>93.406999999999996</v>
      </c>
      <c r="V820">
        <v>34</v>
      </c>
      <c r="W820">
        <f t="shared" si="69"/>
        <v>13.3</v>
      </c>
      <c r="X820">
        <f t="shared" si="70"/>
        <v>3.3112300112253057</v>
      </c>
      <c r="Y820">
        <f t="shared" si="71"/>
        <v>0.24934637332712162</v>
      </c>
    </row>
    <row r="821" spans="12:25" x14ac:dyDescent="0.35">
      <c r="L821">
        <v>820</v>
      </c>
      <c r="M821">
        <v>40.207999999999998</v>
      </c>
      <c r="N821">
        <f t="shared" ca="1" si="72"/>
        <v>8.9450000000000003</v>
      </c>
      <c r="O821">
        <v>31</v>
      </c>
      <c r="P821">
        <f t="shared" si="67"/>
        <v>31</v>
      </c>
      <c r="Q821" s="2">
        <f t="shared" ca="1" si="68"/>
        <v>3.3275284234688389E-2</v>
      </c>
      <c r="S821">
        <v>820</v>
      </c>
      <c r="T821">
        <v>98.522999999999996</v>
      </c>
      <c r="U821">
        <v>93.406999999999996</v>
      </c>
      <c r="V821">
        <v>34</v>
      </c>
      <c r="W821">
        <f t="shared" si="69"/>
        <v>13.3</v>
      </c>
      <c r="X821">
        <f t="shared" si="70"/>
        <v>3.3112300112253057</v>
      </c>
      <c r="Y821">
        <f t="shared" si="71"/>
        <v>0.24934637332712162</v>
      </c>
    </row>
    <row r="822" spans="12:25" x14ac:dyDescent="0.35">
      <c r="L822">
        <v>821</v>
      </c>
      <c r="M822">
        <v>39.819000000000003</v>
      </c>
      <c r="N822">
        <f t="shared" ca="1" si="72"/>
        <v>6.5379999999999967</v>
      </c>
      <c r="O822">
        <v>31</v>
      </c>
      <c r="P822">
        <f t="shared" si="67"/>
        <v>31</v>
      </c>
      <c r="Q822" s="2">
        <f t="shared" ca="1" si="68"/>
        <v>3.3275284234688389E-2</v>
      </c>
      <c r="S822">
        <v>821</v>
      </c>
      <c r="T822">
        <v>98.350999999999999</v>
      </c>
      <c r="U822">
        <v>92.789000000000001</v>
      </c>
      <c r="V822">
        <v>34</v>
      </c>
      <c r="W822">
        <f t="shared" si="69"/>
        <v>13.3</v>
      </c>
      <c r="X822">
        <f t="shared" si="70"/>
        <v>3.3054493147185942</v>
      </c>
      <c r="Y822">
        <f t="shared" si="71"/>
        <v>0.27011655031053894</v>
      </c>
    </row>
    <row r="823" spans="12:25" x14ac:dyDescent="0.35">
      <c r="L823">
        <v>822</v>
      </c>
      <c r="M823">
        <v>39.587000000000003</v>
      </c>
      <c r="N823">
        <f t="shared" ca="1" si="72"/>
        <v>4.8290000000000006</v>
      </c>
      <c r="O823">
        <v>31</v>
      </c>
      <c r="P823">
        <f t="shared" si="67"/>
        <v>31</v>
      </c>
      <c r="Q823" s="2">
        <f t="shared" ca="1" si="68"/>
        <v>3.3275284234688389E-2</v>
      </c>
      <c r="S823">
        <v>822</v>
      </c>
      <c r="T823">
        <v>98.350999999999999</v>
      </c>
      <c r="U823">
        <v>92.789000000000001</v>
      </c>
      <c r="V823">
        <v>34</v>
      </c>
      <c r="W823">
        <f t="shared" si="69"/>
        <v>13.3</v>
      </c>
      <c r="X823">
        <f t="shared" si="70"/>
        <v>3.3054493147185942</v>
      </c>
      <c r="Y823">
        <f t="shared" si="71"/>
        <v>0.27011655031053894</v>
      </c>
    </row>
    <row r="824" spans="12:25" x14ac:dyDescent="0.35">
      <c r="L824">
        <v>823</v>
      </c>
      <c r="M824">
        <v>38.344000000000001</v>
      </c>
      <c r="N824">
        <f t="shared" ca="1" si="72"/>
        <v>15.933999999999997</v>
      </c>
      <c r="O824">
        <v>30</v>
      </c>
      <c r="P824">
        <f t="shared" si="67"/>
        <v>30</v>
      </c>
      <c r="Q824" s="2">
        <f t="shared" ca="1" si="68"/>
        <v>3.3275284234688389E-2</v>
      </c>
      <c r="S824">
        <v>823</v>
      </c>
      <c r="T824">
        <v>98.350999999999999</v>
      </c>
      <c r="U824">
        <v>92.341999999999999</v>
      </c>
      <c r="V824">
        <v>34</v>
      </c>
      <c r="W824">
        <f t="shared" si="69"/>
        <v>13.3</v>
      </c>
      <c r="X824">
        <f t="shared" si="70"/>
        <v>3.3054493147185942</v>
      </c>
      <c r="Y824">
        <f t="shared" si="71"/>
        <v>0.28513963948786525</v>
      </c>
    </row>
    <row r="825" spans="12:25" x14ac:dyDescent="0.35">
      <c r="L825">
        <v>824</v>
      </c>
      <c r="M825">
        <v>39.198</v>
      </c>
      <c r="N825">
        <f t="shared" ca="1" si="72"/>
        <v>17.409999999999997</v>
      </c>
      <c r="O825">
        <v>30</v>
      </c>
      <c r="P825">
        <f t="shared" si="67"/>
        <v>30</v>
      </c>
      <c r="Q825" s="2">
        <f t="shared" ca="1" si="68"/>
        <v>3.3275284234688389E-2</v>
      </c>
      <c r="S825">
        <v>824</v>
      </c>
      <c r="T825">
        <v>98.350999999999999</v>
      </c>
      <c r="U825">
        <v>92.341999999999999</v>
      </c>
      <c r="V825">
        <v>34</v>
      </c>
      <c r="W825">
        <f t="shared" si="69"/>
        <v>13.3</v>
      </c>
      <c r="X825">
        <f t="shared" si="70"/>
        <v>3.3054493147185942</v>
      </c>
      <c r="Y825">
        <f t="shared" si="71"/>
        <v>0.28513963948786525</v>
      </c>
    </row>
    <row r="826" spans="12:25" x14ac:dyDescent="0.35">
      <c r="L826">
        <v>825</v>
      </c>
      <c r="M826">
        <v>39.664000000000001</v>
      </c>
      <c r="N826">
        <f t="shared" ca="1" si="72"/>
        <v>14.613999999999997</v>
      </c>
      <c r="O826">
        <v>30</v>
      </c>
      <c r="P826">
        <f t="shared" si="67"/>
        <v>30</v>
      </c>
      <c r="Q826" s="2">
        <f t="shared" ca="1" si="68"/>
        <v>3.3275284234688389E-2</v>
      </c>
      <c r="S826">
        <v>825</v>
      </c>
      <c r="T826">
        <v>98.350999999999999</v>
      </c>
      <c r="U826">
        <v>91.826999999999998</v>
      </c>
      <c r="V826">
        <v>34</v>
      </c>
      <c r="W826">
        <f t="shared" si="69"/>
        <v>13.3</v>
      </c>
      <c r="X826">
        <f t="shared" si="70"/>
        <v>3.3054493147185942</v>
      </c>
      <c r="Y826">
        <f t="shared" si="71"/>
        <v>0.30244812030737983</v>
      </c>
    </row>
    <row r="827" spans="12:25" x14ac:dyDescent="0.35">
      <c r="L827">
        <v>826</v>
      </c>
      <c r="M827">
        <v>39.741999999999997</v>
      </c>
      <c r="N827">
        <f t="shared" ca="1" si="72"/>
        <v>12.439999999999998</v>
      </c>
      <c r="O827">
        <v>30</v>
      </c>
      <c r="P827">
        <f t="shared" si="67"/>
        <v>30</v>
      </c>
      <c r="Q827" s="2">
        <f t="shared" ca="1" si="68"/>
        <v>3.3275284234688389E-2</v>
      </c>
      <c r="S827">
        <v>826</v>
      </c>
      <c r="T827">
        <v>98.350999999999999</v>
      </c>
      <c r="U827">
        <v>91.826999999999998</v>
      </c>
      <c r="V827">
        <v>34</v>
      </c>
      <c r="W827">
        <f t="shared" si="69"/>
        <v>13.3</v>
      </c>
      <c r="X827">
        <f t="shared" si="70"/>
        <v>3.3054493147185942</v>
      </c>
      <c r="Y827">
        <f t="shared" si="71"/>
        <v>0.30244812030737983</v>
      </c>
    </row>
    <row r="828" spans="12:25" x14ac:dyDescent="0.35">
      <c r="L828">
        <v>827</v>
      </c>
      <c r="M828">
        <v>39.819000000000003</v>
      </c>
      <c r="N828">
        <f t="shared" ca="1" si="72"/>
        <v>10.420000000000002</v>
      </c>
      <c r="O828">
        <v>30</v>
      </c>
      <c r="P828">
        <f t="shared" si="67"/>
        <v>30</v>
      </c>
      <c r="Q828" s="2">
        <f t="shared" ca="1" si="68"/>
        <v>3.3275284234688389E-2</v>
      </c>
      <c r="S828">
        <v>827</v>
      </c>
      <c r="T828">
        <v>97.972999999999999</v>
      </c>
      <c r="U828">
        <v>91.209000000000003</v>
      </c>
      <c r="V828">
        <v>34</v>
      </c>
      <c r="W828">
        <f t="shared" si="69"/>
        <v>13.3</v>
      </c>
      <c r="X828">
        <f t="shared" si="70"/>
        <v>3.2927452258840768</v>
      </c>
      <c r="Y828">
        <f t="shared" si="71"/>
        <v>0.3232182972907971</v>
      </c>
    </row>
    <row r="829" spans="12:25" x14ac:dyDescent="0.35">
      <c r="L829">
        <v>828</v>
      </c>
      <c r="M829">
        <v>39.819000000000003</v>
      </c>
      <c r="N829">
        <f t="shared" ca="1" si="72"/>
        <v>10.420000000000002</v>
      </c>
      <c r="O829">
        <v>30</v>
      </c>
      <c r="P829">
        <f t="shared" si="67"/>
        <v>30</v>
      </c>
      <c r="Q829" s="2">
        <f t="shared" ca="1" si="68"/>
        <v>3.3275284234688389E-2</v>
      </c>
      <c r="S829">
        <v>828</v>
      </c>
      <c r="T829">
        <v>97.972999999999999</v>
      </c>
      <c r="U829">
        <v>91.209000000000003</v>
      </c>
      <c r="V829">
        <v>34</v>
      </c>
      <c r="W829">
        <f t="shared" si="69"/>
        <v>13.3</v>
      </c>
      <c r="X829">
        <f t="shared" si="70"/>
        <v>3.2927452258840768</v>
      </c>
      <c r="Y829">
        <f t="shared" si="71"/>
        <v>0.3232182972907971</v>
      </c>
    </row>
    <row r="830" spans="12:25" x14ac:dyDescent="0.35">
      <c r="L830">
        <v>829</v>
      </c>
      <c r="M830">
        <v>39.819000000000003</v>
      </c>
      <c r="N830">
        <f t="shared" ca="1" si="72"/>
        <v>10.343000000000004</v>
      </c>
      <c r="O830">
        <v>30</v>
      </c>
      <c r="P830">
        <f t="shared" si="67"/>
        <v>30</v>
      </c>
      <c r="Q830" s="2">
        <f t="shared" ca="1" si="68"/>
        <v>3.3275284234688389E-2</v>
      </c>
      <c r="S830">
        <v>829</v>
      </c>
      <c r="T830">
        <v>97.802000000000007</v>
      </c>
      <c r="U830">
        <v>90.866</v>
      </c>
      <c r="V830">
        <v>34</v>
      </c>
      <c r="W830">
        <f t="shared" si="69"/>
        <v>13.3</v>
      </c>
      <c r="X830">
        <f t="shared" si="70"/>
        <v>3.2869981380779856</v>
      </c>
      <c r="Y830">
        <f t="shared" si="71"/>
        <v>0.33474608160360014</v>
      </c>
    </row>
    <row r="831" spans="12:25" x14ac:dyDescent="0.35">
      <c r="L831">
        <v>830</v>
      </c>
      <c r="M831">
        <v>39.819000000000003</v>
      </c>
      <c r="N831">
        <f t="shared" ca="1" si="72"/>
        <v>10.343000000000004</v>
      </c>
      <c r="O831">
        <v>30</v>
      </c>
      <c r="P831">
        <f t="shared" si="67"/>
        <v>30</v>
      </c>
      <c r="Q831" s="2">
        <f t="shared" ca="1" si="68"/>
        <v>3.3275284234688389E-2</v>
      </c>
      <c r="S831">
        <v>830</v>
      </c>
      <c r="T831">
        <v>97.802000000000007</v>
      </c>
      <c r="U831">
        <v>90.866</v>
      </c>
      <c r="V831">
        <v>34</v>
      </c>
      <c r="W831">
        <f t="shared" si="69"/>
        <v>13.3</v>
      </c>
      <c r="X831">
        <f t="shared" si="70"/>
        <v>3.2869981380779856</v>
      </c>
      <c r="Y831">
        <f t="shared" si="71"/>
        <v>0.33474608160360014</v>
      </c>
    </row>
    <row r="832" spans="12:25" x14ac:dyDescent="0.35">
      <c r="L832">
        <v>831</v>
      </c>
      <c r="M832">
        <v>39.819000000000003</v>
      </c>
      <c r="N832">
        <f t="shared" ca="1" si="72"/>
        <v>10.343000000000004</v>
      </c>
      <c r="O832">
        <v>30</v>
      </c>
      <c r="P832">
        <f t="shared" si="67"/>
        <v>30</v>
      </c>
      <c r="Q832" s="2">
        <f t="shared" ca="1" si="68"/>
        <v>3.3275284234688389E-2</v>
      </c>
      <c r="S832">
        <v>831</v>
      </c>
      <c r="T832">
        <v>97.114999999999995</v>
      </c>
      <c r="U832">
        <v>90.281999999999996</v>
      </c>
      <c r="V832">
        <v>34</v>
      </c>
      <c r="W832">
        <f t="shared" si="69"/>
        <v>13.3</v>
      </c>
      <c r="X832">
        <f t="shared" si="70"/>
        <v>3.2639089607517593</v>
      </c>
      <c r="Y832">
        <f t="shared" si="71"/>
        <v>0.35437356276592352</v>
      </c>
    </row>
    <row r="833" spans="12:25" x14ac:dyDescent="0.35">
      <c r="L833">
        <v>832</v>
      </c>
      <c r="M833">
        <v>39.896999999999998</v>
      </c>
      <c r="N833">
        <f t="shared" ca="1" si="72"/>
        <v>8.2460000000000022</v>
      </c>
      <c r="O833">
        <v>30</v>
      </c>
      <c r="P833">
        <f t="shared" si="67"/>
        <v>30</v>
      </c>
      <c r="Q833" s="2">
        <f t="shared" ca="1" si="68"/>
        <v>3.3275284234688389E-2</v>
      </c>
      <c r="S833">
        <v>832</v>
      </c>
      <c r="T833">
        <v>97.114999999999995</v>
      </c>
      <c r="U833">
        <v>90.281999999999996</v>
      </c>
      <c r="V833">
        <v>34</v>
      </c>
      <c r="W833">
        <f t="shared" si="69"/>
        <v>13.3</v>
      </c>
      <c r="X833">
        <f t="shared" si="70"/>
        <v>3.2639089607517593</v>
      </c>
      <c r="Y833">
        <f t="shared" si="71"/>
        <v>0.35437356276592352</v>
      </c>
    </row>
    <row r="834" spans="12:25" x14ac:dyDescent="0.35">
      <c r="L834">
        <v>833</v>
      </c>
      <c r="M834">
        <v>40.052</v>
      </c>
      <c r="N834">
        <f t="shared" ca="1" si="72"/>
        <v>6.615000000000002</v>
      </c>
      <c r="O834">
        <v>30</v>
      </c>
      <c r="P834">
        <f t="shared" si="67"/>
        <v>30</v>
      </c>
      <c r="Q834" s="2">
        <f t="shared" ca="1" si="68"/>
        <v>3.3275284234688389E-2</v>
      </c>
      <c r="S834">
        <v>833</v>
      </c>
      <c r="T834">
        <v>96.634</v>
      </c>
      <c r="U834">
        <v>89.972999999999999</v>
      </c>
      <c r="V834">
        <v>34</v>
      </c>
      <c r="W834">
        <f t="shared" si="69"/>
        <v>13.3</v>
      </c>
      <c r="X834">
        <f t="shared" si="70"/>
        <v>3.2477431757533388</v>
      </c>
      <c r="Y834">
        <f t="shared" si="71"/>
        <v>0.36475865125763218</v>
      </c>
    </row>
    <row r="835" spans="12:25" x14ac:dyDescent="0.35">
      <c r="L835">
        <v>834</v>
      </c>
      <c r="M835">
        <v>39.896999999999998</v>
      </c>
      <c r="N835">
        <f t="shared" ca="1" si="72"/>
        <v>5.4500000000000028</v>
      </c>
      <c r="O835">
        <v>30</v>
      </c>
      <c r="P835">
        <f t="shared" ref="P835:P898" si="73">O835*60*60/3600</f>
        <v>30</v>
      </c>
      <c r="Q835" s="2">
        <f t="shared" ref="Q835" ca="1" si="74">N835/K$2</f>
        <v>3.3275284234688389E-2</v>
      </c>
      <c r="S835">
        <v>834</v>
      </c>
      <c r="T835">
        <v>96.634</v>
      </c>
      <c r="U835">
        <v>89.972999999999999</v>
      </c>
      <c r="V835">
        <v>34</v>
      </c>
      <c r="W835">
        <f t="shared" ref="W835:W898" si="75">10+(V836-V$21)/10</f>
        <v>13.3</v>
      </c>
      <c r="X835">
        <f t="shared" ref="X835:X898" si="76">T835/$R$2</f>
        <v>3.2477431757533388</v>
      </c>
      <c r="Y835">
        <f t="shared" ref="Y835:Y898" si="77">-(U835-$AB$2)/$R$2</f>
        <v>0.36475865125763218</v>
      </c>
    </row>
    <row r="836" spans="12:25" x14ac:dyDescent="0.35">
      <c r="P836">
        <f t="shared" si="73"/>
        <v>0</v>
      </c>
      <c r="S836">
        <v>835</v>
      </c>
      <c r="T836">
        <v>96.427999999999997</v>
      </c>
      <c r="U836">
        <v>89.527000000000001</v>
      </c>
      <c r="V836">
        <v>34</v>
      </c>
      <c r="W836">
        <f t="shared" si="75"/>
        <v>13.3</v>
      </c>
      <c r="X836">
        <f t="shared" si="76"/>
        <v>3.240819783425533</v>
      </c>
      <c r="Y836">
        <f t="shared" si="77"/>
        <v>0.37974813173433791</v>
      </c>
    </row>
    <row r="837" spans="12:25" x14ac:dyDescent="0.35">
      <c r="P837">
        <f t="shared" si="73"/>
        <v>0</v>
      </c>
      <c r="S837">
        <v>836</v>
      </c>
      <c r="T837">
        <v>96.427999999999997</v>
      </c>
      <c r="U837">
        <v>89.527000000000001</v>
      </c>
      <c r="V837">
        <v>34</v>
      </c>
      <c r="W837">
        <f t="shared" si="75"/>
        <v>13.3</v>
      </c>
      <c r="X837">
        <f t="shared" si="76"/>
        <v>3.240819783425533</v>
      </c>
      <c r="Y837">
        <f t="shared" si="77"/>
        <v>0.37974813173433791</v>
      </c>
    </row>
    <row r="838" spans="12:25" x14ac:dyDescent="0.35">
      <c r="P838">
        <f t="shared" si="73"/>
        <v>0</v>
      </c>
      <c r="S838">
        <v>837</v>
      </c>
      <c r="T838">
        <v>96.119</v>
      </c>
      <c r="U838">
        <v>88.909000000000006</v>
      </c>
      <c r="V838">
        <v>34</v>
      </c>
      <c r="W838">
        <f t="shared" si="75"/>
        <v>13.3</v>
      </c>
      <c r="X838">
        <f t="shared" si="76"/>
        <v>3.2304346949338245</v>
      </c>
      <c r="Y838">
        <f t="shared" si="77"/>
        <v>0.40051830871775523</v>
      </c>
    </row>
    <row r="839" spans="12:25" x14ac:dyDescent="0.35">
      <c r="P839">
        <f t="shared" si="73"/>
        <v>0</v>
      </c>
      <c r="S839">
        <v>838</v>
      </c>
      <c r="T839">
        <v>96.119</v>
      </c>
      <c r="U839">
        <v>88.909000000000006</v>
      </c>
      <c r="V839">
        <v>34</v>
      </c>
      <c r="W839">
        <f t="shared" si="75"/>
        <v>13.3</v>
      </c>
      <c r="X839">
        <f t="shared" si="76"/>
        <v>3.2304346949338245</v>
      </c>
      <c r="Y839">
        <f t="shared" si="77"/>
        <v>0.40051830871775523</v>
      </c>
    </row>
    <row r="840" spans="12:25" x14ac:dyDescent="0.35">
      <c r="P840">
        <f t="shared" si="73"/>
        <v>0</v>
      </c>
      <c r="S840">
        <v>839</v>
      </c>
      <c r="T840">
        <v>95.981999999999999</v>
      </c>
      <c r="U840">
        <v>88.290999999999997</v>
      </c>
      <c r="V840">
        <v>34</v>
      </c>
      <c r="W840">
        <f t="shared" si="75"/>
        <v>13.3</v>
      </c>
      <c r="X840">
        <f t="shared" si="76"/>
        <v>3.2258303029488271</v>
      </c>
      <c r="Y840">
        <f t="shared" si="77"/>
        <v>0.421288485701173</v>
      </c>
    </row>
    <row r="841" spans="12:25" x14ac:dyDescent="0.35">
      <c r="P841">
        <f t="shared" si="73"/>
        <v>0</v>
      </c>
      <c r="S841">
        <v>840</v>
      </c>
      <c r="T841">
        <v>95.981999999999999</v>
      </c>
      <c r="U841">
        <v>88.290999999999997</v>
      </c>
      <c r="V841">
        <v>34</v>
      </c>
      <c r="W841">
        <f t="shared" si="75"/>
        <v>13.3</v>
      </c>
      <c r="X841">
        <f t="shared" si="76"/>
        <v>3.2258303029488271</v>
      </c>
      <c r="Y841">
        <f t="shared" si="77"/>
        <v>0.421288485701173</v>
      </c>
    </row>
    <row r="842" spans="12:25" x14ac:dyDescent="0.35">
      <c r="P842">
        <f t="shared" si="73"/>
        <v>0</v>
      </c>
      <c r="S842">
        <v>841</v>
      </c>
      <c r="T842">
        <v>95.775999999999996</v>
      </c>
      <c r="U842">
        <v>87.947999999999993</v>
      </c>
      <c r="V842">
        <v>34</v>
      </c>
      <c r="W842">
        <f t="shared" si="75"/>
        <v>13.3</v>
      </c>
      <c r="X842">
        <f t="shared" si="76"/>
        <v>3.2189069106210213</v>
      </c>
      <c r="Y842">
        <f t="shared" si="77"/>
        <v>0.43281627001397605</v>
      </c>
    </row>
    <row r="843" spans="12:25" x14ac:dyDescent="0.35">
      <c r="P843">
        <f t="shared" si="73"/>
        <v>0</v>
      </c>
      <c r="S843">
        <v>842</v>
      </c>
      <c r="T843">
        <v>95.673000000000002</v>
      </c>
      <c r="U843">
        <v>87.364000000000004</v>
      </c>
      <c r="V843">
        <v>34</v>
      </c>
      <c r="W843">
        <f t="shared" si="75"/>
        <v>13.3</v>
      </c>
      <c r="X843">
        <f t="shared" si="76"/>
        <v>3.2154452144571186</v>
      </c>
      <c r="Y843">
        <f t="shared" si="77"/>
        <v>0.45244375117629893</v>
      </c>
    </row>
    <row r="844" spans="12:25" x14ac:dyDescent="0.35">
      <c r="P844">
        <f t="shared" si="73"/>
        <v>0</v>
      </c>
      <c r="S844">
        <v>843</v>
      </c>
      <c r="T844">
        <v>95.673000000000002</v>
      </c>
      <c r="U844">
        <v>87.364000000000004</v>
      </c>
      <c r="V844">
        <v>34</v>
      </c>
      <c r="W844">
        <f t="shared" si="75"/>
        <v>13.3</v>
      </c>
      <c r="X844">
        <f t="shared" si="76"/>
        <v>3.2154452144571186</v>
      </c>
      <c r="Y844">
        <f t="shared" si="77"/>
        <v>0.45244375117629893</v>
      </c>
    </row>
    <row r="845" spans="12:25" x14ac:dyDescent="0.35">
      <c r="P845">
        <f t="shared" si="73"/>
        <v>0</v>
      </c>
      <c r="S845">
        <v>844</v>
      </c>
      <c r="T845">
        <v>95.433000000000007</v>
      </c>
      <c r="U845">
        <v>86.918000000000006</v>
      </c>
      <c r="V845">
        <v>34</v>
      </c>
      <c r="W845">
        <f t="shared" si="75"/>
        <v>13.3</v>
      </c>
      <c r="X845">
        <f t="shared" si="76"/>
        <v>3.207379126308219</v>
      </c>
      <c r="Y845">
        <f t="shared" si="77"/>
        <v>0.46743323165300471</v>
      </c>
    </row>
    <row r="846" spans="12:25" x14ac:dyDescent="0.35">
      <c r="P846">
        <f t="shared" si="73"/>
        <v>0</v>
      </c>
      <c r="S846">
        <v>845</v>
      </c>
      <c r="T846">
        <v>95.603999999999999</v>
      </c>
      <c r="U846">
        <v>86.436999999999998</v>
      </c>
      <c r="V846">
        <v>34</v>
      </c>
      <c r="W846">
        <f t="shared" si="75"/>
        <v>13.3</v>
      </c>
      <c r="X846">
        <f t="shared" si="76"/>
        <v>3.2131262141143098</v>
      </c>
      <c r="Y846">
        <f t="shared" si="77"/>
        <v>0.48359901665142535</v>
      </c>
    </row>
    <row r="847" spans="12:25" x14ac:dyDescent="0.35">
      <c r="P847">
        <f t="shared" si="73"/>
        <v>0</v>
      </c>
      <c r="S847">
        <v>846</v>
      </c>
      <c r="T847">
        <v>95.603999999999999</v>
      </c>
      <c r="U847">
        <v>86.436999999999998</v>
      </c>
      <c r="V847">
        <v>34</v>
      </c>
      <c r="W847">
        <f t="shared" si="75"/>
        <v>13.3</v>
      </c>
      <c r="X847">
        <f t="shared" si="76"/>
        <v>3.2131262141143098</v>
      </c>
      <c r="Y847">
        <f t="shared" si="77"/>
        <v>0.48359901665142535</v>
      </c>
    </row>
    <row r="848" spans="12:25" x14ac:dyDescent="0.35">
      <c r="P848">
        <f t="shared" si="73"/>
        <v>0</v>
      </c>
      <c r="S848">
        <v>847</v>
      </c>
      <c r="T848">
        <v>96.051000000000002</v>
      </c>
      <c r="U848">
        <v>86.230999999999995</v>
      </c>
      <c r="V848">
        <v>34</v>
      </c>
      <c r="W848">
        <f t="shared" si="75"/>
        <v>13.3</v>
      </c>
      <c r="X848">
        <f t="shared" si="76"/>
        <v>3.228149303291636</v>
      </c>
      <c r="Y848">
        <f t="shared" si="77"/>
        <v>0.49052240897923133</v>
      </c>
    </row>
    <row r="849" spans="16:25" x14ac:dyDescent="0.35">
      <c r="P849">
        <f t="shared" si="73"/>
        <v>0</v>
      </c>
      <c r="S849">
        <v>848</v>
      </c>
      <c r="T849">
        <v>96.051000000000002</v>
      </c>
      <c r="U849">
        <v>86.230999999999995</v>
      </c>
      <c r="V849">
        <v>34</v>
      </c>
      <c r="W849">
        <f t="shared" si="75"/>
        <v>13.3</v>
      </c>
      <c r="X849">
        <f t="shared" si="76"/>
        <v>3.228149303291636</v>
      </c>
      <c r="Y849">
        <f t="shared" si="77"/>
        <v>0.49052240897923133</v>
      </c>
    </row>
    <row r="850" spans="16:25" x14ac:dyDescent="0.35">
      <c r="P850">
        <f t="shared" si="73"/>
        <v>0</v>
      </c>
      <c r="S850">
        <v>849</v>
      </c>
      <c r="T850">
        <v>96.427999999999997</v>
      </c>
      <c r="U850">
        <v>86.436999999999998</v>
      </c>
      <c r="V850">
        <v>34</v>
      </c>
      <c r="W850">
        <f t="shared" si="75"/>
        <v>13.3</v>
      </c>
      <c r="X850">
        <f t="shared" si="76"/>
        <v>3.240819783425533</v>
      </c>
      <c r="Y850">
        <f t="shared" si="77"/>
        <v>0.48359901665142535</v>
      </c>
    </row>
    <row r="851" spans="16:25" x14ac:dyDescent="0.35">
      <c r="P851">
        <f t="shared" si="73"/>
        <v>0</v>
      </c>
      <c r="S851">
        <v>850</v>
      </c>
      <c r="T851">
        <v>96.427999999999997</v>
      </c>
      <c r="U851">
        <v>86.436999999999998</v>
      </c>
      <c r="V851">
        <v>34</v>
      </c>
      <c r="W851">
        <f t="shared" si="75"/>
        <v>13.3</v>
      </c>
      <c r="X851">
        <f t="shared" si="76"/>
        <v>3.240819783425533</v>
      </c>
      <c r="Y851">
        <f t="shared" si="77"/>
        <v>0.48359901665142535</v>
      </c>
    </row>
    <row r="852" spans="16:25" x14ac:dyDescent="0.35">
      <c r="P852">
        <f t="shared" si="73"/>
        <v>0</v>
      </c>
      <c r="S852">
        <v>851</v>
      </c>
      <c r="T852">
        <v>96.909000000000006</v>
      </c>
      <c r="U852">
        <v>86.573999999999998</v>
      </c>
      <c r="V852">
        <v>34</v>
      </c>
      <c r="W852">
        <f t="shared" si="75"/>
        <v>13.3</v>
      </c>
      <c r="X852">
        <f t="shared" si="76"/>
        <v>3.2569855684239535</v>
      </c>
      <c r="Y852">
        <f t="shared" si="77"/>
        <v>0.47899462466642828</v>
      </c>
    </row>
    <row r="853" spans="16:25" x14ac:dyDescent="0.35">
      <c r="P853">
        <f t="shared" si="73"/>
        <v>0</v>
      </c>
      <c r="S853">
        <v>852</v>
      </c>
      <c r="T853">
        <v>96.909000000000006</v>
      </c>
      <c r="U853">
        <v>86.573999999999998</v>
      </c>
      <c r="V853">
        <v>34</v>
      </c>
      <c r="W853">
        <f t="shared" si="75"/>
        <v>13.3</v>
      </c>
      <c r="X853">
        <f t="shared" si="76"/>
        <v>3.2569855684239535</v>
      </c>
      <c r="Y853">
        <f t="shared" si="77"/>
        <v>0.47899462466642828</v>
      </c>
    </row>
    <row r="854" spans="16:25" x14ac:dyDescent="0.35">
      <c r="P854">
        <f t="shared" si="73"/>
        <v>0</v>
      </c>
      <c r="S854">
        <v>853</v>
      </c>
      <c r="T854">
        <v>97.492999999999995</v>
      </c>
      <c r="U854">
        <v>86.506</v>
      </c>
      <c r="V854">
        <v>34</v>
      </c>
      <c r="W854">
        <f t="shared" si="75"/>
        <v>13.3</v>
      </c>
      <c r="X854">
        <f t="shared" si="76"/>
        <v>3.2766130495862766</v>
      </c>
      <c r="Y854">
        <f t="shared" si="77"/>
        <v>0.48128001630861655</v>
      </c>
    </row>
    <row r="855" spans="16:25" x14ac:dyDescent="0.35">
      <c r="P855">
        <f t="shared" si="73"/>
        <v>0</v>
      </c>
      <c r="S855">
        <v>854</v>
      </c>
      <c r="T855">
        <v>97.492999999999995</v>
      </c>
      <c r="U855">
        <v>86.506</v>
      </c>
      <c r="V855">
        <v>34</v>
      </c>
      <c r="W855">
        <f t="shared" si="75"/>
        <v>13.3</v>
      </c>
      <c r="X855">
        <f t="shared" si="76"/>
        <v>3.2766130495862766</v>
      </c>
      <c r="Y855">
        <f t="shared" si="77"/>
        <v>0.48128001630861655</v>
      </c>
    </row>
    <row r="856" spans="16:25" x14ac:dyDescent="0.35">
      <c r="P856">
        <f t="shared" si="73"/>
        <v>0</v>
      </c>
      <c r="S856">
        <v>855</v>
      </c>
      <c r="T856">
        <v>98.111000000000004</v>
      </c>
      <c r="U856">
        <v>86.093999999999994</v>
      </c>
      <c r="V856">
        <v>34</v>
      </c>
      <c r="W856">
        <f t="shared" si="75"/>
        <v>13.3</v>
      </c>
      <c r="X856">
        <f t="shared" si="76"/>
        <v>3.2973832265696945</v>
      </c>
      <c r="Y856">
        <f t="shared" si="77"/>
        <v>0.4951268009642284</v>
      </c>
    </row>
    <row r="857" spans="16:25" x14ac:dyDescent="0.35">
      <c r="P857">
        <f t="shared" si="73"/>
        <v>0</v>
      </c>
      <c r="S857">
        <v>856</v>
      </c>
      <c r="T857">
        <v>98.111000000000004</v>
      </c>
      <c r="U857">
        <v>86.093999999999994</v>
      </c>
      <c r="V857">
        <v>34</v>
      </c>
      <c r="W857">
        <f t="shared" si="75"/>
        <v>13.3</v>
      </c>
      <c r="X857">
        <f t="shared" si="76"/>
        <v>3.2973832265696945</v>
      </c>
      <c r="Y857">
        <f t="shared" si="77"/>
        <v>0.4951268009642284</v>
      </c>
    </row>
    <row r="858" spans="16:25" x14ac:dyDescent="0.35">
      <c r="P858">
        <f t="shared" si="73"/>
        <v>0</v>
      </c>
      <c r="S858">
        <v>857</v>
      </c>
      <c r="T858">
        <v>98.522999999999996</v>
      </c>
      <c r="U858">
        <v>86.058999999999997</v>
      </c>
      <c r="V858">
        <v>34</v>
      </c>
      <c r="W858">
        <f t="shared" si="75"/>
        <v>13.3</v>
      </c>
      <c r="X858">
        <f t="shared" si="76"/>
        <v>3.3112300112253057</v>
      </c>
      <c r="Y858">
        <f t="shared" si="77"/>
        <v>0.49630310548594286</v>
      </c>
    </row>
    <row r="859" spans="16:25" x14ac:dyDescent="0.35">
      <c r="P859">
        <f t="shared" si="73"/>
        <v>0</v>
      </c>
      <c r="S859">
        <v>858</v>
      </c>
      <c r="T859">
        <v>98.694000000000003</v>
      </c>
      <c r="U859">
        <v>86.643000000000001</v>
      </c>
      <c r="V859">
        <v>34</v>
      </c>
      <c r="W859">
        <f t="shared" si="75"/>
        <v>13.3</v>
      </c>
      <c r="X859">
        <f t="shared" si="76"/>
        <v>3.3169770990313974</v>
      </c>
      <c r="Y859">
        <f t="shared" si="77"/>
        <v>0.47667562432361943</v>
      </c>
    </row>
    <row r="860" spans="16:25" x14ac:dyDescent="0.35">
      <c r="P860">
        <f t="shared" si="73"/>
        <v>0</v>
      </c>
      <c r="S860">
        <v>859</v>
      </c>
      <c r="T860">
        <v>98.694000000000003</v>
      </c>
      <c r="U860">
        <v>86.643000000000001</v>
      </c>
      <c r="V860">
        <v>34</v>
      </c>
      <c r="W860">
        <f t="shared" si="75"/>
        <v>13.3</v>
      </c>
      <c r="X860">
        <f t="shared" si="76"/>
        <v>3.3169770990313974</v>
      </c>
      <c r="Y860">
        <f t="shared" si="77"/>
        <v>0.47667562432361943</v>
      </c>
    </row>
    <row r="861" spans="16:25" x14ac:dyDescent="0.35">
      <c r="P861">
        <f t="shared" si="73"/>
        <v>0</v>
      </c>
      <c r="S861">
        <v>860</v>
      </c>
      <c r="T861">
        <v>99.278000000000006</v>
      </c>
      <c r="U861">
        <v>86.745999999999995</v>
      </c>
      <c r="V861">
        <v>34</v>
      </c>
      <c r="W861">
        <f t="shared" si="75"/>
        <v>13.3</v>
      </c>
      <c r="X861">
        <f t="shared" si="76"/>
        <v>3.3366045801937205</v>
      </c>
      <c r="Y861">
        <f t="shared" si="77"/>
        <v>0.47321392815971675</v>
      </c>
    </row>
    <row r="862" spans="16:25" x14ac:dyDescent="0.35">
      <c r="P862">
        <f t="shared" si="73"/>
        <v>0</v>
      </c>
      <c r="S862">
        <v>861</v>
      </c>
      <c r="T862">
        <v>99.278000000000006</v>
      </c>
      <c r="U862">
        <v>86.745999999999995</v>
      </c>
      <c r="V862">
        <v>34</v>
      </c>
      <c r="W862">
        <f t="shared" si="75"/>
        <v>13.3</v>
      </c>
      <c r="X862">
        <f t="shared" si="76"/>
        <v>3.3366045801937205</v>
      </c>
      <c r="Y862">
        <f t="shared" si="77"/>
        <v>0.47321392815971675</v>
      </c>
    </row>
    <row r="863" spans="16:25" x14ac:dyDescent="0.35">
      <c r="P863">
        <f t="shared" si="73"/>
        <v>0</v>
      </c>
      <c r="S863">
        <v>862</v>
      </c>
      <c r="T863">
        <v>99.587000000000003</v>
      </c>
      <c r="U863">
        <v>86.367999999999995</v>
      </c>
      <c r="V863">
        <v>34</v>
      </c>
      <c r="W863">
        <f t="shared" si="75"/>
        <v>13.3</v>
      </c>
      <c r="X863">
        <f t="shared" si="76"/>
        <v>3.3469896686854295</v>
      </c>
      <c r="Y863">
        <f t="shared" si="77"/>
        <v>0.4859180169942342</v>
      </c>
    </row>
    <row r="864" spans="16:25" x14ac:dyDescent="0.35">
      <c r="P864">
        <f t="shared" si="73"/>
        <v>0</v>
      </c>
      <c r="S864">
        <v>863</v>
      </c>
      <c r="T864">
        <v>99.587000000000003</v>
      </c>
      <c r="U864">
        <v>86.367999999999995</v>
      </c>
      <c r="V864">
        <v>34</v>
      </c>
      <c r="W864">
        <f t="shared" si="75"/>
        <v>13.3</v>
      </c>
      <c r="X864">
        <f t="shared" si="76"/>
        <v>3.3469896686854295</v>
      </c>
      <c r="Y864">
        <f t="shared" si="77"/>
        <v>0.4859180169942342</v>
      </c>
    </row>
    <row r="865" spans="16:25" x14ac:dyDescent="0.35">
      <c r="P865">
        <f t="shared" si="73"/>
        <v>0</v>
      </c>
      <c r="S865">
        <v>864</v>
      </c>
      <c r="T865">
        <v>99.518000000000001</v>
      </c>
      <c r="U865">
        <v>85.715999999999994</v>
      </c>
      <c r="V865">
        <v>34</v>
      </c>
      <c r="W865">
        <f t="shared" si="75"/>
        <v>13.3</v>
      </c>
      <c r="X865">
        <f t="shared" si="76"/>
        <v>3.3446706683426206</v>
      </c>
      <c r="Y865">
        <f t="shared" si="77"/>
        <v>0.50783088979874591</v>
      </c>
    </row>
    <row r="866" spans="16:25" x14ac:dyDescent="0.35">
      <c r="P866">
        <f t="shared" si="73"/>
        <v>0</v>
      </c>
      <c r="S866">
        <v>865</v>
      </c>
      <c r="T866">
        <v>99.518000000000001</v>
      </c>
      <c r="U866">
        <v>85.715999999999994</v>
      </c>
      <c r="V866">
        <v>34</v>
      </c>
      <c r="W866">
        <f t="shared" si="75"/>
        <v>13.3</v>
      </c>
      <c r="X866">
        <f t="shared" si="76"/>
        <v>3.3446706683426206</v>
      </c>
      <c r="Y866">
        <f t="shared" si="77"/>
        <v>0.50783088979874591</v>
      </c>
    </row>
    <row r="867" spans="16:25" x14ac:dyDescent="0.35">
      <c r="P867">
        <f t="shared" si="73"/>
        <v>0</v>
      </c>
      <c r="S867">
        <v>866</v>
      </c>
      <c r="T867">
        <v>99.381</v>
      </c>
      <c r="U867">
        <v>85.132000000000005</v>
      </c>
      <c r="V867">
        <v>34</v>
      </c>
      <c r="W867">
        <f t="shared" si="75"/>
        <v>13.3</v>
      </c>
      <c r="X867">
        <f t="shared" si="76"/>
        <v>3.3400662763576232</v>
      </c>
      <c r="Y867">
        <f t="shared" si="77"/>
        <v>0.52745837096106885</v>
      </c>
    </row>
    <row r="868" spans="16:25" x14ac:dyDescent="0.35">
      <c r="P868">
        <f t="shared" si="73"/>
        <v>0</v>
      </c>
      <c r="S868">
        <v>867</v>
      </c>
      <c r="T868">
        <v>99.381</v>
      </c>
      <c r="U868">
        <v>85.132000000000005</v>
      </c>
      <c r="V868">
        <v>34</v>
      </c>
      <c r="W868">
        <f t="shared" si="75"/>
        <v>13.3</v>
      </c>
      <c r="X868">
        <f t="shared" si="76"/>
        <v>3.3400662763576232</v>
      </c>
      <c r="Y868">
        <f t="shared" si="77"/>
        <v>0.52745837096106885</v>
      </c>
    </row>
    <row r="869" spans="16:25" x14ac:dyDescent="0.35">
      <c r="P869">
        <f t="shared" si="73"/>
        <v>0</v>
      </c>
      <c r="S869">
        <v>868</v>
      </c>
      <c r="T869">
        <v>100.068</v>
      </c>
      <c r="U869">
        <v>84.789000000000001</v>
      </c>
      <c r="V869">
        <v>34</v>
      </c>
      <c r="W869">
        <f t="shared" si="75"/>
        <v>13.3</v>
      </c>
      <c r="X869">
        <f t="shared" si="76"/>
        <v>3.3631554536838495</v>
      </c>
      <c r="Y869">
        <f t="shared" si="77"/>
        <v>0.53898615527387184</v>
      </c>
    </row>
    <row r="870" spans="16:25" x14ac:dyDescent="0.35">
      <c r="P870">
        <f t="shared" si="73"/>
        <v>0</v>
      </c>
      <c r="S870">
        <v>869</v>
      </c>
      <c r="T870">
        <v>100.068</v>
      </c>
      <c r="U870">
        <v>84.789000000000001</v>
      </c>
      <c r="V870">
        <v>34</v>
      </c>
      <c r="W870">
        <f t="shared" si="75"/>
        <v>13.3</v>
      </c>
      <c r="X870">
        <f t="shared" si="76"/>
        <v>3.3631554536838495</v>
      </c>
      <c r="Y870">
        <f t="shared" si="77"/>
        <v>0.53898615527387184</v>
      </c>
    </row>
    <row r="871" spans="16:25" x14ac:dyDescent="0.35">
      <c r="P871">
        <f t="shared" si="73"/>
        <v>0</v>
      </c>
      <c r="S871">
        <v>870</v>
      </c>
      <c r="T871">
        <v>100.72</v>
      </c>
      <c r="U871">
        <v>84.789000000000001</v>
      </c>
      <c r="V871">
        <v>34</v>
      </c>
      <c r="W871">
        <f t="shared" si="75"/>
        <v>13.3</v>
      </c>
      <c r="X871">
        <f t="shared" si="76"/>
        <v>3.3850683264883612</v>
      </c>
      <c r="Y871">
        <f t="shared" si="77"/>
        <v>0.53898615527387184</v>
      </c>
    </row>
    <row r="872" spans="16:25" x14ac:dyDescent="0.35">
      <c r="P872">
        <f t="shared" si="73"/>
        <v>0</v>
      </c>
      <c r="S872">
        <v>871</v>
      </c>
      <c r="T872">
        <v>100.72</v>
      </c>
      <c r="U872">
        <v>84.789000000000001</v>
      </c>
      <c r="V872">
        <v>34</v>
      </c>
      <c r="W872">
        <f t="shared" si="75"/>
        <v>13.3</v>
      </c>
      <c r="X872">
        <f t="shared" si="76"/>
        <v>3.3850683264883612</v>
      </c>
      <c r="Y872">
        <f t="shared" si="77"/>
        <v>0.53898615527387184</v>
      </c>
    </row>
    <row r="873" spans="16:25" x14ac:dyDescent="0.35">
      <c r="P873">
        <f t="shared" si="73"/>
        <v>0</v>
      </c>
      <c r="S873">
        <v>872</v>
      </c>
      <c r="T873">
        <v>100.96</v>
      </c>
      <c r="U873">
        <v>85.613</v>
      </c>
      <c r="V873">
        <v>34</v>
      </c>
      <c r="W873">
        <f t="shared" si="75"/>
        <v>13.3</v>
      </c>
      <c r="X873">
        <f t="shared" si="76"/>
        <v>3.3931344146372608</v>
      </c>
      <c r="Y873">
        <f t="shared" si="77"/>
        <v>0.51129258596264859</v>
      </c>
    </row>
    <row r="874" spans="16:25" x14ac:dyDescent="0.35">
      <c r="P874">
        <f t="shared" si="73"/>
        <v>0</v>
      </c>
      <c r="S874">
        <v>873</v>
      </c>
      <c r="T874">
        <v>101.029</v>
      </c>
      <c r="U874">
        <v>86.128</v>
      </c>
      <c r="V874">
        <v>34</v>
      </c>
      <c r="W874">
        <f t="shared" si="75"/>
        <v>13.3</v>
      </c>
      <c r="X874">
        <f t="shared" si="76"/>
        <v>3.3954534149800697</v>
      </c>
      <c r="Y874">
        <f t="shared" si="77"/>
        <v>0.49398410514313401</v>
      </c>
    </row>
    <row r="875" spans="16:25" x14ac:dyDescent="0.35">
      <c r="P875">
        <f t="shared" si="73"/>
        <v>0</v>
      </c>
      <c r="S875">
        <v>874</v>
      </c>
      <c r="T875">
        <v>101.029</v>
      </c>
      <c r="U875">
        <v>86.128</v>
      </c>
      <c r="V875">
        <v>34</v>
      </c>
      <c r="W875">
        <f t="shared" si="75"/>
        <v>13.3</v>
      </c>
      <c r="X875">
        <f t="shared" si="76"/>
        <v>3.3954534149800697</v>
      </c>
      <c r="Y875">
        <f t="shared" si="77"/>
        <v>0.49398410514313401</v>
      </c>
    </row>
    <row r="876" spans="16:25" x14ac:dyDescent="0.35">
      <c r="P876">
        <f t="shared" si="73"/>
        <v>0</v>
      </c>
      <c r="S876">
        <v>875</v>
      </c>
      <c r="T876">
        <v>101.304</v>
      </c>
      <c r="U876">
        <v>87.055000000000007</v>
      </c>
      <c r="V876">
        <v>34</v>
      </c>
      <c r="W876">
        <f t="shared" si="75"/>
        <v>13.3</v>
      </c>
      <c r="X876">
        <f t="shared" si="76"/>
        <v>3.4046958076506844</v>
      </c>
      <c r="Y876">
        <f t="shared" si="77"/>
        <v>0.46282883966800759</v>
      </c>
    </row>
    <row r="877" spans="16:25" x14ac:dyDescent="0.35">
      <c r="P877">
        <f t="shared" si="73"/>
        <v>0</v>
      </c>
      <c r="S877">
        <v>876</v>
      </c>
      <c r="T877">
        <v>101.304</v>
      </c>
      <c r="U877">
        <v>87.055000000000007</v>
      </c>
      <c r="V877">
        <v>34</v>
      </c>
      <c r="W877">
        <f t="shared" si="75"/>
        <v>13.3</v>
      </c>
      <c r="X877">
        <f t="shared" si="76"/>
        <v>3.4046958076506844</v>
      </c>
      <c r="Y877">
        <f t="shared" si="77"/>
        <v>0.46282883966800759</v>
      </c>
    </row>
    <row r="878" spans="16:25" x14ac:dyDescent="0.35">
      <c r="P878">
        <f t="shared" si="73"/>
        <v>0</v>
      </c>
      <c r="S878">
        <v>877</v>
      </c>
      <c r="T878">
        <v>101.47499999999999</v>
      </c>
      <c r="U878">
        <v>87.536000000000001</v>
      </c>
      <c r="V878">
        <v>34</v>
      </c>
      <c r="W878">
        <f t="shared" si="75"/>
        <v>13.3</v>
      </c>
      <c r="X878">
        <f t="shared" si="76"/>
        <v>3.4104428954567756</v>
      </c>
      <c r="Y878">
        <f t="shared" si="77"/>
        <v>0.44666305466958739</v>
      </c>
    </row>
    <row r="879" spans="16:25" x14ac:dyDescent="0.35">
      <c r="P879">
        <f t="shared" si="73"/>
        <v>0</v>
      </c>
      <c r="S879">
        <v>878</v>
      </c>
      <c r="T879">
        <v>101.47499999999999</v>
      </c>
      <c r="U879">
        <v>87.536000000000001</v>
      </c>
      <c r="V879">
        <v>34</v>
      </c>
      <c r="W879">
        <f t="shared" si="75"/>
        <v>13.3</v>
      </c>
      <c r="X879">
        <f t="shared" si="76"/>
        <v>3.4104428954567756</v>
      </c>
      <c r="Y879">
        <f t="shared" si="77"/>
        <v>0.44666305466958739</v>
      </c>
    </row>
    <row r="880" spans="16:25" x14ac:dyDescent="0.35">
      <c r="P880">
        <f t="shared" si="73"/>
        <v>0</v>
      </c>
      <c r="S880">
        <v>879</v>
      </c>
      <c r="T880">
        <v>101.956</v>
      </c>
      <c r="U880">
        <v>87.364000000000004</v>
      </c>
      <c r="V880">
        <v>34</v>
      </c>
      <c r="W880">
        <f t="shared" si="75"/>
        <v>13.3</v>
      </c>
      <c r="X880">
        <f t="shared" si="76"/>
        <v>3.4266086804551961</v>
      </c>
      <c r="Y880">
        <f t="shared" si="77"/>
        <v>0.45244375117629893</v>
      </c>
    </row>
    <row r="881" spans="16:25" x14ac:dyDescent="0.35">
      <c r="P881">
        <f t="shared" si="73"/>
        <v>0</v>
      </c>
      <c r="S881">
        <v>880</v>
      </c>
      <c r="T881">
        <v>101.956</v>
      </c>
      <c r="U881">
        <v>87.364000000000004</v>
      </c>
      <c r="V881">
        <v>34</v>
      </c>
      <c r="W881">
        <f t="shared" si="75"/>
        <v>13.3</v>
      </c>
      <c r="X881">
        <f t="shared" si="76"/>
        <v>3.4266086804551961</v>
      </c>
      <c r="Y881">
        <f t="shared" si="77"/>
        <v>0.45244375117629893</v>
      </c>
    </row>
    <row r="882" spans="16:25" x14ac:dyDescent="0.35">
      <c r="P882">
        <f t="shared" si="73"/>
        <v>0</v>
      </c>
      <c r="S882">
        <v>881</v>
      </c>
      <c r="T882">
        <v>102.059</v>
      </c>
      <c r="U882">
        <v>87.158000000000001</v>
      </c>
      <c r="V882">
        <v>34</v>
      </c>
      <c r="W882">
        <f t="shared" si="75"/>
        <v>13.3</v>
      </c>
      <c r="X882">
        <f t="shared" si="76"/>
        <v>3.4300703766190987</v>
      </c>
      <c r="Y882">
        <f t="shared" si="77"/>
        <v>0.4593671435041049</v>
      </c>
    </row>
    <row r="883" spans="16:25" x14ac:dyDescent="0.35">
      <c r="P883">
        <f t="shared" si="73"/>
        <v>0</v>
      </c>
      <c r="S883">
        <v>882</v>
      </c>
      <c r="T883">
        <v>102.059</v>
      </c>
      <c r="U883">
        <v>87.158000000000001</v>
      </c>
      <c r="V883">
        <v>34</v>
      </c>
      <c r="W883">
        <f t="shared" si="75"/>
        <v>13.3</v>
      </c>
      <c r="X883">
        <f t="shared" si="76"/>
        <v>3.4300703766190987</v>
      </c>
      <c r="Y883">
        <f t="shared" si="77"/>
        <v>0.4593671435041049</v>
      </c>
    </row>
    <row r="884" spans="16:25" x14ac:dyDescent="0.35">
      <c r="P884">
        <f t="shared" si="73"/>
        <v>0</v>
      </c>
      <c r="S884">
        <v>883</v>
      </c>
      <c r="T884">
        <v>102.712</v>
      </c>
      <c r="U884">
        <v>87.227000000000004</v>
      </c>
      <c r="V884">
        <v>34</v>
      </c>
      <c r="W884">
        <f t="shared" si="75"/>
        <v>13.3</v>
      </c>
      <c r="X884">
        <f t="shared" si="76"/>
        <v>3.4520168581242312</v>
      </c>
      <c r="Y884">
        <f t="shared" si="77"/>
        <v>0.45704814316129605</v>
      </c>
    </row>
    <row r="885" spans="16:25" x14ac:dyDescent="0.35">
      <c r="P885">
        <f t="shared" si="73"/>
        <v>0</v>
      </c>
      <c r="S885">
        <v>884</v>
      </c>
      <c r="T885">
        <v>102.815</v>
      </c>
      <c r="U885">
        <v>87.706999999999994</v>
      </c>
      <c r="V885">
        <v>34</v>
      </c>
      <c r="W885">
        <f t="shared" si="75"/>
        <v>13.3</v>
      </c>
      <c r="X885">
        <f t="shared" si="76"/>
        <v>3.4554785542881339</v>
      </c>
      <c r="Y885">
        <f t="shared" si="77"/>
        <v>0.44091596686349643</v>
      </c>
    </row>
    <row r="886" spans="16:25" x14ac:dyDescent="0.35">
      <c r="P886">
        <f t="shared" si="73"/>
        <v>0</v>
      </c>
      <c r="S886">
        <v>885</v>
      </c>
      <c r="T886">
        <v>102.849</v>
      </c>
      <c r="U886">
        <v>87.947999999999993</v>
      </c>
      <c r="V886">
        <v>34</v>
      </c>
      <c r="W886">
        <f t="shared" si="75"/>
        <v>13.3</v>
      </c>
      <c r="X886">
        <f t="shared" si="76"/>
        <v>3.4566212501092282</v>
      </c>
      <c r="Y886">
        <f t="shared" si="77"/>
        <v>0.43281627001397605</v>
      </c>
    </row>
    <row r="887" spans="16:25" x14ac:dyDescent="0.35">
      <c r="P887">
        <f t="shared" si="73"/>
        <v>0</v>
      </c>
      <c r="S887">
        <v>886</v>
      </c>
      <c r="T887">
        <v>102.815</v>
      </c>
      <c r="U887">
        <v>88.634</v>
      </c>
      <c r="V887">
        <v>34</v>
      </c>
      <c r="W887">
        <f t="shared" si="75"/>
        <v>13.3</v>
      </c>
      <c r="X887">
        <f t="shared" si="76"/>
        <v>3.4554785542881339</v>
      </c>
      <c r="Y887">
        <f t="shared" si="77"/>
        <v>0.40976070138837001</v>
      </c>
    </row>
    <row r="888" spans="16:25" x14ac:dyDescent="0.35">
      <c r="P888">
        <f t="shared" si="73"/>
        <v>0</v>
      </c>
      <c r="S888">
        <v>887</v>
      </c>
      <c r="T888">
        <v>102.815</v>
      </c>
      <c r="U888">
        <v>88.634</v>
      </c>
      <c r="V888">
        <v>34</v>
      </c>
      <c r="W888">
        <f t="shared" si="75"/>
        <v>13.3</v>
      </c>
      <c r="X888">
        <f t="shared" si="76"/>
        <v>3.4554785542881339</v>
      </c>
      <c r="Y888">
        <f t="shared" si="77"/>
        <v>0.40976070138837001</v>
      </c>
    </row>
    <row r="889" spans="16:25" x14ac:dyDescent="0.35">
      <c r="P889">
        <f t="shared" si="73"/>
        <v>0</v>
      </c>
      <c r="S889">
        <v>888</v>
      </c>
      <c r="T889">
        <v>102.746</v>
      </c>
      <c r="U889">
        <v>89.596000000000004</v>
      </c>
      <c r="V889">
        <v>34</v>
      </c>
      <c r="W889">
        <f t="shared" si="75"/>
        <v>13.3</v>
      </c>
      <c r="X889">
        <f t="shared" si="76"/>
        <v>3.453159553945325</v>
      </c>
      <c r="Y889">
        <f t="shared" si="77"/>
        <v>0.37742913139152912</v>
      </c>
    </row>
    <row r="890" spans="16:25" x14ac:dyDescent="0.35">
      <c r="P890">
        <f t="shared" si="73"/>
        <v>0</v>
      </c>
      <c r="S890">
        <v>889</v>
      </c>
      <c r="T890">
        <v>102.746</v>
      </c>
      <c r="U890">
        <v>89.596000000000004</v>
      </c>
      <c r="V890">
        <v>34</v>
      </c>
      <c r="W890">
        <f t="shared" si="75"/>
        <v>13.3</v>
      </c>
      <c r="X890">
        <f t="shared" si="76"/>
        <v>3.453159553945325</v>
      </c>
      <c r="Y890">
        <f t="shared" si="77"/>
        <v>0.37742913139152912</v>
      </c>
    </row>
    <row r="891" spans="16:25" x14ac:dyDescent="0.35">
      <c r="P891">
        <f t="shared" si="73"/>
        <v>0</v>
      </c>
      <c r="S891">
        <v>890</v>
      </c>
      <c r="T891">
        <v>102.746</v>
      </c>
      <c r="U891">
        <v>90.590999999999994</v>
      </c>
      <c r="V891">
        <v>34</v>
      </c>
      <c r="W891">
        <f t="shared" si="75"/>
        <v>13.3</v>
      </c>
      <c r="X891">
        <f t="shared" si="76"/>
        <v>3.453159553945325</v>
      </c>
      <c r="Y891">
        <f t="shared" si="77"/>
        <v>0.34398847427421492</v>
      </c>
    </row>
    <row r="892" spans="16:25" x14ac:dyDescent="0.35">
      <c r="P892">
        <f t="shared" si="73"/>
        <v>0</v>
      </c>
      <c r="S892">
        <v>891</v>
      </c>
      <c r="T892">
        <v>102.746</v>
      </c>
      <c r="U892">
        <v>90.590999999999994</v>
      </c>
      <c r="V892">
        <v>34</v>
      </c>
      <c r="W892">
        <f t="shared" si="75"/>
        <v>13.3</v>
      </c>
      <c r="X892">
        <f t="shared" si="76"/>
        <v>3.453159553945325</v>
      </c>
      <c r="Y892">
        <f t="shared" si="77"/>
        <v>0.34398847427421492</v>
      </c>
    </row>
    <row r="893" spans="16:25" x14ac:dyDescent="0.35">
      <c r="P893">
        <f t="shared" si="73"/>
        <v>0</v>
      </c>
      <c r="S893">
        <v>892</v>
      </c>
      <c r="T893">
        <v>102.643</v>
      </c>
      <c r="U893">
        <v>91.518000000000001</v>
      </c>
      <c r="V893">
        <v>34</v>
      </c>
      <c r="W893">
        <f t="shared" si="75"/>
        <v>13.3</v>
      </c>
      <c r="X893">
        <f t="shared" si="76"/>
        <v>3.4496978577814223</v>
      </c>
      <c r="Y893">
        <f t="shared" si="77"/>
        <v>0.31283320879908849</v>
      </c>
    </row>
    <row r="894" spans="16:25" x14ac:dyDescent="0.35">
      <c r="P894">
        <f t="shared" si="73"/>
        <v>0</v>
      </c>
      <c r="S894">
        <v>893</v>
      </c>
      <c r="T894">
        <v>102.574</v>
      </c>
      <c r="U894">
        <v>92.308000000000007</v>
      </c>
      <c r="V894">
        <v>34</v>
      </c>
      <c r="W894">
        <f t="shared" si="75"/>
        <v>13.3</v>
      </c>
      <c r="X894">
        <f t="shared" si="76"/>
        <v>3.4473788574386135</v>
      </c>
      <c r="Y894">
        <f t="shared" si="77"/>
        <v>0.28628233530895913</v>
      </c>
    </row>
    <row r="895" spans="16:25" x14ac:dyDescent="0.35">
      <c r="P895">
        <f t="shared" si="73"/>
        <v>0</v>
      </c>
      <c r="S895">
        <v>894</v>
      </c>
      <c r="T895">
        <v>102.54</v>
      </c>
      <c r="U895">
        <v>93.063999999999993</v>
      </c>
      <c r="V895">
        <v>34</v>
      </c>
      <c r="W895">
        <f t="shared" si="75"/>
        <v>13.3</v>
      </c>
      <c r="X895">
        <f t="shared" si="76"/>
        <v>3.4462361616175197</v>
      </c>
      <c r="Y895">
        <f t="shared" si="77"/>
        <v>0.26087415763992466</v>
      </c>
    </row>
    <row r="896" spans="16:25" x14ac:dyDescent="0.35">
      <c r="P896">
        <f t="shared" si="73"/>
        <v>0</v>
      </c>
      <c r="S896">
        <v>895</v>
      </c>
      <c r="T896">
        <v>102.54</v>
      </c>
      <c r="U896">
        <v>93.063999999999993</v>
      </c>
      <c r="V896">
        <v>34</v>
      </c>
      <c r="W896">
        <f t="shared" si="75"/>
        <v>13.3</v>
      </c>
      <c r="X896">
        <f t="shared" si="76"/>
        <v>3.4462361616175197</v>
      </c>
      <c r="Y896">
        <f t="shared" si="77"/>
        <v>0.26087415763992466</v>
      </c>
    </row>
    <row r="897" spans="16:25" x14ac:dyDescent="0.35">
      <c r="P897">
        <f t="shared" si="73"/>
        <v>0</v>
      </c>
      <c r="S897">
        <v>896</v>
      </c>
      <c r="T897">
        <v>102.437</v>
      </c>
      <c r="U897">
        <v>93.784999999999997</v>
      </c>
      <c r="V897">
        <v>34</v>
      </c>
      <c r="W897">
        <f t="shared" si="75"/>
        <v>13.3</v>
      </c>
      <c r="X897">
        <f t="shared" si="76"/>
        <v>3.4427744654536165</v>
      </c>
      <c r="Y897">
        <f t="shared" si="77"/>
        <v>0.23664228449260413</v>
      </c>
    </row>
    <row r="898" spans="16:25" x14ac:dyDescent="0.35">
      <c r="P898">
        <f t="shared" si="73"/>
        <v>0</v>
      </c>
      <c r="S898">
        <v>897</v>
      </c>
      <c r="T898">
        <v>102.437</v>
      </c>
      <c r="U898">
        <v>93.784999999999997</v>
      </c>
      <c r="V898">
        <v>34</v>
      </c>
      <c r="W898">
        <f t="shared" si="75"/>
        <v>13.4</v>
      </c>
      <c r="X898">
        <f t="shared" si="76"/>
        <v>3.4427744654536165</v>
      </c>
      <c r="Y898">
        <f t="shared" si="77"/>
        <v>0.23664228449260413</v>
      </c>
    </row>
    <row r="899" spans="16:25" x14ac:dyDescent="0.35">
      <c r="P899">
        <f t="shared" ref="P899:P962" si="78">O899*60*60/3600</f>
        <v>0</v>
      </c>
      <c r="S899">
        <v>898</v>
      </c>
      <c r="T899">
        <v>98.796999999999997</v>
      </c>
      <c r="U899">
        <v>94.986000000000004</v>
      </c>
      <c r="V899">
        <v>35</v>
      </c>
      <c r="W899">
        <f t="shared" ref="W899:W962" si="79">10+(V900-V$21)/10</f>
        <v>13.4</v>
      </c>
      <c r="X899">
        <f t="shared" ref="X899:X962" si="80">T899/$R$2</f>
        <v>3.3204387951953001</v>
      </c>
      <c r="Y899">
        <f t="shared" ref="Y899:Y962" si="81">-(U899-$AB$2)/$R$2</f>
        <v>0.19627823504748354</v>
      </c>
    </row>
    <row r="900" spans="16:25" x14ac:dyDescent="0.35">
      <c r="P900">
        <f t="shared" si="78"/>
        <v>0</v>
      </c>
      <c r="S900">
        <v>899</v>
      </c>
      <c r="T900">
        <v>98.796999999999997</v>
      </c>
      <c r="U900">
        <v>94.986000000000004</v>
      </c>
      <c r="V900">
        <v>35</v>
      </c>
      <c r="W900">
        <f t="shared" si="79"/>
        <v>13.4</v>
      </c>
      <c r="X900">
        <f t="shared" si="80"/>
        <v>3.3204387951953001</v>
      </c>
      <c r="Y900">
        <f t="shared" si="81"/>
        <v>0.19627823504748354</v>
      </c>
    </row>
    <row r="901" spans="16:25" x14ac:dyDescent="0.35">
      <c r="P901">
        <f t="shared" si="78"/>
        <v>0</v>
      </c>
      <c r="S901">
        <v>900</v>
      </c>
      <c r="T901">
        <v>98.728999999999999</v>
      </c>
      <c r="U901">
        <v>94.436999999999998</v>
      </c>
      <c r="V901">
        <v>35</v>
      </c>
      <c r="W901">
        <f t="shared" si="79"/>
        <v>13.4</v>
      </c>
      <c r="X901">
        <f t="shared" si="80"/>
        <v>3.3181534035531115</v>
      </c>
      <c r="Y901">
        <f t="shared" si="81"/>
        <v>0.21472941168809248</v>
      </c>
    </row>
    <row r="902" spans="16:25" x14ac:dyDescent="0.35">
      <c r="P902">
        <f t="shared" si="78"/>
        <v>0</v>
      </c>
      <c r="S902">
        <v>901</v>
      </c>
      <c r="T902">
        <v>98.728999999999999</v>
      </c>
      <c r="U902">
        <v>94.436999999999998</v>
      </c>
      <c r="V902">
        <v>35</v>
      </c>
      <c r="W902">
        <f t="shared" si="79"/>
        <v>13.4</v>
      </c>
      <c r="X902">
        <f t="shared" si="80"/>
        <v>3.3181534035531115</v>
      </c>
      <c r="Y902">
        <f t="shared" si="81"/>
        <v>0.21472941168809248</v>
      </c>
    </row>
    <row r="903" spans="16:25" x14ac:dyDescent="0.35">
      <c r="P903">
        <f t="shared" si="78"/>
        <v>0</v>
      </c>
      <c r="S903">
        <v>902</v>
      </c>
      <c r="T903">
        <v>98.796999999999997</v>
      </c>
      <c r="U903">
        <v>93.852999999999994</v>
      </c>
      <c r="V903">
        <v>35</v>
      </c>
      <c r="W903">
        <f t="shared" si="79"/>
        <v>13.4</v>
      </c>
      <c r="X903">
        <f t="shared" si="80"/>
        <v>3.3204387951953001</v>
      </c>
      <c r="Y903">
        <f t="shared" si="81"/>
        <v>0.23435689285041589</v>
      </c>
    </row>
    <row r="904" spans="16:25" x14ac:dyDescent="0.35">
      <c r="P904">
        <f t="shared" si="78"/>
        <v>0</v>
      </c>
      <c r="S904">
        <v>903</v>
      </c>
      <c r="T904">
        <v>98.796999999999997</v>
      </c>
      <c r="U904">
        <v>93.852999999999994</v>
      </c>
      <c r="V904">
        <v>35</v>
      </c>
      <c r="W904">
        <f t="shared" si="79"/>
        <v>13.4</v>
      </c>
      <c r="X904">
        <f t="shared" si="80"/>
        <v>3.3204387951953001</v>
      </c>
      <c r="Y904">
        <f t="shared" si="81"/>
        <v>0.23435689285041589</v>
      </c>
    </row>
    <row r="905" spans="16:25" x14ac:dyDescent="0.35">
      <c r="P905">
        <f t="shared" si="78"/>
        <v>0</v>
      </c>
      <c r="S905">
        <v>904</v>
      </c>
      <c r="T905">
        <v>98.763000000000005</v>
      </c>
      <c r="U905">
        <v>93.441000000000003</v>
      </c>
      <c r="V905">
        <v>35</v>
      </c>
      <c r="W905">
        <f t="shared" si="79"/>
        <v>13.4</v>
      </c>
      <c r="X905">
        <f t="shared" si="80"/>
        <v>3.3192960993742062</v>
      </c>
      <c r="Y905">
        <f t="shared" si="81"/>
        <v>0.24820367750602726</v>
      </c>
    </row>
    <row r="906" spans="16:25" x14ac:dyDescent="0.35">
      <c r="P906">
        <f t="shared" si="78"/>
        <v>0</v>
      </c>
      <c r="S906">
        <v>905</v>
      </c>
      <c r="T906">
        <v>98.763000000000005</v>
      </c>
      <c r="U906">
        <v>93.441000000000003</v>
      </c>
      <c r="V906">
        <v>35</v>
      </c>
      <c r="W906">
        <f t="shared" si="79"/>
        <v>13.4</v>
      </c>
      <c r="X906">
        <f t="shared" si="80"/>
        <v>3.3192960993742062</v>
      </c>
      <c r="Y906">
        <f t="shared" si="81"/>
        <v>0.24820367750602726</v>
      </c>
    </row>
    <row r="907" spans="16:25" x14ac:dyDescent="0.35">
      <c r="P907">
        <f t="shared" si="78"/>
        <v>0</v>
      </c>
      <c r="S907">
        <v>906</v>
      </c>
      <c r="T907">
        <v>98.42</v>
      </c>
      <c r="U907">
        <v>92.891999999999996</v>
      </c>
      <c r="V907">
        <v>35</v>
      </c>
      <c r="W907">
        <f t="shared" si="79"/>
        <v>13.4</v>
      </c>
      <c r="X907">
        <f t="shared" si="80"/>
        <v>3.307768315061403</v>
      </c>
      <c r="Y907">
        <f t="shared" si="81"/>
        <v>0.2666548541466362</v>
      </c>
    </row>
    <row r="908" spans="16:25" x14ac:dyDescent="0.35">
      <c r="P908">
        <f t="shared" si="78"/>
        <v>0</v>
      </c>
      <c r="S908">
        <v>907</v>
      </c>
      <c r="T908">
        <v>98.42</v>
      </c>
      <c r="U908">
        <v>92.891999999999996</v>
      </c>
      <c r="V908">
        <v>35</v>
      </c>
      <c r="W908">
        <f t="shared" si="79"/>
        <v>13.4</v>
      </c>
      <c r="X908">
        <f t="shared" si="80"/>
        <v>3.307768315061403</v>
      </c>
      <c r="Y908">
        <f t="shared" si="81"/>
        <v>0.2666548541466362</v>
      </c>
    </row>
    <row r="909" spans="16:25" x14ac:dyDescent="0.35">
      <c r="P909">
        <f t="shared" si="78"/>
        <v>0</v>
      </c>
      <c r="S909">
        <v>908</v>
      </c>
      <c r="T909">
        <v>98.111000000000004</v>
      </c>
      <c r="U909">
        <v>92.513999999999996</v>
      </c>
      <c r="V909">
        <v>35</v>
      </c>
      <c r="W909">
        <f t="shared" si="79"/>
        <v>13.4</v>
      </c>
      <c r="X909">
        <f t="shared" si="80"/>
        <v>3.2973832265696945</v>
      </c>
      <c r="Y909">
        <f t="shared" si="81"/>
        <v>0.27935894298115366</v>
      </c>
    </row>
    <row r="910" spans="16:25" x14ac:dyDescent="0.35">
      <c r="P910">
        <f t="shared" si="78"/>
        <v>0</v>
      </c>
      <c r="S910">
        <v>909</v>
      </c>
      <c r="T910">
        <v>98.111000000000004</v>
      </c>
      <c r="U910">
        <v>92.513999999999996</v>
      </c>
      <c r="V910">
        <v>35</v>
      </c>
      <c r="W910">
        <f t="shared" si="79"/>
        <v>13.4</v>
      </c>
      <c r="X910">
        <f t="shared" si="80"/>
        <v>3.2973832265696945</v>
      </c>
      <c r="Y910">
        <f t="shared" si="81"/>
        <v>0.27935894298115366</v>
      </c>
    </row>
    <row r="911" spans="16:25" x14ac:dyDescent="0.35">
      <c r="P911">
        <f t="shared" si="78"/>
        <v>0</v>
      </c>
      <c r="S911">
        <v>910</v>
      </c>
      <c r="T911">
        <v>98.213999999999999</v>
      </c>
      <c r="U911">
        <v>91.998999999999995</v>
      </c>
      <c r="V911">
        <v>35</v>
      </c>
      <c r="W911">
        <f t="shared" si="79"/>
        <v>13.4</v>
      </c>
      <c r="X911">
        <f t="shared" si="80"/>
        <v>3.3008449227335972</v>
      </c>
      <c r="Y911">
        <f t="shared" si="81"/>
        <v>0.29666742380066824</v>
      </c>
    </row>
    <row r="912" spans="16:25" x14ac:dyDescent="0.35">
      <c r="P912">
        <f t="shared" si="78"/>
        <v>0</v>
      </c>
      <c r="S912">
        <v>911</v>
      </c>
      <c r="T912">
        <v>98.213999999999999</v>
      </c>
      <c r="U912">
        <v>91.998999999999995</v>
      </c>
      <c r="V912">
        <v>35</v>
      </c>
      <c r="W912">
        <f t="shared" si="79"/>
        <v>13.4</v>
      </c>
      <c r="X912">
        <f t="shared" si="80"/>
        <v>3.3008449227335972</v>
      </c>
      <c r="Y912">
        <f t="shared" si="81"/>
        <v>0.29666742380066824</v>
      </c>
    </row>
    <row r="913" spans="16:25" x14ac:dyDescent="0.35">
      <c r="P913">
        <f t="shared" si="78"/>
        <v>0</v>
      </c>
      <c r="S913">
        <v>912</v>
      </c>
      <c r="T913">
        <v>98.007999999999996</v>
      </c>
      <c r="U913">
        <v>91.587000000000003</v>
      </c>
      <c r="V913">
        <v>35</v>
      </c>
      <c r="W913">
        <f t="shared" si="79"/>
        <v>13.4</v>
      </c>
      <c r="X913">
        <f t="shared" si="80"/>
        <v>3.2939215304057914</v>
      </c>
      <c r="Y913">
        <f t="shared" si="81"/>
        <v>0.31051420845627964</v>
      </c>
    </row>
    <row r="914" spans="16:25" x14ac:dyDescent="0.35">
      <c r="P914">
        <f t="shared" si="78"/>
        <v>0</v>
      </c>
      <c r="S914">
        <v>913</v>
      </c>
      <c r="T914">
        <v>97.802000000000007</v>
      </c>
      <c r="U914">
        <v>91.174999999999997</v>
      </c>
      <c r="V914">
        <v>35</v>
      </c>
      <c r="W914">
        <f t="shared" si="79"/>
        <v>13.4</v>
      </c>
      <c r="X914">
        <f t="shared" si="80"/>
        <v>3.2869981380779856</v>
      </c>
      <c r="Y914">
        <f t="shared" si="81"/>
        <v>0.32436099311189148</v>
      </c>
    </row>
    <row r="915" spans="16:25" x14ac:dyDescent="0.35">
      <c r="P915">
        <f t="shared" si="78"/>
        <v>0</v>
      </c>
      <c r="S915">
        <v>914</v>
      </c>
      <c r="T915">
        <v>97.802000000000007</v>
      </c>
      <c r="U915">
        <v>91.174999999999997</v>
      </c>
      <c r="V915">
        <v>35</v>
      </c>
      <c r="W915">
        <f t="shared" si="79"/>
        <v>13.4</v>
      </c>
      <c r="X915">
        <f t="shared" si="80"/>
        <v>3.2869981380779856</v>
      </c>
      <c r="Y915">
        <f t="shared" si="81"/>
        <v>0.32436099311189148</v>
      </c>
    </row>
    <row r="916" spans="16:25" x14ac:dyDescent="0.35">
      <c r="P916">
        <f t="shared" si="78"/>
        <v>0</v>
      </c>
      <c r="S916">
        <v>915</v>
      </c>
      <c r="T916">
        <v>97.457999999999998</v>
      </c>
      <c r="U916">
        <v>90.626000000000005</v>
      </c>
      <c r="V916">
        <v>35</v>
      </c>
      <c r="W916">
        <f t="shared" si="79"/>
        <v>13.4</v>
      </c>
      <c r="X916">
        <f t="shared" si="80"/>
        <v>3.2754367450645621</v>
      </c>
      <c r="Y916">
        <f t="shared" si="81"/>
        <v>0.34281216975249995</v>
      </c>
    </row>
    <row r="917" spans="16:25" x14ac:dyDescent="0.35">
      <c r="P917">
        <f t="shared" si="78"/>
        <v>0</v>
      </c>
      <c r="S917">
        <v>916</v>
      </c>
      <c r="T917">
        <v>97.457999999999998</v>
      </c>
      <c r="U917">
        <v>90.626000000000005</v>
      </c>
      <c r="V917">
        <v>35</v>
      </c>
      <c r="W917">
        <f t="shared" si="79"/>
        <v>13.4</v>
      </c>
      <c r="X917">
        <f t="shared" si="80"/>
        <v>3.2754367450645621</v>
      </c>
      <c r="Y917">
        <f t="shared" si="81"/>
        <v>0.34281216975249995</v>
      </c>
    </row>
    <row r="918" spans="16:25" x14ac:dyDescent="0.35">
      <c r="P918">
        <f t="shared" si="78"/>
        <v>0</v>
      </c>
      <c r="S918">
        <v>917</v>
      </c>
      <c r="T918">
        <v>97.218000000000004</v>
      </c>
      <c r="U918">
        <v>90.590999999999994</v>
      </c>
      <c r="V918">
        <v>35</v>
      </c>
      <c r="W918">
        <f t="shared" si="79"/>
        <v>13.4</v>
      </c>
      <c r="X918">
        <f t="shared" si="80"/>
        <v>3.2673706569156624</v>
      </c>
      <c r="Y918">
        <f t="shared" si="81"/>
        <v>0.34398847427421492</v>
      </c>
    </row>
    <row r="919" spans="16:25" x14ac:dyDescent="0.35">
      <c r="P919">
        <f t="shared" si="78"/>
        <v>0</v>
      </c>
      <c r="S919">
        <v>918</v>
      </c>
      <c r="T919">
        <v>97.218000000000004</v>
      </c>
      <c r="U919">
        <v>90.590999999999994</v>
      </c>
      <c r="V919">
        <v>35</v>
      </c>
      <c r="W919">
        <f t="shared" si="79"/>
        <v>13.4</v>
      </c>
      <c r="X919">
        <f t="shared" si="80"/>
        <v>3.2673706569156624</v>
      </c>
      <c r="Y919">
        <f t="shared" si="81"/>
        <v>0.34398847427421492</v>
      </c>
    </row>
    <row r="920" spans="16:25" x14ac:dyDescent="0.35">
      <c r="P920">
        <f t="shared" si="78"/>
        <v>0</v>
      </c>
      <c r="S920">
        <v>919</v>
      </c>
      <c r="T920">
        <v>96.634</v>
      </c>
      <c r="U920">
        <v>90.144999999999996</v>
      </c>
      <c r="V920">
        <v>35</v>
      </c>
      <c r="W920">
        <f t="shared" si="79"/>
        <v>13.4</v>
      </c>
      <c r="X920">
        <f t="shared" si="80"/>
        <v>3.2477431757533388</v>
      </c>
      <c r="Y920">
        <f t="shared" si="81"/>
        <v>0.35897795475092065</v>
      </c>
    </row>
    <row r="921" spans="16:25" x14ac:dyDescent="0.35">
      <c r="P921">
        <f t="shared" si="78"/>
        <v>0</v>
      </c>
      <c r="S921">
        <v>920</v>
      </c>
      <c r="T921">
        <v>96.634</v>
      </c>
      <c r="U921">
        <v>90.144999999999996</v>
      </c>
      <c r="V921">
        <v>35</v>
      </c>
      <c r="W921">
        <f t="shared" si="79"/>
        <v>13.4</v>
      </c>
      <c r="X921">
        <f t="shared" si="80"/>
        <v>3.2477431757533388</v>
      </c>
      <c r="Y921">
        <f t="shared" si="81"/>
        <v>0.35897795475092065</v>
      </c>
    </row>
    <row r="922" spans="16:25" x14ac:dyDescent="0.35">
      <c r="P922">
        <f t="shared" si="78"/>
        <v>0</v>
      </c>
      <c r="S922">
        <v>921</v>
      </c>
      <c r="T922">
        <v>96.290999999999997</v>
      </c>
      <c r="U922">
        <v>89.664000000000001</v>
      </c>
      <c r="V922">
        <v>35</v>
      </c>
      <c r="W922">
        <f t="shared" si="79"/>
        <v>13.4</v>
      </c>
      <c r="X922">
        <f t="shared" si="80"/>
        <v>3.236215391440536</v>
      </c>
      <c r="Y922">
        <f t="shared" si="81"/>
        <v>0.37514373974934084</v>
      </c>
    </row>
    <row r="923" spans="16:25" x14ac:dyDescent="0.35">
      <c r="P923">
        <f t="shared" si="78"/>
        <v>0</v>
      </c>
      <c r="S923">
        <v>922</v>
      </c>
      <c r="T923">
        <v>96.290999999999997</v>
      </c>
      <c r="U923">
        <v>89.664000000000001</v>
      </c>
      <c r="V923">
        <v>35</v>
      </c>
      <c r="W923">
        <f t="shared" si="79"/>
        <v>13.4</v>
      </c>
      <c r="X923">
        <f t="shared" si="80"/>
        <v>3.236215391440536</v>
      </c>
      <c r="Y923">
        <f t="shared" si="81"/>
        <v>0.37514373974934084</v>
      </c>
    </row>
    <row r="924" spans="16:25" x14ac:dyDescent="0.35">
      <c r="P924">
        <f t="shared" si="78"/>
        <v>0</v>
      </c>
      <c r="S924">
        <v>923</v>
      </c>
      <c r="T924">
        <v>96.051000000000002</v>
      </c>
      <c r="U924">
        <v>89.251999999999995</v>
      </c>
      <c r="V924">
        <v>35</v>
      </c>
      <c r="W924">
        <f t="shared" si="79"/>
        <v>13.4</v>
      </c>
      <c r="X924">
        <f t="shared" si="80"/>
        <v>3.228149303291636</v>
      </c>
      <c r="Y924">
        <f t="shared" si="81"/>
        <v>0.38899052440495269</v>
      </c>
    </row>
    <row r="925" spans="16:25" x14ac:dyDescent="0.35">
      <c r="P925">
        <f t="shared" si="78"/>
        <v>0</v>
      </c>
      <c r="S925">
        <v>924</v>
      </c>
      <c r="T925">
        <v>95.844999999999999</v>
      </c>
      <c r="U925">
        <v>88.462999999999994</v>
      </c>
      <c r="V925">
        <v>35</v>
      </c>
      <c r="W925">
        <f t="shared" si="79"/>
        <v>13.4</v>
      </c>
      <c r="X925">
        <f t="shared" si="80"/>
        <v>3.2212259109638302</v>
      </c>
      <c r="Y925">
        <f t="shared" si="81"/>
        <v>0.41550778919446146</v>
      </c>
    </row>
    <row r="926" spans="16:25" x14ac:dyDescent="0.35">
      <c r="P926">
        <f t="shared" si="78"/>
        <v>0</v>
      </c>
      <c r="S926">
        <v>925</v>
      </c>
      <c r="T926">
        <v>95.844999999999999</v>
      </c>
      <c r="U926">
        <v>88.462999999999994</v>
      </c>
      <c r="V926">
        <v>35</v>
      </c>
      <c r="W926">
        <f t="shared" si="79"/>
        <v>13.4</v>
      </c>
      <c r="X926">
        <f t="shared" si="80"/>
        <v>3.2212259109638302</v>
      </c>
      <c r="Y926">
        <f t="shared" si="81"/>
        <v>0.41550778919446146</v>
      </c>
    </row>
    <row r="927" spans="16:25" x14ac:dyDescent="0.35">
      <c r="P927">
        <f t="shared" si="78"/>
        <v>0</v>
      </c>
      <c r="S927">
        <v>926</v>
      </c>
      <c r="T927">
        <v>95.638999999999996</v>
      </c>
      <c r="U927">
        <v>88.119</v>
      </c>
      <c r="V927">
        <v>35</v>
      </c>
      <c r="W927">
        <f t="shared" si="79"/>
        <v>13.4</v>
      </c>
      <c r="X927">
        <f t="shared" si="80"/>
        <v>3.2143025186360243</v>
      </c>
      <c r="Y927">
        <f t="shared" si="81"/>
        <v>0.42706918220788453</v>
      </c>
    </row>
    <row r="928" spans="16:25" x14ac:dyDescent="0.35">
      <c r="P928">
        <f t="shared" si="78"/>
        <v>0</v>
      </c>
      <c r="S928">
        <v>927</v>
      </c>
      <c r="T928">
        <v>95.638999999999996</v>
      </c>
      <c r="U928">
        <v>88.119</v>
      </c>
      <c r="V928">
        <v>35</v>
      </c>
      <c r="W928">
        <f t="shared" si="79"/>
        <v>13.4</v>
      </c>
      <c r="X928">
        <f t="shared" si="80"/>
        <v>3.2143025186360243</v>
      </c>
      <c r="Y928">
        <f t="shared" si="81"/>
        <v>0.42706918220788453</v>
      </c>
    </row>
    <row r="929" spans="16:25" x14ac:dyDescent="0.35">
      <c r="P929">
        <f t="shared" si="78"/>
        <v>0</v>
      </c>
      <c r="S929">
        <v>928</v>
      </c>
      <c r="T929">
        <v>95.088999999999999</v>
      </c>
      <c r="U929">
        <v>87.81</v>
      </c>
      <c r="V929">
        <v>35</v>
      </c>
      <c r="W929">
        <f t="shared" si="79"/>
        <v>13.4</v>
      </c>
      <c r="X929">
        <f t="shared" si="80"/>
        <v>3.195817733294795</v>
      </c>
      <c r="Y929">
        <f t="shared" si="81"/>
        <v>0.4374542706995932</v>
      </c>
    </row>
    <row r="930" spans="16:25" x14ac:dyDescent="0.35">
      <c r="P930">
        <f t="shared" si="78"/>
        <v>0</v>
      </c>
      <c r="S930">
        <v>929</v>
      </c>
      <c r="T930">
        <v>95.088999999999999</v>
      </c>
      <c r="U930">
        <v>87.81</v>
      </c>
      <c r="V930">
        <v>35</v>
      </c>
      <c r="W930">
        <f t="shared" si="79"/>
        <v>13.4</v>
      </c>
      <c r="X930">
        <f t="shared" si="80"/>
        <v>3.195817733294795</v>
      </c>
      <c r="Y930">
        <f t="shared" si="81"/>
        <v>0.4374542706995932</v>
      </c>
    </row>
    <row r="931" spans="16:25" x14ac:dyDescent="0.35">
      <c r="P931">
        <f t="shared" si="78"/>
        <v>0</v>
      </c>
      <c r="S931">
        <v>930</v>
      </c>
      <c r="T931">
        <v>94.918000000000006</v>
      </c>
      <c r="U931">
        <v>87.397999999999996</v>
      </c>
      <c r="V931">
        <v>35</v>
      </c>
      <c r="W931">
        <f t="shared" si="79"/>
        <v>13.4</v>
      </c>
      <c r="X931">
        <f t="shared" si="80"/>
        <v>3.1900706454887042</v>
      </c>
      <c r="Y931">
        <f t="shared" si="81"/>
        <v>0.45130105535520504</v>
      </c>
    </row>
    <row r="932" spans="16:25" x14ac:dyDescent="0.35">
      <c r="P932">
        <f t="shared" si="78"/>
        <v>0</v>
      </c>
      <c r="S932">
        <v>931</v>
      </c>
      <c r="T932">
        <v>94.918000000000006</v>
      </c>
      <c r="U932">
        <v>87.397999999999996</v>
      </c>
      <c r="V932">
        <v>35</v>
      </c>
      <c r="W932">
        <f t="shared" si="79"/>
        <v>13.4</v>
      </c>
      <c r="X932">
        <f t="shared" si="80"/>
        <v>3.1900706454887042</v>
      </c>
      <c r="Y932">
        <f t="shared" si="81"/>
        <v>0.45130105535520504</v>
      </c>
    </row>
    <row r="933" spans="16:25" x14ac:dyDescent="0.35">
      <c r="P933">
        <f t="shared" si="78"/>
        <v>0</v>
      </c>
      <c r="S933">
        <v>932</v>
      </c>
      <c r="T933">
        <v>95.055000000000007</v>
      </c>
      <c r="U933">
        <v>86.951999999999998</v>
      </c>
      <c r="V933">
        <v>35</v>
      </c>
      <c r="W933">
        <f t="shared" si="79"/>
        <v>13.4</v>
      </c>
      <c r="X933">
        <f t="shared" si="80"/>
        <v>3.1946750374737012</v>
      </c>
      <c r="Y933">
        <f t="shared" si="81"/>
        <v>0.46629053583191082</v>
      </c>
    </row>
    <row r="934" spans="16:25" x14ac:dyDescent="0.35">
      <c r="P934">
        <f t="shared" si="78"/>
        <v>0</v>
      </c>
      <c r="S934">
        <v>933</v>
      </c>
      <c r="T934">
        <v>95.055000000000007</v>
      </c>
      <c r="U934">
        <v>86.951999999999998</v>
      </c>
      <c r="V934">
        <v>35</v>
      </c>
      <c r="W934">
        <f t="shared" si="79"/>
        <v>13.4</v>
      </c>
      <c r="X934">
        <f t="shared" si="80"/>
        <v>3.1946750374737012</v>
      </c>
      <c r="Y934">
        <f t="shared" si="81"/>
        <v>0.46629053583191082</v>
      </c>
    </row>
    <row r="935" spans="16:25" x14ac:dyDescent="0.35">
      <c r="P935">
        <f t="shared" si="78"/>
        <v>0</v>
      </c>
      <c r="S935">
        <v>934</v>
      </c>
      <c r="T935">
        <v>95.260999999999996</v>
      </c>
      <c r="U935">
        <v>86.643000000000001</v>
      </c>
      <c r="V935">
        <v>35</v>
      </c>
      <c r="W935">
        <f t="shared" si="79"/>
        <v>13.4</v>
      </c>
      <c r="X935">
        <f t="shared" si="80"/>
        <v>3.201598429801507</v>
      </c>
      <c r="Y935">
        <f t="shared" si="81"/>
        <v>0.47667562432361943</v>
      </c>
    </row>
    <row r="936" spans="16:25" x14ac:dyDescent="0.35">
      <c r="P936">
        <f t="shared" si="78"/>
        <v>0</v>
      </c>
      <c r="S936">
        <v>935</v>
      </c>
      <c r="T936">
        <v>95.260999999999996</v>
      </c>
      <c r="U936">
        <v>86.643000000000001</v>
      </c>
      <c r="V936">
        <v>35</v>
      </c>
      <c r="W936">
        <f t="shared" si="79"/>
        <v>13.4</v>
      </c>
      <c r="X936">
        <f t="shared" si="80"/>
        <v>3.201598429801507</v>
      </c>
      <c r="Y936">
        <f t="shared" si="81"/>
        <v>0.47667562432361943</v>
      </c>
    </row>
    <row r="937" spans="16:25" x14ac:dyDescent="0.35">
      <c r="P937">
        <f t="shared" si="78"/>
        <v>0</v>
      </c>
      <c r="S937">
        <v>936</v>
      </c>
      <c r="T937">
        <v>95.912999999999997</v>
      </c>
      <c r="U937">
        <v>86.230999999999995</v>
      </c>
      <c r="V937">
        <v>35</v>
      </c>
      <c r="W937">
        <f t="shared" si="79"/>
        <v>13.4</v>
      </c>
      <c r="X937">
        <f t="shared" si="80"/>
        <v>3.2235113026060183</v>
      </c>
      <c r="Y937">
        <f t="shared" si="81"/>
        <v>0.49052240897923133</v>
      </c>
    </row>
    <row r="938" spans="16:25" x14ac:dyDescent="0.35">
      <c r="P938">
        <f t="shared" si="78"/>
        <v>0</v>
      </c>
      <c r="S938">
        <v>937</v>
      </c>
      <c r="T938">
        <v>95.912999999999997</v>
      </c>
      <c r="U938">
        <v>86.230999999999995</v>
      </c>
      <c r="V938">
        <v>35</v>
      </c>
      <c r="W938">
        <f t="shared" si="79"/>
        <v>13.4</v>
      </c>
      <c r="X938">
        <f t="shared" si="80"/>
        <v>3.2235113026060183</v>
      </c>
      <c r="Y938">
        <f t="shared" si="81"/>
        <v>0.49052240897923133</v>
      </c>
    </row>
    <row r="939" spans="16:25" x14ac:dyDescent="0.35">
      <c r="P939">
        <f t="shared" si="78"/>
        <v>0</v>
      </c>
      <c r="S939">
        <v>938</v>
      </c>
      <c r="T939">
        <v>96.566000000000003</v>
      </c>
      <c r="U939">
        <v>86.128</v>
      </c>
      <c r="V939">
        <v>35</v>
      </c>
      <c r="W939">
        <f t="shared" si="79"/>
        <v>13.4</v>
      </c>
      <c r="X939">
        <f t="shared" si="80"/>
        <v>3.2454577841111507</v>
      </c>
      <c r="Y939">
        <f t="shared" si="81"/>
        <v>0.49398410514313401</v>
      </c>
    </row>
    <row r="940" spans="16:25" x14ac:dyDescent="0.35">
      <c r="P940">
        <f t="shared" si="78"/>
        <v>0</v>
      </c>
      <c r="S940">
        <v>939</v>
      </c>
      <c r="T940">
        <v>96.566000000000003</v>
      </c>
      <c r="U940">
        <v>86.128</v>
      </c>
      <c r="V940">
        <v>35</v>
      </c>
      <c r="W940">
        <f t="shared" si="79"/>
        <v>13.4</v>
      </c>
      <c r="X940">
        <f t="shared" si="80"/>
        <v>3.2454577841111507</v>
      </c>
      <c r="Y940">
        <f t="shared" si="81"/>
        <v>0.49398410514313401</v>
      </c>
    </row>
    <row r="941" spans="16:25" x14ac:dyDescent="0.35">
      <c r="P941">
        <f t="shared" si="78"/>
        <v>0</v>
      </c>
      <c r="S941">
        <v>940</v>
      </c>
      <c r="T941">
        <v>97.046000000000006</v>
      </c>
      <c r="U941">
        <v>86.093999999999994</v>
      </c>
      <c r="V941">
        <v>35</v>
      </c>
      <c r="W941">
        <f t="shared" si="79"/>
        <v>13.4</v>
      </c>
      <c r="X941">
        <f t="shared" si="80"/>
        <v>3.2615899604089509</v>
      </c>
      <c r="Y941">
        <f t="shared" si="81"/>
        <v>0.4951268009642284</v>
      </c>
    </row>
    <row r="942" spans="16:25" x14ac:dyDescent="0.35">
      <c r="P942">
        <f t="shared" si="78"/>
        <v>0</v>
      </c>
      <c r="S942">
        <v>941</v>
      </c>
      <c r="T942">
        <v>97.046000000000006</v>
      </c>
      <c r="U942">
        <v>86.093999999999994</v>
      </c>
      <c r="V942">
        <v>35</v>
      </c>
      <c r="W942">
        <f t="shared" si="79"/>
        <v>13.4</v>
      </c>
      <c r="X942">
        <f t="shared" si="80"/>
        <v>3.2615899604089509</v>
      </c>
      <c r="Y942">
        <f t="shared" si="81"/>
        <v>0.4951268009642284</v>
      </c>
    </row>
    <row r="943" spans="16:25" x14ac:dyDescent="0.35">
      <c r="P943">
        <f t="shared" si="78"/>
        <v>0</v>
      </c>
      <c r="S943">
        <v>942</v>
      </c>
      <c r="T943">
        <v>97.87</v>
      </c>
      <c r="U943">
        <v>85.956000000000003</v>
      </c>
      <c r="V943">
        <v>35</v>
      </c>
      <c r="W943">
        <f t="shared" si="79"/>
        <v>13.4</v>
      </c>
      <c r="X943">
        <f t="shared" si="80"/>
        <v>3.2892835297201741</v>
      </c>
      <c r="Y943">
        <f t="shared" si="81"/>
        <v>0.4997648016498456</v>
      </c>
    </row>
    <row r="944" spans="16:25" x14ac:dyDescent="0.35">
      <c r="P944">
        <f t="shared" si="78"/>
        <v>0</v>
      </c>
      <c r="S944">
        <v>943</v>
      </c>
      <c r="T944">
        <v>97.87</v>
      </c>
      <c r="U944">
        <v>85.956000000000003</v>
      </c>
      <c r="V944">
        <v>35</v>
      </c>
      <c r="W944">
        <f t="shared" si="79"/>
        <v>13.4</v>
      </c>
      <c r="X944">
        <f t="shared" si="80"/>
        <v>3.2892835297201741</v>
      </c>
      <c r="Y944">
        <f t="shared" si="81"/>
        <v>0.4997648016498456</v>
      </c>
    </row>
    <row r="945" spans="16:25" x14ac:dyDescent="0.35">
      <c r="P945">
        <f t="shared" si="78"/>
        <v>0</v>
      </c>
      <c r="S945">
        <v>944</v>
      </c>
      <c r="T945">
        <v>98.248000000000005</v>
      </c>
      <c r="U945">
        <v>85.543999999999997</v>
      </c>
      <c r="V945">
        <v>35</v>
      </c>
      <c r="W945">
        <f t="shared" si="79"/>
        <v>13.4</v>
      </c>
      <c r="X945">
        <f t="shared" si="80"/>
        <v>3.3019876185546915</v>
      </c>
      <c r="Y945">
        <f t="shared" si="81"/>
        <v>0.51361158630545745</v>
      </c>
    </row>
    <row r="946" spans="16:25" x14ac:dyDescent="0.35">
      <c r="P946">
        <f t="shared" si="78"/>
        <v>0</v>
      </c>
      <c r="S946">
        <v>945</v>
      </c>
      <c r="T946">
        <v>98.248000000000005</v>
      </c>
      <c r="U946">
        <v>85.543999999999997</v>
      </c>
      <c r="V946">
        <v>35</v>
      </c>
      <c r="W946">
        <f t="shared" si="79"/>
        <v>13.4</v>
      </c>
      <c r="X946">
        <f t="shared" si="80"/>
        <v>3.3019876185546915</v>
      </c>
      <c r="Y946">
        <f t="shared" si="81"/>
        <v>0.51361158630545745</v>
      </c>
    </row>
    <row r="947" spans="16:25" x14ac:dyDescent="0.35">
      <c r="P947">
        <f t="shared" si="78"/>
        <v>0</v>
      </c>
      <c r="S947">
        <v>946</v>
      </c>
      <c r="T947">
        <v>98.694000000000003</v>
      </c>
      <c r="U947">
        <v>85.75</v>
      </c>
      <c r="V947">
        <v>35</v>
      </c>
      <c r="W947">
        <f t="shared" si="79"/>
        <v>13.4</v>
      </c>
      <c r="X947">
        <f t="shared" si="80"/>
        <v>3.3169770990313974</v>
      </c>
      <c r="Y947">
        <f t="shared" si="81"/>
        <v>0.50668819397765152</v>
      </c>
    </row>
    <row r="948" spans="16:25" x14ac:dyDescent="0.35">
      <c r="P948">
        <f t="shared" si="78"/>
        <v>0</v>
      </c>
      <c r="S948">
        <v>947</v>
      </c>
      <c r="T948">
        <v>98.694000000000003</v>
      </c>
      <c r="U948">
        <v>85.75</v>
      </c>
      <c r="V948">
        <v>35</v>
      </c>
      <c r="W948">
        <f t="shared" si="79"/>
        <v>13.4</v>
      </c>
      <c r="X948">
        <f t="shared" si="80"/>
        <v>3.3169770990313974</v>
      </c>
      <c r="Y948">
        <f t="shared" si="81"/>
        <v>0.50668819397765152</v>
      </c>
    </row>
    <row r="949" spans="16:25" x14ac:dyDescent="0.35">
      <c r="P949">
        <f t="shared" si="78"/>
        <v>0</v>
      </c>
      <c r="S949">
        <v>948</v>
      </c>
      <c r="T949">
        <v>99.037999999999997</v>
      </c>
      <c r="U949">
        <v>86.058999999999997</v>
      </c>
      <c r="V949">
        <v>35</v>
      </c>
      <c r="W949">
        <f t="shared" si="79"/>
        <v>13.4</v>
      </c>
      <c r="X949">
        <f t="shared" si="80"/>
        <v>3.3285384920448204</v>
      </c>
      <c r="Y949">
        <f t="shared" si="81"/>
        <v>0.49630310548594286</v>
      </c>
    </row>
    <row r="950" spans="16:25" x14ac:dyDescent="0.35">
      <c r="P950">
        <f t="shared" si="78"/>
        <v>0</v>
      </c>
      <c r="S950">
        <v>949</v>
      </c>
      <c r="T950">
        <v>99.037999999999997</v>
      </c>
      <c r="U950">
        <v>86.058999999999997</v>
      </c>
      <c r="V950">
        <v>35</v>
      </c>
      <c r="W950">
        <f t="shared" si="79"/>
        <v>13.4</v>
      </c>
      <c r="X950">
        <f t="shared" si="80"/>
        <v>3.3285384920448204</v>
      </c>
      <c r="Y950">
        <f t="shared" si="81"/>
        <v>0.49630310548594286</v>
      </c>
    </row>
    <row r="951" spans="16:25" x14ac:dyDescent="0.35">
      <c r="P951">
        <f t="shared" si="78"/>
        <v>0</v>
      </c>
      <c r="S951">
        <v>950</v>
      </c>
      <c r="T951">
        <v>99.346999999999994</v>
      </c>
      <c r="U951">
        <v>85.715999999999994</v>
      </c>
      <c r="V951">
        <v>35</v>
      </c>
      <c r="W951">
        <f t="shared" si="79"/>
        <v>13.4</v>
      </c>
      <c r="X951">
        <f t="shared" si="80"/>
        <v>3.3389235805365289</v>
      </c>
      <c r="Y951">
        <f t="shared" si="81"/>
        <v>0.50783088979874591</v>
      </c>
    </row>
    <row r="952" spans="16:25" x14ac:dyDescent="0.35">
      <c r="P952">
        <f t="shared" si="78"/>
        <v>0</v>
      </c>
      <c r="S952">
        <v>951</v>
      </c>
      <c r="T952">
        <v>99.346999999999994</v>
      </c>
      <c r="U952">
        <v>85.715999999999994</v>
      </c>
      <c r="V952">
        <v>35</v>
      </c>
      <c r="W952">
        <f t="shared" si="79"/>
        <v>13.4</v>
      </c>
      <c r="X952">
        <f t="shared" si="80"/>
        <v>3.3389235805365289</v>
      </c>
      <c r="Y952">
        <f t="shared" si="81"/>
        <v>0.50783088979874591</v>
      </c>
    </row>
    <row r="953" spans="16:25" x14ac:dyDescent="0.35">
      <c r="P953">
        <f t="shared" si="78"/>
        <v>0</v>
      </c>
      <c r="S953">
        <v>952</v>
      </c>
      <c r="T953">
        <v>99.381</v>
      </c>
      <c r="U953">
        <v>84.995000000000005</v>
      </c>
      <c r="V953">
        <v>35</v>
      </c>
      <c r="W953">
        <f t="shared" si="79"/>
        <v>13.4</v>
      </c>
      <c r="X953">
        <f t="shared" si="80"/>
        <v>3.3400662763576232</v>
      </c>
      <c r="Y953">
        <f t="shared" si="81"/>
        <v>0.53206276294606591</v>
      </c>
    </row>
    <row r="954" spans="16:25" x14ac:dyDescent="0.35">
      <c r="P954">
        <f t="shared" si="78"/>
        <v>0</v>
      </c>
      <c r="S954">
        <v>953</v>
      </c>
      <c r="T954">
        <v>99.381</v>
      </c>
      <c r="U954">
        <v>84.995000000000005</v>
      </c>
      <c r="V954">
        <v>35</v>
      </c>
      <c r="W954">
        <f t="shared" si="79"/>
        <v>13.4</v>
      </c>
      <c r="X954">
        <f t="shared" si="80"/>
        <v>3.3400662763576232</v>
      </c>
      <c r="Y954">
        <f t="shared" si="81"/>
        <v>0.53206276294606591</v>
      </c>
    </row>
    <row r="955" spans="16:25" x14ac:dyDescent="0.35">
      <c r="P955">
        <f t="shared" si="78"/>
        <v>0</v>
      </c>
      <c r="S955">
        <v>954</v>
      </c>
      <c r="T955">
        <v>99.381</v>
      </c>
      <c r="U955">
        <v>84.652000000000001</v>
      </c>
      <c r="V955">
        <v>35</v>
      </c>
      <c r="W955">
        <f t="shared" si="79"/>
        <v>13.4</v>
      </c>
      <c r="X955">
        <f t="shared" si="80"/>
        <v>3.3400662763576232</v>
      </c>
      <c r="Y955">
        <f t="shared" si="81"/>
        <v>0.54359054725886891</v>
      </c>
    </row>
    <row r="956" spans="16:25" x14ac:dyDescent="0.35">
      <c r="P956">
        <f t="shared" si="78"/>
        <v>0</v>
      </c>
      <c r="S956">
        <v>955</v>
      </c>
      <c r="T956">
        <v>99.381</v>
      </c>
      <c r="U956">
        <v>84.652000000000001</v>
      </c>
      <c r="V956">
        <v>35</v>
      </c>
      <c r="W956">
        <f t="shared" si="79"/>
        <v>13.4</v>
      </c>
      <c r="X956">
        <f t="shared" si="80"/>
        <v>3.3400662763576232</v>
      </c>
      <c r="Y956">
        <f t="shared" si="81"/>
        <v>0.54359054725886891</v>
      </c>
    </row>
    <row r="957" spans="16:25" x14ac:dyDescent="0.35">
      <c r="P957">
        <f t="shared" si="78"/>
        <v>0</v>
      </c>
      <c r="S957">
        <v>956</v>
      </c>
      <c r="T957">
        <v>100.033</v>
      </c>
      <c r="U957">
        <v>84.102000000000004</v>
      </c>
      <c r="V957">
        <v>35</v>
      </c>
      <c r="W957">
        <f t="shared" si="79"/>
        <v>13.4</v>
      </c>
      <c r="X957">
        <f t="shared" si="80"/>
        <v>3.3619791491621349</v>
      </c>
      <c r="Y957">
        <f t="shared" si="81"/>
        <v>0.56207533260009801</v>
      </c>
    </row>
    <row r="958" spans="16:25" x14ac:dyDescent="0.35">
      <c r="P958">
        <f t="shared" si="78"/>
        <v>0</v>
      </c>
      <c r="S958">
        <v>957</v>
      </c>
      <c r="T958">
        <v>100.033</v>
      </c>
      <c r="U958">
        <v>84.102000000000004</v>
      </c>
      <c r="V958">
        <v>35</v>
      </c>
      <c r="W958">
        <f t="shared" si="79"/>
        <v>13.4</v>
      </c>
      <c r="X958">
        <f t="shared" si="80"/>
        <v>3.3619791491621349</v>
      </c>
      <c r="Y958">
        <f t="shared" si="81"/>
        <v>0.56207533260009801</v>
      </c>
    </row>
    <row r="959" spans="16:25" x14ac:dyDescent="0.35">
      <c r="P959">
        <f t="shared" si="78"/>
        <v>0</v>
      </c>
      <c r="S959">
        <v>958</v>
      </c>
      <c r="T959">
        <v>100.514</v>
      </c>
      <c r="U959">
        <v>84.034000000000006</v>
      </c>
      <c r="V959">
        <v>35</v>
      </c>
      <c r="W959">
        <f t="shared" si="79"/>
        <v>13.4</v>
      </c>
      <c r="X959">
        <f t="shared" si="80"/>
        <v>3.3781449341605554</v>
      </c>
      <c r="Y959">
        <f t="shared" si="81"/>
        <v>0.56436072424228623</v>
      </c>
    </row>
    <row r="960" spans="16:25" x14ac:dyDescent="0.35">
      <c r="P960">
        <f t="shared" si="78"/>
        <v>0</v>
      </c>
      <c r="S960">
        <v>959</v>
      </c>
      <c r="T960">
        <v>100.514</v>
      </c>
      <c r="U960">
        <v>84.034000000000006</v>
      </c>
      <c r="V960">
        <v>35</v>
      </c>
      <c r="W960">
        <f t="shared" si="79"/>
        <v>13.4</v>
      </c>
      <c r="X960">
        <f t="shared" si="80"/>
        <v>3.3781449341605554</v>
      </c>
      <c r="Y960">
        <f t="shared" si="81"/>
        <v>0.56436072424228623</v>
      </c>
    </row>
    <row r="961" spans="16:25" x14ac:dyDescent="0.35">
      <c r="P961">
        <f t="shared" si="78"/>
        <v>0</v>
      </c>
      <c r="S961">
        <v>960</v>
      </c>
      <c r="T961">
        <v>100.857</v>
      </c>
      <c r="U961">
        <v>84.411000000000001</v>
      </c>
      <c r="V961">
        <v>35</v>
      </c>
      <c r="W961">
        <f t="shared" si="79"/>
        <v>13.4</v>
      </c>
      <c r="X961">
        <f t="shared" si="80"/>
        <v>3.3896727184733582</v>
      </c>
      <c r="Y961">
        <f t="shared" si="81"/>
        <v>0.55169024410838929</v>
      </c>
    </row>
    <row r="962" spans="16:25" x14ac:dyDescent="0.35">
      <c r="P962">
        <f t="shared" si="78"/>
        <v>0</v>
      </c>
      <c r="S962">
        <v>961</v>
      </c>
      <c r="T962">
        <v>99.518000000000001</v>
      </c>
      <c r="U962">
        <v>84.24</v>
      </c>
      <c r="V962">
        <v>35</v>
      </c>
      <c r="W962">
        <f t="shared" si="79"/>
        <v>13.4</v>
      </c>
      <c r="X962">
        <f t="shared" si="80"/>
        <v>3.3446706683426206</v>
      </c>
      <c r="Y962">
        <f t="shared" si="81"/>
        <v>0.55743733191448075</v>
      </c>
    </row>
    <row r="963" spans="16:25" x14ac:dyDescent="0.35">
      <c r="P963">
        <f t="shared" ref="P963:P1026" si="82">O963*60*60/3600</f>
        <v>0</v>
      </c>
      <c r="S963">
        <v>962</v>
      </c>
      <c r="T963">
        <v>101.13200000000001</v>
      </c>
      <c r="U963">
        <v>85.063999999999993</v>
      </c>
      <c r="V963">
        <v>35</v>
      </c>
      <c r="W963">
        <f t="shared" ref="W963:W1026" si="83">10+(V964-V$21)/10</f>
        <v>13.4</v>
      </c>
      <c r="X963">
        <f t="shared" ref="X963:X1026" si="84">T963/$R$2</f>
        <v>3.3989151111439728</v>
      </c>
      <c r="Y963">
        <f t="shared" ref="Y963:Y1026" si="85">-(U963-$AB$2)/$R$2</f>
        <v>0.52974376260325751</v>
      </c>
    </row>
    <row r="964" spans="16:25" x14ac:dyDescent="0.35">
      <c r="P964">
        <f t="shared" si="82"/>
        <v>0</v>
      </c>
      <c r="S964">
        <v>963</v>
      </c>
      <c r="T964">
        <v>101.13200000000001</v>
      </c>
      <c r="U964">
        <v>85.063999999999993</v>
      </c>
      <c r="V964">
        <v>35</v>
      </c>
      <c r="W964">
        <f t="shared" si="83"/>
        <v>13.4</v>
      </c>
      <c r="X964">
        <f t="shared" si="84"/>
        <v>3.3989151111439728</v>
      </c>
      <c r="Y964">
        <f t="shared" si="85"/>
        <v>0.52974376260325751</v>
      </c>
    </row>
    <row r="965" spans="16:25" x14ac:dyDescent="0.35">
      <c r="P965">
        <f t="shared" si="82"/>
        <v>0</v>
      </c>
      <c r="S965">
        <v>964</v>
      </c>
      <c r="T965">
        <v>101.304</v>
      </c>
      <c r="U965">
        <v>85.991</v>
      </c>
      <c r="V965">
        <v>35</v>
      </c>
      <c r="W965">
        <f t="shared" si="83"/>
        <v>13.4</v>
      </c>
      <c r="X965">
        <f t="shared" si="84"/>
        <v>3.4046958076506844</v>
      </c>
      <c r="Y965">
        <f t="shared" si="85"/>
        <v>0.49858849712813114</v>
      </c>
    </row>
    <row r="966" spans="16:25" x14ac:dyDescent="0.35">
      <c r="P966">
        <f t="shared" si="82"/>
        <v>0</v>
      </c>
      <c r="S966">
        <v>965</v>
      </c>
      <c r="T966">
        <v>101.304</v>
      </c>
      <c r="U966">
        <v>85.991</v>
      </c>
      <c r="V966">
        <v>35</v>
      </c>
      <c r="W966">
        <f t="shared" si="83"/>
        <v>13.4</v>
      </c>
      <c r="X966">
        <f t="shared" si="84"/>
        <v>3.4046958076506844</v>
      </c>
      <c r="Y966">
        <f t="shared" si="85"/>
        <v>0.49858849712813114</v>
      </c>
    </row>
    <row r="967" spans="16:25" x14ac:dyDescent="0.35">
      <c r="P967">
        <f t="shared" si="82"/>
        <v>0</v>
      </c>
      <c r="S967">
        <v>966</v>
      </c>
      <c r="T967">
        <v>101.407</v>
      </c>
      <c r="U967">
        <v>86.573999999999998</v>
      </c>
      <c r="V967">
        <v>35</v>
      </c>
      <c r="W967">
        <f t="shared" si="83"/>
        <v>13.4</v>
      </c>
      <c r="X967">
        <f t="shared" si="84"/>
        <v>3.4081575038145875</v>
      </c>
      <c r="Y967">
        <f t="shared" si="85"/>
        <v>0.47899462466642828</v>
      </c>
    </row>
    <row r="968" spans="16:25" x14ac:dyDescent="0.35">
      <c r="P968">
        <f t="shared" si="82"/>
        <v>0</v>
      </c>
      <c r="S968">
        <v>967</v>
      </c>
      <c r="T968">
        <v>101.20099999999999</v>
      </c>
      <c r="U968">
        <v>85.51</v>
      </c>
      <c r="V968">
        <v>35</v>
      </c>
      <c r="W968">
        <f t="shared" si="83"/>
        <v>13.4</v>
      </c>
      <c r="X968">
        <f t="shared" si="84"/>
        <v>3.4012341114867812</v>
      </c>
      <c r="Y968">
        <f t="shared" si="85"/>
        <v>0.51475428212655128</v>
      </c>
    </row>
    <row r="969" spans="16:25" x14ac:dyDescent="0.35">
      <c r="P969">
        <f t="shared" si="82"/>
        <v>0</v>
      </c>
      <c r="S969">
        <v>968</v>
      </c>
      <c r="T969">
        <v>101.819</v>
      </c>
      <c r="U969">
        <v>86.986000000000004</v>
      </c>
      <c r="V969">
        <v>35</v>
      </c>
      <c r="W969">
        <f t="shared" si="83"/>
        <v>13.4</v>
      </c>
      <c r="X969">
        <f t="shared" si="84"/>
        <v>3.4220042884701991</v>
      </c>
      <c r="Y969">
        <f t="shared" si="85"/>
        <v>0.46514784001081644</v>
      </c>
    </row>
    <row r="970" spans="16:25" x14ac:dyDescent="0.35">
      <c r="P970">
        <f t="shared" si="82"/>
        <v>0</v>
      </c>
      <c r="S970">
        <v>969</v>
      </c>
      <c r="T970">
        <v>101.819</v>
      </c>
      <c r="U970">
        <v>86.986000000000004</v>
      </c>
      <c r="V970">
        <v>35</v>
      </c>
      <c r="W970">
        <f t="shared" si="83"/>
        <v>13.4</v>
      </c>
      <c r="X970">
        <f t="shared" si="84"/>
        <v>3.4220042884701991</v>
      </c>
      <c r="Y970">
        <f t="shared" si="85"/>
        <v>0.46514784001081644</v>
      </c>
    </row>
    <row r="971" spans="16:25" x14ac:dyDescent="0.35">
      <c r="P971">
        <f t="shared" si="82"/>
        <v>0</v>
      </c>
      <c r="S971">
        <v>970</v>
      </c>
      <c r="T971">
        <v>102.128</v>
      </c>
      <c r="U971">
        <v>86.436999999999998</v>
      </c>
      <c r="V971">
        <v>35</v>
      </c>
      <c r="W971">
        <f t="shared" si="83"/>
        <v>13.4</v>
      </c>
      <c r="X971">
        <f t="shared" si="84"/>
        <v>3.4323893769619076</v>
      </c>
      <c r="Y971">
        <f t="shared" si="85"/>
        <v>0.48359901665142535</v>
      </c>
    </row>
    <row r="972" spans="16:25" x14ac:dyDescent="0.35">
      <c r="P972">
        <f t="shared" si="82"/>
        <v>0</v>
      </c>
      <c r="S972">
        <v>971</v>
      </c>
      <c r="T972">
        <v>102.128</v>
      </c>
      <c r="U972">
        <v>86.436999999999998</v>
      </c>
      <c r="V972">
        <v>35</v>
      </c>
      <c r="W972">
        <f t="shared" si="83"/>
        <v>13.4</v>
      </c>
      <c r="X972">
        <f t="shared" si="84"/>
        <v>3.4323893769619076</v>
      </c>
      <c r="Y972">
        <f t="shared" si="85"/>
        <v>0.48359901665142535</v>
      </c>
    </row>
    <row r="973" spans="16:25" x14ac:dyDescent="0.35">
      <c r="P973">
        <f t="shared" si="82"/>
        <v>0</v>
      </c>
      <c r="S973">
        <v>972</v>
      </c>
      <c r="T973">
        <v>102.574</v>
      </c>
      <c r="U973">
        <v>86.436999999999998</v>
      </c>
      <c r="V973">
        <v>35</v>
      </c>
      <c r="W973">
        <f t="shared" si="83"/>
        <v>13.4</v>
      </c>
      <c r="X973">
        <f t="shared" si="84"/>
        <v>3.4473788574386135</v>
      </c>
      <c r="Y973">
        <f t="shared" si="85"/>
        <v>0.48359901665142535</v>
      </c>
    </row>
    <row r="974" spans="16:25" x14ac:dyDescent="0.35">
      <c r="P974">
        <f t="shared" si="82"/>
        <v>0</v>
      </c>
      <c r="S974">
        <v>973</v>
      </c>
      <c r="T974">
        <v>102.574</v>
      </c>
      <c r="U974">
        <v>86.436999999999998</v>
      </c>
      <c r="V974">
        <v>35</v>
      </c>
      <c r="W974">
        <f t="shared" si="83"/>
        <v>13.4</v>
      </c>
      <c r="X974">
        <f t="shared" si="84"/>
        <v>3.4473788574386135</v>
      </c>
      <c r="Y974">
        <f t="shared" si="85"/>
        <v>0.48359901665142535</v>
      </c>
    </row>
    <row r="975" spans="16:25" x14ac:dyDescent="0.35">
      <c r="P975">
        <f t="shared" si="82"/>
        <v>0</v>
      </c>
      <c r="S975">
        <v>974</v>
      </c>
      <c r="T975">
        <v>102.815</v>
      </c>
      <c r="U975">
        <v>87.260999999999996</v>
      </c>
      <c r="V975">
        <v>35</v>
      </c>
      <c r="W975">
        <f t="shared" si="83"/>
        <v>13.4</v>
      </c>
      <c r="X975">
        <f t="shared" si="84"/>
        <v>3.4554785542881339</v>
      </c>
      <c r="Y975">
        <f t="shared" si="85"/>
        <v>0.45590544734020216</v>
      </c>
    </row>
    <row r="976" spans="16:25" x14ac:dyDescent="0.35">
      <c r="P976">
        <f t="shared" si="82"/>
        <v>0</v>
      </c>
      <c r="S976">
        <v>975</v>
      </c>
      <c r="T976">
        <v>102.815</v>
      </c>
      <c r="U976">
        <v>87.260999999999996</v>
      </c>
      <c r="V976">
        <v>35</v>
      </c>
      <c r="W976">
        <f t="shared" si="83"/>
        <v>13.4</v>
      </c>
      <c r="X976">
        <f t="shared" si="84"/>
        <v>3.4554785542881339</v>
      </c>
      <c r="Y976">
        <f t="shared" si="85"/>
        <v>0.45590544734020216</v>
      </c>
    </row>
    <row r="977" spans="16:25" x14ac:dyDescent="0.35">
      <c r="P977">
        <f t="shared" si="82"/>
        <v>0</v>
      </c>
      <c r="S977">
        <v>976</v>
      </c>
      <c r="T977">
        <v>102.712</v>
      </c>
      <c r="U977">
        <v>87.981999999999999</v>
      </c>
      <c r="V977">
        <v>35</v>
      </c>
      <c r="W977">
        <f t="shared" si="83"/>
        <v>13.4</v>
      </c>
      <c r="X977">
        <f t="shared" si="84"/>
        <v>3.4520168581242312</v>
      </c>
      <c r="Y977">
        <f t="shared" si="85"/>
        <v>0.43167357419288166</v>
      </c>
    </row>
    <row r="978" spans="16:25" x14ac:dyDescent="0.35">
      <c r="P978">
        <f t="shared" si="82"/>
        <v>0</v>
      </c>
      <c r="S978">
        <v>977</v>
      </c>
      <c r="T978">
        <v>102.78</v>
      </c>
      <c r="U978">
        <v>88.736999999999995</v>
      </c>
      <c r="V978">
        <v>35</v>
      </c>
      <c r="W978">
        <f t="shared" si="83"/>
        <v>13.4</v>
      </c>
      <c r="X978">
        <f t="shared" si="84"/>
        <v>3.4543022497664193</v>
      </c>
      <c r="Y978">
        <f t="shared" si="85"/>
        <v>0.40629900522446727</v>
      </c>
    </row>
    <row r="979" spans="16:25" x14ac:dyDescent="0.35">
      <c r="P979">
        <f t="shared" si="82"/>
        <v>0</v>
      </c>
      <c r="S979">
        <v>978</v>
      </c>
      <c r="T979">
        <v>102.78</v>
      </c>
      <c r="U979">
        <v>89.561000000000007</v>
      </c>
      <c r="V979">
        <v>35</v>
      </c>
      <c r="W979">
        <f t="shared" si="83"/>
        <v>13.4</v>
      </c>
      <c r="X979">
        <f t="shared" si="84"/>
        <v>3.4543022497664193</v>
      </c>
      <c r="Y979">
        <f t="shared" si="85"/>
        <v>0.37860543591324358</v>
      </c>
    </row>
    <row r="980" spans="16:25" x14ac:dyDescent="0.35">
      <c r="P980">
        <f t="shared" si="82"/>
        <v>0</v>
      </c>
      <c r="S980">
        <v>979</v>
      </c>
      <c r="T980">
        <v>102.78</v>
      </c>
      <c r="U980">
        <v>90.557000000000002</v>
      </c>
      <c r="V980">
        <v>35</v>
      </c>
      <c r="W980">
        <f t="shared" si="83"/>
        <v>13.4</v>
      </c>
      <c r="X980">
        <f t="shared" si="84"/>
        <v>3.4543022497664193</v>
      </c>
      <c r="Y980">
        <f t="shared" si="85"/>
        <v>0.3451311700953088</v>
      </c>
    </row>
    <row r="981" spans="16:25" x14ac:dyDescent="0.35">
      <c r="P981">
        <f t="shared" si="82"/>
        <v>0</v>
      </c>
      <c r="S981">
        <v>980</v>
      </c>
      <c r="T981">
        <v>102.67700000000001</v>
      </c>
      <c r="U981">
        <v>91.483999999999995</v>
      </c>
      <c r="V981">
        <v>35</v>
      </c>
      <c r="W981">
        <f t="shared" si="83"/>
        <v>13.4</v>
      </c>
      <c r="X981">
        <f t="shared" si="84"/>
        <v>3.4508405536025166</v>
      </c>
      <c r="Y981">
        <f t="shared" si="85"/>
        <v>0.31397590462018282</v>
      </c>
    </row>
    <row r="982" spans="16:25" x14ac:dyDescent="0.35">
      <c r="P982">
        <f t="shared" si="82"/>
        <v>0</v>
      </c>
      <c r="S982">
        <v>981</v>
      </c>
      <c r="T982">
        <v>102.574</v>
      </c>
      <c r="U982">
        <v>92.341999999999999</v>
      </c>
      <c r="V982">
        <v>35</v>
      </c>
      <c r="W982">
        <f t="shared" si="83"/>
        <v>13.4</v>
      </c>
      <c r="X982">
        <f t="shared" si="84"/>
        <v>3.4473788574386135</v>
      </c>
      <c r="Y982">
        <f t="shared" si="85"/>
        <v>0.28513963948786525</v>
      </c>
    </row>
    <row r="983" spans="16:25" x14ac:dyDescent="0.35">
      <c r="P983">
        <f t="shared" si="82"/>
        <v>0</v>
      </c>
      <c r="S983">
        <v>982</v>
      </c>
      <c r="T983">
        <v>102.574</v>
      </c>
      <c r="U983">
        <v>93.304000000000002</v>
      </c>
      <c r="V983">
        <v>35</v>
      </c>
      <c r="W983">
        <f t="shared" si="83"/>
        <v>13.4</v>
      </c>
      <c r="X983">
        <f t="shared" si="84"/>
        <v>3.4473788574386135</v>
      </c>
      <c r="Y983">
        <f t="shared" si="85"/>
        <v>0.25280806949102436</v>
      </c>
    </row>
    <row r="984" spans="16:25" x14ac:dyDescent="0.35">
      <c r="P984">
        <f t="shared" si="82"/>
        <v>0</v>
      </c>
      <c r="S984">
        <v>983</v>
      </c>
      <c r="T984">
        <v>102.54</v>
      </c>
      <c r="U984">
        <v>94.058999999999997</v>
      </c>
      <c r="V984">
        <v>35</v>
      </c>
      <c r="W984">
        <f t="shared" si="83"/>
        <v>13.4</v>
      </c>
      <c r="X984">
        <f t="shared" si="84"/>
        <v>3.4462361616175197</v>
      </c>
      <c r="Y984">
        <f t="shared" si="85"/>
        <v>0.22743350052260997</v>
      </c>
    </row>
    <row r="985" spans="16:25" x14ac:dyDescent="0.35">
      <c r="P985">
        <f t="shared" si="82"/>
        <v>0</v>
      </c>
      <c r="S985">
        <v>984</v>
      </c>
      <c r="T985">
        <v>102.54</v>
      </c>
      <c r="U985">
        <v>94.677000000000007</v>
      </c>
      <c r="V985">
        <v>35</v>
      </c>
      <c r="W985">
        <f t="shared" si="83"/>
        <v>13.4</v>
      </c>
      <c r="X985">
        <f t="shared" si="84"/>
        <v>3.4462361616175197</v>
      </c>
      <c r="Y985">
        <f t="shared" si="85"/>
        <v>0.20666332353919217</v>
      </c>
    </row>
    <row r="986" spans="16:25" x14ac:dyDescent="0.35">
      <c r="P986">
        <f t="shared" si="82"/>
        <v>0</v>
      </c>
      <c r="S986">
        <v>985</v>
      </c>
      <c r="T986">
        <v>102.54</v>
      </c>
      <c r="U986">
        <v>94.677000000000007</v>
      </c>
      <c r="V986">
        <v>35</v>
      </c>
      <c r="W986">
        <f t="shared" si="83"/>
        <v>13.5</v>
      </c>
      <c r="X986">
        <f t="shared" si="84"/>
        <v>3.4462361616175197</v>
      </c>
      <c r="Y986">
        <f t="shared" si="85"/>
        <v>0.20666332353919217</v>
      </c>
    </row>
    <row r="987" spans="16:25" x14ac:dyDescent="0.35">
      <c r="P987">
        <f t="shared" si="82"/>
        <v>0</v>
      </c>
      <c r="S987">
        <v>986</v>
      </c>
      <c r="T987">
        <v>99.037999999999997</v>
      </c>
      <c r="U987">
        <v>94.745999999999995</v>
      </c>
      <c r="V987">
        <v>36</v>
      </c>
      <c r="W987">
        <f t="shared" si="83"/>
        <v>13.5</v>
      </c>
      <c r="X987">
        <f t="shared" si="84"/>
        <v>3.3285384920448204</v>
      </c>
      <c r="Y987">
        <f t="shared" si="85"/>
        <v>0.20434432319638382</v>
      </c>
    </row>
    <row r="988" spans="16:25" x14ac:dyDescent="0.35">
      <c r="P988">
        <f t="shared" si="82"/>
        <v>0</v>
      </c>
      <c r="S988">
        <v>987</v>
      </c>
      <c r="T988">
        <v>99.037999999999997</v>
      </c>
      <c r="U988">
        <v>94.745999999999995</v>
      </c>
      <c r="V988">
        <v>36</v>
      </c>
      <c r="W988">
        <f t="shared" si="83"/>
        <v>13.5</v>
      </c>
      <c r="X988">
        <f t="shared" si="84"/>
        <v>3.3285384920448204</v>
      </c>
      <c r="Y988">
        <f t="shared" si="85"/>
        <v>0.20434432319638382</v>
      </c>
    </row>
    <row r="989" spans="16:25" x14ac:dyDescent="0.35">
      <c r="P989">
        <f t="shared" si="82"/>
        <v>0</v>
      </c>
      <c r="S989">
        <v>988</v>
      </c>
      <c r="T989">
        <v>98.763000000000005</v>
      </c>
      <c r="U989">
        <v>94.058999999999997</v>
      </c>
      <c r="V989">
        <v>36</v>
      </c>
      <c r="W989">
        <f t="shared" si="83"/>
        <v>13.5</v>
      </c>
      <c r="X989">
        <f t="shared" si="84"/>
        <v>3.3192960993742062</v>
      </c>
      <c r="Y989">
        <f t="shared" si="85"/>
        <v>0.22743350052260997</v>
      </c>
    </row>
    <row r="990" spans="16:25" x14ac:dyDescent="0.35">
      <c r="P990">
        <f t="shared" si="82"/>
        <v>0</v>
      </c>
      <c r="S990">
        <v>989</v>
      </c>
      <c r="T990">
        <v>98.763000000000005</v>
      </c>
      <c r="U990">
        <v>94.058999999999997</v>
      </c>
      <c r="V990">
        <v>36</v>
      </c>
      <c r="W990">
        <f t="shared" si="83"/>
        <v>13.5</v>
      </c>
      <c r="X990">
        <f t="shared" si="84"/>
        <v>3.3192960993742062</v>
      </c>
      <c r="Y990">
        <f t="shared" si="85"/>
        <v>0.22743350052260997</v>
      </c>
    </row>
    <row r="991" spans="16:25" x14ac:dyDescent="0.35">
      <c r="P991">
        <f t="shared" si="82"/>
        <v>0</v>
      </c>
      <c r="S991">
        <v>990</v>
      </c>
      <c r="T991">
        <v>98.488</v>
      </c>
      <c r="U991">
        <v>93.337999999999994</v>
      </c>
      <c r="V991">
        <v>36</v>
      </c>
      <c r="W991">
        <f t="shared" si="83"/>
        <v>13.5</v>
      </c>
      <c r="X991">
        <f t="shared" si="84"/>
        <v>3.3100537067035911</v>
      </c>
      <c r="Y991">
        <f t="shared" si="85"/>
        <v>0.25166537366993047</v>
      </c>
    </row>
    <row r="992" spans="16:25" x14ac:dyDescent="0.35">
      <c r="P992">
        <f t="shared" si="82"/>
        <v>0</v>
      </c>
      <c r="S992">
        <v>991</v>
      </c>
      <c r="T992">
        <v>98.488</v>
      </c>
      <c r="U992">
        <v>93.337999999999994</v>
      </c>
      <c r="V992">
        <v>36</v>
      </c>
      <c r="W992">
        <f t="shared" si="83"/>
        <v>13.5</v>
      </c>
      <c r="X992">
        <f t="shared" si="84"/>
        <v>3.3100537067035911</v>
      </c>
      <c r="Y992">
        <f t="shared" si="85"/>
        <v>0.25166537366993047</v>
      </c>
    </row>
    <row r="993" spans="16:25" x14ac:dyDescent="0.35">
      <c r="P993">
        <f t="shared" si="82"/>
        <v>0</v>
      </c>
      <c r="S993">
        <v>992</v>
      </c>
      <c r="T993">
        <v>98.281999999999996</v>
      </c>
      <c r="U993">
        <v>92.652000000000001</v>
      </c>
      <c r="V993">
        <v>36</v>
      </c>
      <c r="W993">
        <f t="shared" si="83"/>
        <v>13.5</v>
      </c>
      <c r="X993">
        <f t="shared" si="84"/>
        <v>3.3031303143757853</v>
      </c>
      <c r="Y993">
        <f t="shared" si="85"/>
        <v>0.27472094229553601</v>
      </c>
    </row>
    <row r="994" spans="16:25" x14ac:dyDescent="0.35">
      <c r="P994">
        <f t="shared" si="82"/>
        <v>0</v>
      </c>
      <c r="S994">
        <v>993</v>
      </c>
      <c r="T994">
        <v>98.281999999999996</v>
      </c>
      <c r="U994">
        <v>92.652000000000001</v>
      </c>
      <c r="V994">
        <v>36</v>
      </c>
      <c r="W994">
        <f t="shared" si="83"/>
        <v>13.5</v>
      </c>
      <c r="X994">
        <f t="shared" si="84"/>
        <v>3.3031303143757853</v>
      </c>
      <c r="Y994">
        <f t="shared" si="85"/>
        <v>0.27472094229553601</v>
      </c>
    </row>
    <row r="995" spans="16:25" x14ac:dyDescent="0.35">
      <c r="P995">
        <f t="shared" si="82"/>
        <v>0</v>
      </c>
      <c r="S995">
        <v>994</v>
      </c>
      <c r="T995">
        <v>98.281999999999996</v>
      </c>
      <c r="U995">
        <v>91.998999999999995</v>
      </c>
      <c r="V995">
        <v>36</v>
      </c>
      <c r="W995">
        <f t="shared" si="83"/>
        <v>13.5</v>
      </c>
      <c r="X995">
        <f t="shared" si="84"/>
        <v>3.3031303143757853</v>
      </c>
      <c r="Y995">
        <f t="shared" si="85"/>
        <v>0.29666742380066824</v>
      </c>
    </row>
    <row r="996" spans="16:25" x14ac:dyDescent="0.35">
      <c r="P996">
        <f t="shared" si="82"/>
        <v>0</v>
      </c>
      <c r="S996">
        <v>995</v>
      </c>
      <c r="T996">
        <v>98.281999999999996</v>
      </c>
      <c r="U996">
        <v>91.998999999999995</v>
      </c>
      <c r="V996">
        <v>36</v>
      </c>
      <c r="W996">
        <f t="shared" si="83"/>
        <v>13.5</v>
      </c>
      <c r="X996">
        <f t="shared" si="84"/>
        <v>3.3031303143757853</v>
      </c>
      <c r="Y996">
        <f t="shared" si="85"/>
        <v>0.29666742380066824</v>
      </c>
    </row>
    <row r="997" spans="16:25" x14ac:dyDescent="0.35">
      <c r="P997">
        <f t="shared" si="82"/>
        <v>0</v>
      </c>
      <c r="S997">
        <v>996</v>
      </c>
      <c r="T997">
        <v>98.144999999999996</v>
      </c>
      <c r="U997">
        <v>91.518000000000001</v>
      </c>
      <c r="V997">
        <v>36</v>
      </c>
      <c r="W997">
        <f t="shared" si="83"/>
        <v>13.5</v>
      </c>
      <c r="X997">
        <f t="shared" si="84"/>
        <v>3.2985259223907883</v>
      </c>
      <c r="Y997">
        <f t="shared" si="85"/>
        <v>0.31283320879908849</v>
      </c>
    </row>
    <row r="998" spans="16:25" x14ac:dyDescent="0.35">
      <c r="P998">
        <f t="shared" si="82"/>
        <v>0</v>
      </c>
      <c r="S998">
        <v>997</v>
      </c>
      <c r="T998">
        <v>98.144999999999996</v>
      </c>
      <c r="U998">
        <v>91.518000000000001</v>
      </c>
      <c r="V998">
        <v>36</v>
      </c>
      <c r="W998">
        <f t="shared" si="83"/>
        <v>13.5</v>
      </c>
      <c r="X998">
        <f t="shared" si="84"/>
        <v>3.2985259223907883</v>
      </c>
      <c r="Y998">
        <f t="shared" si="85"/>
        <v>0.31283320879908849</v>
      </c>
    </row>
    <row r="999" spans="16:25" x14ac:dyDescent="0.35">
      <c r="P999">
        <f t="shared" si="82"/>
        <v>0</v>
      </c>
      <c r="S999">
        <v>998</v>
      </c>
      <c r="T999">
        <v>97.802000000000007</v>
      </c>
      <c r="U999">
        <v>91.037999999999997</v>
      </c>
      <c r="V999">
        <v>36</v>
      </c>
      <c r="W999">
        <f t="shared" si="83"/>
        <v>13.5</v>
      </c>
      <c r="X999">
        <f t="shared" si="84"/>
        <v>3.2869981380779856</v>
      </c>
      <c r="Y999">
        <f t="shared" si="85"/>
        <v>0.32896538509688855</v>
      </c>
    </row>
    <row r="1000" spans="16:25" x14ac:dyDescent="0.35">
      <c r="P1000">
        <f t="shared" si="82"/>
        <v>0</v>
      </c>
      <c r="S1000">
        <v>999</v>
      </c>
      <c r="T1000">
        <v>97.802000000000007</v>
      </c>
      <c r="U1000">
        <v>91.037999999999997</v>
      </c>
      <c r="V1000">
        <v>36</v>
      </c>
      <c r="W1000">
        <f t="shared" si="83"/>
        <v>13.5</v>
      </c>
      <c r="X1000">
        <f t="shared" si="84"/>
        <v>3.2869981380779856</v>
      </c>
      <c r="Y1000">
        <f t="shared" si="85"/>
        <v>0.32896538509688855</v>
      </c>
    </row>
    <row r="1001" spans="16:25" x14ac:dyDescent="0.35">
      <c r="P1001">
        <f t="shared" si="82"/>
        <v>0</v>
      </c>
      <c r="S1001">
        <v>1000</v>
      </c>
      <c r="T1001">
        <v>97.183999999999997</v>
      </c>
      <c r="U1001">
        <v>90.831999999999994</v>
      </c>
      <c r="V1001">
        <v>36</v>
      </c>
      <c r="W1001">
        <f t="shared" si="83"/>
        <v>13.5</v>
      </c>
      <c r="X1001">
        <f t="shared" si="84"/>
        <v>3.2662279610945681</v>
      </c>
      <c r="Y1001">
        <f t="shared" si="85"/>
        <v>0.33588877742469447</v>
      </c>
    </row>
    <row r="1002" spans="16:25" x14ac:dyDescent="0.35">
      <c r="P1002">
        <f t="shared" si="82"/>
        <v>0</v>
      </c>
      <c r="S1002">
        <v>1001</v>
      </c>
      <c r="T1002">
        <v>97.183999999999997</v>
      </c>
      <c r="U1002">
        <v>90.831999999999994</v>
      </c>
      <c r="V1002">
        <v>36</v>
      </c>
      <c r="W1002">
        <f t="shared" si="83"/>
        <v>13.5</v>
      </c>
      <c r="X1002">
        <f t="shared" si="84"/>
        <v>3.2662279610945681</v>
      </c>
      <c r="Y1002">
        <f t="shared" si="85"/>
        <v>0.33588877742469447</v>
      </c>
    </row>
    <row r="1003" spans="16:25" x14ac:dyDescent="0.35">
      <c r="P1003">
        <f t="shared" si="82"/>
        <v>0</v>
      </c>
      <c r="S1003">
        <v>1002</v>
      </c>
      <c r="T1003">
        <v>96.394000000000005</v>
      </c>
      <c r="U1003">
        <v>90.488</v>
      </c>
      <c r="V1003">
        <v>36</v>
      </c>
      <c r="W1003">
        <f t="shared" si="83"/>
        <v>13.5</v>
      </c>
      <c r="X1003">
        <f t="shared" si="84"/>
        <v>3.2396770876044392</v>
      </c>
      <c r="Y1003">
        <f t="shared" si="85"/>
        <v>0.3474501704381176</v>
      </c>
    </row>
    <row r="1004" spans="16:25" x14ac:dyDescent="0.35">
      <c r="P1004">
        <f t="shared" si="82"/>
        <v>0</v>
      </c>
      <c r="S1004">
        <v>1003</v>
      </c>
      <c r="T1004">
        <v>96.394000000000005</v>
      </c>
      <c r="U1004">
        <v>90.488</v>
      </c>
      <c r="V1004">
        <v>36</v>
      </c>
      <c r="W1004">
        <f t="shared" si="83"/>
        <v>13.5</v>
      </c>
      <c r="X1004">
        <f t="shared" si="84"/>
        <v>3.2396770876044392</v>
      </c>
      <c r="Y1004">
        <f t="shared" si="85"/>
        <v>0.3474501704381176</v>
      </c>
    </row>
    <row r="1005" spans="16:25" x14ac:dyDescent="0.35">
      <c r="P1005">
        <f t="shared" si="82"/>
        <v>0</v>
      </c>
      <c r="S1005">
        <v>1004</v>
      </c>
      <c r="T1005">
        <v>96.016000000000005</v>
      </c>
      <c r="U1005">
        <v>90.385000000000005</v>
      </c>
      <c r="V1005">
        <v>36</v>
      </c>
      <c r="W1005">
        <f t="shared" si="83"/>
        <v>13.5</v>
      </c>
      <c r="X1005">
        <f t="shared" si="84"/>
        <v>3.2269729987699218</v>
      </c>
      <c r="Y1005">
        <f t="shared" si="85"/>
        <v>0.35091186660202034</v>
      </c>
    </row>
    <row r="1006" spans="16:25" x14ac:dyDescent="0.35">
      <c r="P1006">
        <f t="shared" si="82"/>
        <v>0</v>
      </c>
      <c r="S1006">
        <v>1005</v>
      </c>
      <c r="T1006">
        <v>96.016000000000005</v>
      </c>
      <c r="U1006">
        <v>90.385000000000005</v>
      </c>
      <c r="V1006">
        <v>36</v>
      </c>
      <c r="W1006">
        <f t="shared" si="83"/>
        <v>13.5</v>
      </c>
      <c r="X1006">
        <f t="shared" si="84"/>
        <v>3.2269729987699218</v>
      </c>
      <c r="Y1006">
        <f t="shared" si="85"/>
        <v>0.35091186660202034</v>
      </c>
    </row>
    <row r="1007" spans="16:25" x14ac:dyDescent="0.35">
      <c r="P1007">
        <f t="shared" si="82"/>
        <v>0</v>
      </c>
      <c r="S1007">
        <v>1006</v>
      </c>
      <c r="T1007">
        <v>95.879000000000005</v>
      </c>
      <c r="U1007">
        <v>89.905000000000001</v>
      </c>
      <c r="V1007">
        <v>36</v>
      </c>
      <c r="W1007">
        <f t="shared" si="83"/>
        <v>13.5</v>
      </c>
      <c r="X1007">
        <f t="shared" si="84"/>
        <v>3.2223686067849244</v>
      </c>
      <c r="Y1007">
        <f t="shared" si="85"/>
        <v>0.36704404289982046</v>
      </c>
    </row>
    <row r="1008" spans="16:25" x14ac:dyDescent="0.35">
      <c r="P1008">
        <f t="shared" si="82"/>
        <v>0</v>
      </c>
      <c r="S1008">
        <v>1007</v>
      </c>
      <c r="T1008">
        <v>95.879000000000005</v>
      </c>
      <c r="U1008">
        <v>89.905000000000001</v>
      </c>
      <c r="V1008">
        <v>36</v>
      </c>
      <c r="W1008">
        <f t="shared" si="83"/>
        <v>13.5</v>
      </c>
      <c r="X1008">
        <f t="shared" si="84"/>
        <v>3.2223686067849244</v>
      </c>
      <c r="Y1008">
        <f t="shared" si="85"/>
        <v>0.36704404289982046</v>
      </c>
    </row>
    <row r="1009" spans="16:25" x14ac:dyDescent="0.35">
      <c r="P1009">
        <f t="shared" si="82"/>
        <v>0</v>
      </c>
      <c r="S1009">
        <v>1008</v>
      </c>
      <c r="T1009">
        <v>96.119</v>
      </c>
      <c r="U1009">
        <v>89.63</v>
      </c>
      <c r="V1009">
        <v>36</v>
      </c>
      <c r="W1009">
        <f t="shared" si="83"/>
        <v>13.5</v>
      </c>
      <c r="X1009">
        <f t="shared" si="84"/>
        <v>3.2304346949338245</v>
      </c>
      <c r="Y1009">
        <f t="shared" si="85"/>
        <v>0.37628643557043523</v>
      </c>
    </row>
    <row r="1010" spans="16:25" x14ac:dyDescent="0.35">
      <c r="P1010">
        <f t="shared" si="82"/>
        <v>0</v>
      </c>
      <c r="S1010">
        <v>1009</v>
      </c>
      <c r="T1010">
        <v>96.119</v>
      </c>
      <c r="U1010">
        <v>89.63</v>
      </c>
      <c r="V1010">
        <v>36</v>
      </c>
      <c r="W1010">
        <f t="shared" si="83"/>
        <v>13.5</v>
      </c>
      <c r="X1010">
        <f t="shared" si="84"/>
        <v>3.2304346949338245</v>
      </c>
      <c r="Y1010">
        <f t="shared" si="85"/>
        <v>0.37628643557043523</v>
      </c>
    </row>
    <row r="1011" spans="16:25" x14ac:dyDescent="0.35">
      <c r="P1011">
        <f t="shared" si="82"/>
        <v>0</v>
      </c>
      <c r="S1011">
        <v>1010</v>
      </c>
      <c r="T1011">
        <v>96.153999999999996</v>
      </c>
      <c r="U1011">
        <v>89.114999999999995</v>
      </c>
      <c r="V1011">
        <v>36</v>
      </c>
      <c r="W1011">
        <f t="shared" si="83"/>
        <v>13.5</v>
      </c>
      <c r="X1011">
        <f t="shared" si="84"/>
        <v>3.2316109994555386</v>
      </c>
      <c r="Y1011">
        <f t="shared" si="85"/>
        <v>0.39359491638994976</v>
      </c>
    </row>
    <row r="1012" spans="16:25" x14ac:dyDescent="0.35">
      <c r="P1012">
        <f t="shared" si="82"/>
        <v>0</v>
      </c>
      <c r="S1012">
        <v>1011</v>
      </c>
      <c r="T1012">
        <v>96.153999999999996</v>
      </c>
      <c r="U1012">
        <v>89.114999999999995</v>
      </c>
      <c r="V1012">
        <v>36</v>
      </c>
      <c r="W1012">
        <f t="shared" si="83"/>
        <v>13.5</v>
      </c>
      <c r="X1012">
        <f t="shared" si="84"/>
        <v>3.2316109994555386</v>
      </c>
      <c r="Y1012">
        <f t="shared" si="85"/>
        <v>0.39359491638994976</v>
      </c>
    </row>
    <row r="1013" spans="16:25" x14ac:dyDescent="0.35">
      <c r="P1013">
        <f t="shared" si="82"/>
        <v>0</v>
      </c>
      <c r="S1013">
        <v>1012</v>
      </c>
      <c r="T1013">
        <v>96.016000000000005</v>
      </c>
      <c r="U1013">
        <v>88.805999999999997</v>
      </c>
      <c r="V1013">
        <v>36</v>
      </c>
      <c r="W1013">
        <f t="shared" si="83"/>
        <v>13.5</v>
      </c>
      <c r="X1013">
        <f t="shared" si="84"/>
        <v>3.2269729987699218</v>
      </c>
      <c r="Y1013">
        <f t="shared" si="85"/>
        <v>0.40398000488165842</v>
      </c>
    </row>
    <row r="1014" spans="16:25" x14ac:dyDescent="0.35">
      <c r="P1014">
        <f t="shared" si="82"/>
        <v>0</v>
      </c>
      <c r="S1014">
        <v>1013</v>
      </c>
      <c r="T1014">
        <v>96.016000000000005</v>
      </c>
      <c r="U1014">
        <v>88.805999999999997</v>
      </c>
      <c r="V1014">
        <v>36</v>
      </c>
      <c r="W1014">
        <f t="shared" si="83"/>
        <v>13.5</v>
      </c>
      <c r="X1014">
        <f t="shared" si="84"/>
        <v>3.2269729987699218</v>
      </c>
      <c r="Y1014">
        <f t="shared" si="85"/>
        <v>0.40398000488165842</v>
      </c>
    </row>
    <row r="1015" spans="16:25" x14ac:dyDescent="0.35">
      <c r="P1015">
        <f t="shared" si="82"/>
        <v>0</v>
      </c>
      <c r="S1015">
        <v>1014</v>
      </c>
      <c r="T1015">
        <v>95.775999999999996</v>
      </c>
      <c r="U1015">
        <v>88.497</v>
      </c>
      <c r="V1015">
        <v>36</v>
      </c>
      <c r="W1015">
        <f t="shared" si="83"/>
        <v>13.5</v>
      </c>
      <c r="X1015">
        <f t="shared" si="84"/>
        <v>3.2189069106210213</v>
      </c>
      <c r="Y1015">
        <f t="shared" si="85"/>
        <v>0.41436509337336708</v>
      </c>
    </row>
    <row r="1016" spans="16:25" x14ac:dyDescent="0.35">
      <c r="P1016">
        <f t="shared" si="82"/>
        <v>0</v>
      </c>
      <c r="S1016">
        <v>1015</v>
      </c>
      <c r="T1016">
        <v>95.775999999999996</v>
      </c>
      <c r="U1016">
        <v>88.497</v>
      </c>
      <c r="V1016">
        <v>36</v>
      </c>
      <c r="W1016">
        <f t="shared" si="83"/>
        <v>13.5</v>
      </c>
      <c r="X1016">
        <f t="shared" si="84"/>
        <v>3.2189069106210213</v>
      </c>
      <c r="Y1016">
        <f t="shared" si="85"/>
        <v>0.41436509337336708</v>
      </c>
    </row>
    <row r="1017" spans="16:25" x14ac:dyDescent="0.35">
      <c r="P1017">
        <f t="shared" si="82"/>
        <v>0</v>
      </c>
      <c r="S1017">
        <v>1016</v>
      </c>
      <c r="T1017">
        <v>95.33</v>
      </c>
      <c r="U1017">
        <v>88.188000000000002</v>
      </c>
      <c r="V1017">
        <v>36</v>
      </c>
      <c r="W1017">
        <f t="shared" si="83"/>
        <v>13.5</v>
      </c>
      <c r="X1017">
        <f t="shared" si="84"/>
        <v>3.2039174301443154</v>
      </c>
      <c r="Y1017">
        <f t="shared" si="85"/>
        <v>0.42475018186507574</v>
      </c>
    </row>
    <row r="1018" spans="16:25" x14ac:dyDescent="0.35">
      <c r="P1018">
        <f t="shared" si="82"/>
        <v>0</v>
      </c>
      <c r="S1018">
        <v>1017</v>
      </c>
      <c r="T1018">
        <v>95.33</v>
      </c>
      <c r="U1018">
        <v>88.188000000000002</v>
      </c>
      <c r="V1018">
        <v>36</v>
      </c>
      <c r="W1018">
        <f t="shared" si="83"/>
        <v>13.5</v>
      </c>
      <c r="X1018">
        <f t="shared" si="84"/>
        <v>3.2039174301443154</v>
      </c>
      <c r="Y1018">
        <f t="shared" si="85"/>
        <v>0.42475018186507574</v>
      </c>
    </row>
    <row r="1019" spans="16:25" x14ac:dyDescent="0.35">
      <c r="P1019">
        <f t="shared" si="82"/>
        <v>0</v>
      </c>
      <c r="S1019">
        <v>1018</v>
      </c>
      <c r="T1019">
        <v>95.088999999999999</v>
      </c>
      <c r="U1019">
        <v>87.912999999999997</v>
      </c>
      <c r="V1019">
        <v>36</v>
      </c>
      <c r="W1019">
        <f t="shared" si="83"/>
        <v>13.5</v>
      </c>
      <c r="X1019">
        <f t="shared" si="84"/>
        <v>3.195817733294795</v>
      </c>
      <c r="Y1019">
        <f t="shared" si="85"/>
        <v>0.43399257453569051</v>
      </c>
    </row>
    <row r="1020" spans="16:25" x14ac:dyDescent="0.35">
      <c r="P1020">
        <f t="shared" si="82"/>
        <v>0</v>
      </c>
      <c r="S1020">
        <v>1019</v>
      </c>
      <c r="T1020">
        <v>95.088999999999999</v>
      </c>
      <c r="U1020">
        <v>87.912999999999997</v>
      </c>
      <c r="V1020">
        <v>36</v>
      </c>
      <c r="W1020">
        <f t="shared" si="83"/>
        <v>13.5</v>
      </c>
      <c r="X1020">
        <f t="shared" si="84"/>
        <v>3.195817733294795</v>
      </c>
      <c r="Y1020">
        <f t="shared" si="85"/>
        <v>0.43399257453569051</v>
      </c>
    </row>
    <row r="1021" spans="16:25" x14ac:dyDescent="0.35">
      <c r="P1021">
        <f t="shared" si="82"/>
        <v>0</v>
      </c>
      <c r="S1021">
        <v>1020</v>
      </c>
      <c r="T1021">
        <v>94.78</v>
      </c>
      <c r="U1021">
        <v>87.536000000000001</v>
      </c>
      <c r="V1021">
        <v>36</v>
      </c>
      <c r="W1021">
        <f t="shared" si="83"/>
        <v>13.5</v>
      </c>
      <c r="X1021">
        <f t="shared" si="84"/>
        <v>3.1854326448030865</v>
      </c>
      <c r="Y1021">
        <f t="shared" si="85"/>
        <v>0.44666305466958739</v>
      </c>
    </row>
    <row r="1022" spans="16:25" x14ac:dyDescent="0.35">
      <c r="P1022">
        <f t="shared" si="82"/>
        <v>0</v>
      </c>
      <c r="S1022">
        <v>1021</v>
      </c>
      <c r="T1022">
        <v>94.78</v>
      </c>
      <c r="U1022">
        <v>87.536000000000001</v>
      </c>
      <c r="V1022">
        <v>36</v>
      </c>
      <c r="W1022">
        <f t="shared" si="83"/>
        <v>13.5</v>
      </c>
      <c r="X1022">
        <f t="shared" si="84"/>
        <v>3.1854326448030865</v>
      </c>
      <c r="Y1022">
        <f t="shared" si="85"/>
        <v>0.44666305466958739</v>
      </c>
    </row>
    <row r="1023" spans="16:25" x14ac:dyDescent="0.35">
      <c r="P1023">
        <f t="shared" si="82"/>
        <v>0</v>
      </c>
      <c r="S1023">
        <v>1022</v>
      </c>
      <c r="T1023">
        <v>94.745999999999995</v>
      </c>
      <c r="U1023">
        <v>87.191999999999993</v>
      </c>
      <c r="V1023">
        <v>36</v>
      </c>
      <c r="W1023">
        <f t="shared" si="83"/>
        <v>13.5</v>
      </c>
      <c r="X1023">
        <f t="shared" si="84"/>
        <v>3.1842899489819922</v>
      </c>
      <c r="Y1023">
        <f t="shared" si="85"/>
        <v>0.45822444768301096</v>
      </c>
    </row>
    <row r="1024" spans="16:25" x14ac:dyDescent="0.35">
      <c r="P1024">
        <f t="shared" si="82"/>
        <v>0</v>
      </c>
      <c r="S1024">
        <v>1023</v>
      </c>
      <c r="T1024">
        <v>94.745999999999995</v>
      </c>
      <c r="U1024">
        <v>87.191999999999993</v>
      </c>
      <c r="V1024">
        <v>36</v>
      </c>
      <c r="W1024">
        <f t="shared" si="83"/>
        <v>13.5</v>
      </c>
      <c r="X1024">
        <f t="shared" si="84"/>
        <v>3.1842899489819922</v>
      </c>
      <c r="Y1024">
        <f t="shared" si="85"/>
        <v>0.45822444768301096</v>
      </c>
    </row>
    <row r="1025" spans="16:25" x14ac:dyDescent="0.35">
      <c r="P1025">
        <f t="shared" si="82"/>
        <v>0</v>
      </c>
      <c r="S1025">
        <v>1024</v>
      </c>
      <c r="T1025">
        <v>94.986000000000004</v>
      </c>
      <c r="U1025">
        <v>86.54</v>
      </c>
      <c r="V1025">
        <v>36</v>
      </c>
      <c r="W1025">
        <f t="shared" si="83"/>
        <v>13.5</v>
      </c>
      <c r="X1025">
        <f t="shared" si="84"/>
        <v>3.1923560371308923</v>
      </c>
      <c r="Y1025">
        <f t="shared" si="85"/>
        <v>0.48013732048752217</v>
      </c>
    </row>
    <row r="1026" spans="16:25" x14ac:dyDescent="0.35">
      <c r="P1026">
        <f t="shared" si="82"/>
        <v>0</v>
      </c>
      <c r="S1026">
        <v>1025</v>
      </c>
      <c r="T1026">
        <v>94.986000000000004</v>
      </c>
      <c r="U1026">
        <v>86.54</v>
      </c>
      <c r="V1026">
        <v>36</v>
      </c>
      <c r="W1026">
        <f t="shared" si="83"/>
        <v>13.5</v>
      </c>
      <c r="X1026">
        <f t="shared" si="84"/>
        <v>3.1923560371308923</v>
      </c>
      <c r="Y1026">
        <f t="shared" si="85"/>
        <v>0.48013732048752217</v>
      </c>
    </row>
    <row r="1027" spans="16:25" x14ac:dyDescent="0.35">
      <c r="P1027">
        <f t="shared" ref="P1027:P1090" si="86">O1027*60*60/3600</f>
        <v>0</v>
      </c>
      <c r="S1027">
        <v>1026</v>
      </c>
      <c r="T1027">
        <v>95.055000000000007</v>
      </c>
      <c r="U1027">
        <v>86.128</v>
      </c>
      <c r="V1027">
        <v>36</v>
      </c>
      <c r="W1027">
        <f t="shared" ref="W1027:W1090" si="87">10+(V1028-V$21)/10</f>
        <v>13.5</v>
      </c>
      <c r="X1027">
        <f t="shared" ref="X1027:X1090" si="88">T1027/$R$2</f>
        <v>3.1946750374737012</v>
      </c>
      <c r="Y1027">
        <f t="shared" ref="Y1027:Y1090" si="89">-(U1027-$AB$2)/$R$2</f>
        <v>0.49398410514313401</v>
      </c>
    </row>
    <row r="1028" spans="16:25" x14ac:dyDescent="0.35">
      <c r="P1028">
        <f t="shared" si="86"/>
        <v>0</v>
      </c>
      <c r="S1028">
        <v>1027</v>
      </c>
      <c r="T1028">
        <v>95.055000000000007</v>
      </c>
      <c r="U1028">
        <v>86.128</v>
      </c>
      <c r="V1028">
        <v>36</v>
      </c>
      <c r="W1028">
        <f t="shared" si="87"/>
        <v>13.5</v>
      </c>
      <c r="X1028">
        <f t="shared" si="88"/>
        <v>3.1946750374737012</v>
      </c>
      <c r="Y1028">
        <f t="shared" si="89"/>
        <v>0.49398410514313401</v>
      </c>
    </row>
    <row r="1029" spans="16:25" x14ac:dyDescent="0.35">
      <c r="P1029">
        <f t="shared" si="86"/>
        <v>0</v>
      </c>
      <c r="S1029">
        <v>1028</v>
      </c>
      <c r="T1029">
        <v>95.088999999999999</v>
      </c>
      <c r="U1029">
        <v>85.75</v>
      </c>
      <c r="V1029">
        <v>36</v>
      </c>
      <c r="W1029">
        <f t="shared" si="87"/>
        <v>13.5</v>
      </c>
      <c r="X1029">
        <f t="shared" si="88"/>
        <v>3.195817733294795</v>
      </c>
      <c r="Y1029">
        <f t="shared" si="89"/>
        <v>0.50668819397765152</v>
      </c>
    </row>
    <row r="1030" spans="16:25" x14ac:dyDescent="0.35">
      <c r="P1030">
        <f t="shared" si="86"/>
        <v>0</v>
      </c>
      <c r="S1030">
        <v>1029</v>
      </c>
      <c r="T1030">
        <v>95.088999999999999</v>
      </c>
      <c r="U1030">
        <v>85.75</v>
      </c>
      <c r="V1030">
        <v>36</v>
      </c>
      <c r="W1030">
        <f t="shared" si="87"/>
        <v>13.5</v>
      </c>
      <c r="X1030">
        <f t="shared" si="88"/>
        <v>3.195817733294795</v>
      </c>
      <c r="Y1030">
        <f t="shared" si="89"/>
        <v>0.50668819397765152</v>
      </c>
    </row>
    <row r="1031" spans="16:25" x14ac:dyDescent="0.35">
      <c r="P1031">
        <f t="shared" si="86"/>
        <v>0</v>
      </c>
      <c r="S1031">
        <v>1030</v>
      </c>
      <c r="T1031">
        <v>95.466999999999999</v>
      </c>
      <c r="U1031">
        <v>85.27</v>
      </c>
      <c r="V1031">
        <v>36</v>
      </c>
      <c r="W1031">
        <f t="shared" si="87"/>
        <v>13.5</v>
      </c>
      <c r="X1031">
        <f t="shared" si="88"/>
        <v>3.2085218221293128</v>
      </c>
      <c r="Y1031">
        <f t="shared" si="89"/>
        <v>0.52282037027545158</v>
      </c>
    </row>
    <row r="1032" spans="16:25" x14ac:dyDescent="0.35">
      <c r="P1032">
        <f t="shared" si="86"/>
        <v>0</v>
      </c>
      <c r="S1032">
        <v>1031</v>
      </c>
      <c r="T1032">
        <v>95.466999999999999</v>
      </c>
      <c r="U1032">
        <v>85.27</v>
      </c>
      <c r="V1032">
        <v>36</v>
      </c>
      <c r="W1032">
        <f t="shared" si="87"/>
        <v>13.5</v>
      </c>
      <c r="X1032">
        <f t="shared" si="88"/>
        <v>3.2085218221293128</v>
      </c>
      <c r="Y1032">
        <f t="shared" si="89"/>
        <v>0.52282037027545158</v>
      </c>
    </row>
    <row r="1033" spans="16:25" x14ac:dyDescent="0.35">
      <c r="P1033">
        <f t="shared" si="86"/>
        <v>0</v>
      </c>
      <c r="S1033">
        <v>1032</v>
      </c>
      <c r="T1033">
        <v>95.912999999999997</v>
      </c>
      <c r="U1033">
        <v>85.475999999999999</v>
      </c>
      <c r="V1033">
        <v>36</v>
      </c>
      <c r="W1033">
        <f t="shared" si="87"/>
        <v>13.5</v>
      </c>
      <c r="X1033">
        <f t="shared" si="88"/>
        <v>3.2235113026060183</v>
      </c>
      <c r="Y1033">
        <f t="shared" si="89"/>
        <v>0.51589697794764566</v>
      </c>
    </row>
    <row r="1034" spans="16:25" x14ac:dyDescent="0.35">
      <c r="P1034">
        <f t="shared" si="86"/>
        <v>0</v>
      </c>
      <c r="S1034">
        <v>1033</v>
      </c>
      <c r="T1034">
        <v>95.123999999999995</v>
      </c>
      <c r="U1034">
        <v>85.373000000000005</v>
      </c>
      <c r="V1034">
        <v>36</v>
      </c>
      <c r="W1034">
        <f t="shared" si="87"/>
        <v>13.5</v>
      </c>
      <c r="X1034">
        <f t="shared" si="88"/>
        <v>3.1969940378165096</v>
      </c>
      <c r="Y1034">
        <f t="shared" si="89"/>
        <v>0.51935867411154846</v>
      </c>
    </row>
    <row r="1035" spans="16:25" x14ac:dyDescent="0.35">
      <c r="P1035">
        <f t="shared" si="86"/>
        <v>0</v>
      </c>
      <c r="S1035">
        <v>1034</v>
      </c>
      <c r="T1035">
        <v>96.703000000000003</v>
      </c>
      <c r="U1035">
        <v>86.093999999999994</v>
      </c>
      <c r="V1035">
        <v>36</v>
      </c>
      <c r="W1035">
        <f t="shared" si="87"/>
        <v>13.5</v>
      </c>
      <c r="X1035">
        <f t="shared" si="88"/>
        <v>3.2500621760961477</v>
      </c>
      <c r="Y1035">
        <f t="shared" si="89"/>
        <v>0.4951268009642284</v>
      </c>
    </row>
    <row r="1036" spans="16:25" x14ac:dyDescent="0.35">
      <c r="P1036">
        <f t="shared" si="86"/>
        <v>0</v>
      </c>
      <c r="S1036">
        <v>1035</v>
      </c>
      <c r="T1036">
        <v>96.703000000000003</v>
      </c>
      <c r="U1036">
        <v>86.093999999999994</v>
      </c>
      <c r="V1036">
        <v>36</v>
      </c>
      <c r="W1036">
        <f t="shared" si="87"/>
        <v>13.5</v>
      </c>
      <c r="X1036">
        <f t="shared" si="88"/>
        <v>3.2500621760961477</v>
      </c>
      <c r="Y1036">
        <f t="shared" si="89"/>
        <v>0.4951268009642284</v>
      </c>
    </row>
    <row r="1037" spans="16:25" x14ac:dyDescent="0.35">
      <c r="P1037">
        <f t="shared" si="86"/>
        <v>0</v>
      </c>
      <c r="S1037">
        <v>1036</v>
      </c>
      <c r="T1037">
        <v>96.909000000000006</v>
      </c>
      <c r="U1037">
        <v>86.265000000000001</v>
      </c>
      <c r="V1037">
        <v>36</v>
      </c>
      <c r="W1037">
        <f t="shared" si="87"/>
        <v>13.5</v>
      </c>
      <c r="X1037">
        <f t="shared" si="88"/>
        <v>3.2569855684239535</v>
      </c>
      <c r="Y1037">
        <f t="shared" si="89"/>
        <v>0.48937971315813694</v>
      </c>
    </row>
    <row r="1038" spans="16:25" x14ac:dyDescent="0.35">
      <c r="P1038">
        <f t="shared" si="86"/>
        <v>0</v>
      </c>
      <c r="S1038">
        <v>1037</v>
      </c>
      <c r="T1038">
        <v>96.909000000000006</v>
      </c>
      <c r="U1038">
        <v>86.265000000000001</v>
      </c>
      <c r="V1038">
        <v>36</v>
      </c>
      <c r="W1038">
        <f t="shared" si="87"/>
        <v>13.5</v>
      </c>
      <c r="X1038">
        <f t="shared" si="88"/>
        <v>3.2569855684239535</v>
      </c>
      <c r="Y1038">
        <f t="shared" si="89"/>
        <v>0.48937971315813694</v>
      </c>
    </row>
    <row r="1039" spans="16:25" x14ac:dyDescent="0.35">
      <c r="P1039">
        <f t="shared" si="86"/>
        <v>0</v>
      </c>
      <c r="S1039">
        <v>1038</v>
      </c>
      <c r="T1039">
        <v>97.492999999999995</v>
      </c>
      <c r="U1039">
        <v>86.058999999999997</v>
      </c>
      <c r="V1039">
        <v>36</v>
      </c>
      <c r="W1039">
        <f t="shared" si="87"/>
        <v>13.5</v>
      </c>
      <c r="X1039">
        <f t="shared" si="88"/>
        <v>3.2766130495862766</v>
      </c>
      <c r="Y1039">
        <f t="shared" si="89"/>
        <v>0.49630310548594286</v>
      </c>
    </row>
    <row r="1040" spans="16:25" x14ac:dyDescent="0.35">
      <c r="P1040">
        <f t="shared" si="86"/>
        <v>0</v>
      </c>
      <c r="S1040">
        <v>1039</v>
      </c>
      <c r="T1040">
        <v>97.492999999999995</v>
      </c>
      <c r="U1040">
        <v>86.058999999999997</v>
      </c>
      <c r="V1040">
        <v>36</v>
      </c>
      <c r="W1040">
        <f t="shared" si="87"/>
        <v>13.5</v>
      </c>
      <c r="X1040">
        <f t="shared" si="88"/>
        <v>3.2766130495862766</v>
      </c>
      <c r="Y1040">
        <f t="shared" si="89"/>
        <v>0.49630310548594286</v>
      </c>
    </row>
    <row r="1041" spans="16:25" x14ac:dyDescent="0.35">
      <c r="P1041">
        <f t="shared" si="86"/>
        <v>0</v>
      </c>
      <c r="S1041">
        <v>1040</v>
      </c>
      <c r="T1041">
        <v>97.938999999999993</v>
      </c>
      <c r="U1041">
        <v>85.613</v>
      </c>
      <c r="V1041">
        <v>36</v>
      </c>
      <c r="W1041">
        <f t="shared" si="87"/>
        <v>13.5</v>
      </c>
      <c r="X1041">
        <f t="shared" si="88"/>
        <v>3.2916025300629825</v>
      </c>
      <c r="Y1041">
        <f t="shared" si="89"/>
        <v>0.51129258596264859</v>
      </c>
    </row>
    <row r="1042" spans="16:25" x14ac:dyDescent="0.35">
      <c r="P1042">
        <f t="shared" si="86"/>
        <v>0</v>
      </c>
      <c r="S1042">
        <v>1041</v>
      </c>
      <c r="T1042">
        <v>97.938999999999993</v>
      </c>
      <c r="U1042">
        <v>85.613</v>
      </c>
      <c r="V1042">
        <v>36</v>
      </c>
      <c r="W1042">
        <f t="shared" si="87"/>
        <v>13.5</v>
      </c>
      <c r="X1042">
        <f t="shared" si="88"/>
        <v>3.2916025300629825</v>
      </c>
      <c r="Y1042">
        <f t="shared" si="89"/>
        <v>0.51129258596264859</v>
      </c>
    </row>
    <row r="1043" spans="16:25" x14ac:dyDescent="0.35">
      <c r="P1043">
        <f t="shared" si="86"/>
        <v>0</v>
      </c>
      <c r="S1043">
        <v>1042</v>
      </c>
      <c r="T1043">
        <v>98.42</v>
      </c>
      <c r="U1043">
        <v>85.337999999999994</v>
      </c>
      <c r="V1043">
        <v>36</v>
      </c>
      <c r="W1043">
        <f t="shared" si="87"/>
        <v>13.5</v>
      </c>
      <c r="X1043">
        <f t="shared" si="88"/>
        <v>3.307768315061403</v>
      </c>
      <c r="Y1043">
        <f t="shared" si="89"/>
        <v>0.52053497863326337</v>
      </c>
    </row>
    <row r="1044" spans="16:25" x14ac:dyDescent="0.35">
      <c r="P1044">
        <f t="shared" si="86"/>
        <v>0</v>
      </c>
      <c r="S1044">
        <v>1043</v>
      </c>
      <c r="T1044">
        <v>98.42</v>
      </c>
      <c r="U1044">
        <v>85.337999999999994</v>
      </c>
      <c r="V1044">
        <v>36</v>
      </c>
      <c r="W1044">
        <f t="shared" si="87"/>
        <v>13.5</v>
      </c>
      <c r="X1044">
        <f t="shared" si="88"/>
        <v>3.307768315061403</v>
      </c>
      <c r="Y1044">
        <f t="shared" si="89"/>
        <v>0.52053497863326337</v>
      </c>
    </row>
    <row r="1045" spans="16:25" x14ac:dyDescent="0.35">
      <c r="P1045">
        <f t="shared" si="86"/>
        <v>0</v>
      </c>
      <c r="S1045">
        <v>1044</v>
      </c>
      <c r="T1045">
        <v>98.935000000000002</v>
      </c>
      <c r="U1045">
        <v>85.921999999999997</v>
      </c>
      <c r="V1045">
        <v>36</v>
      </c>
      <c r="W1045">
        <f t="shared" si="87"/>
        <v>13.5</v>
      </c>
      <c r="X1045">
        <f t="shared" si="88"/>
        <v>3.3250767958809178</v>
      </c>
      <c r="Y1045">
        <f t="shared" si="89"/>
        <v>0.50090749747093999</v>
      </c>
    </row>
    <row r="1046" spans="16:25" x14ac:dyDescent="0.35">
      <c r="P1046">
        <f t="shared" si="86"/>
        <v>0</v>
      </c>
      <c r="S1046">
        <v>1045</v>
      </c>
      <c r="T1046">
        <v>98.935000000000002</v>
      </c>
      <c r="U1046">
        <v>85.921999999999997</v>
      </c>
      <c r="V1046">
        <v>36</v>
      </c>
      <c r="W1046">
        <f t="shared" si="87"/>
        <v>13.5</v>
      </c>
      <c r="X1046">
        <f t="shared" si="88"/>
        <v>3.3250767958809178</v>
      </c>
      <c r="Y1046">
        <f t="shared" si="89"/>
        <v>0.50090749747093999</v>
      </c>
    </row>
    <row r="1047" spans="16:25" x14ac:dyDescent="0.35">
      <c r="P1047">
        <f t="shared" si="86"/>
        <v>0</v>
      </c>
      <c r="S1047">
        <v>1046</v>
      </c>
      <c r="T1047">
        <v>99.311999999999998</v>
      </c>
      <c r="U1047">
        <v>85.75</v>
      </c>
      <c r="V1047">
        <v>36</v>
      </c>
      <c r="W1047">
        <f t="shared" si="87"/>
        <v>13.5</v>
      </c>
      <c r="X1047">
        <f t="shared" si="88"/>
        <v>3.3377472760148144</v>
      </c>
      <c r="Y1047">
        <f t="shared" si="89"/>
        <v>0.50668819397765152</v>
      </c>
    </row>
    <row r="1048" spans="16:25" x14ac:dyDescent="0.35">
      <c r="P1048">
        <f t="shared" si="86"/>
        <v>0</v>
      </c>
      <c r="S1048">
        <v>1047</v>
      </c>
      <c r="T1048">
        <v>99.311999999999998</v>
      </c>
      <c r="U1048">
        <v>85.75</v>
      </c>
      <c r="V1048">
        <v>36</v>
      </c>
      <c r="W1048">
        <f t="shared" si="87"/>
        <v>13.5</v>
      </c>
      <c r="X1048">
        <f t="shared" si="88"/>
        <v>3.3377472760148144</v>
      </c>
      <c r="Y1048">
        <f t="shared" si="89"/>
        <v>0.50668819397765152</v>
      </c>
    </row>
    <row r="1049" spans="16:25" x14ac:dyDescent="0.35">
      <c r="P1049">
        <f t="shared" si="86"/>
        <v>0</v>
      </c>
      <c r="S1049">
        <v>1048</v>
      </c>
      <c r="T1049">
        <v>99.278000000000006</v>
      </c>
      <c r="U1049">
        <v>84.995000000000005</v>
      </c>
      <c r="V1049">
        <v>36</v>
      </c>
      <c r="W1049">
        <f t="shared" si="87"/>
        <v>13.5</v>
      </c>
      <c r="X1049">
        <f t="shared" si="88"/>
        <v>3.3366045801937205</v>
      </c>
      <c r="Y1049">
        <f t="shared" si="89"/>
        <v>0.53206276294606591</v>
      </c>
    </row>
    <row r="1050" spans="16:25" x14ac:dyDescent="0.35">
      <c r="P1050">
        <f t="shared" si="86"/>
        <v>0</v>
      </c>
      <c r="S1050">
        <v>1049</v>
      </c>
      <c r="T1050">
        <v>99.278000000000006</v>
      </c>
      <c r="U1050">
        <v>84.995000000000005</v>
      </c>
      <c r="V1050">
        <v>36</v>
      </c>
      <c r="W1050">
        <f t="shared" si="87"/>
        <v>13.5</v>
      </c>
      <c r="X1050">
        <f t="shared" si="88"/>
        <v>3.3366045801937205</v>
      </c>
      <c r="Y1050">
        <f t="shared" si="89"/>
        <v>0.53206276294606591</v>
      </c>
    </row>
    <row r="1051" spans="16:25" x14ac:dyDescent="0.35">
      <c r="P1051">
        <f t="shared" si="86"/>
        <v>0</v>
      </c>
      <c r="S1051">
        <v>1050</v>
      </c>
      <c r="T1051">
        <v>99.174999999999997</v>
      </c>
      <c r="U1051">
        <v>83.998999999999995</v>
      </c>
      <c r="V1051">
        <v>36</v>
      </c>
      <c r="W1051">
        <f t="shared" si="87"/>
        <v>13.5</v>
      </c>
      <c r="X1051">
        <f t="shared" si="88"/>
        <v>3.3331428840298174</v>
      </c>
      <c r="Y1051">
        <f t="shared" si="89"/>
        <v>0.56553702876400114</v>
      </c>
    </row>
    <row r="1052" spans="16:25" x14ac:dyDescent="0.35">
      <c r="P1052">
        <f t="shared" si="86"/>
        <v>0</v>
      </c>
      <c r="S1052">
        <v>1051</v>
      </c>
      <c r="T1052">
        <v>99.174999999999997</v>
      </c>
      <c r="U1052">
        <v>83.998999999999995</v>
      </c>
      <c r="V1052">
        <v>36</v>
      </c>
      <c r="W1052">
        <f t="shared" si="87"/>
        <v>13.5</v>
      </c>
      <c r="X1052">
        <f t="shared" si="88"/>
        <v>3.3331428840298174</v>
      </c>
      <c r="Y1052">
        <f t="shared" si="89"/>
        <v>0.56553702876400114</v>
      </c>
    </row>
    <row r="1053" spans="16:25" x14ac:dyDescent="0.35">
      <c r="P1053">
        <f t="shared" si="86"/>
        <v>0</v>
      </c>
      <c r="S1053">
        <v>1052</v>
      </c>
      <c r="T1053">
        <v>99.311999999999998</v>
      </c>
      <c r="U1053">
        <v>83.793000000000006</v>
      </c>
      <c r="V1053">
        <v>36</v>
      </c>
      <c r="W1053">
        <f t="shared" si="87"/>
        <v>13.5</v>
      </c>
      <c r="X1053">
        <f t="shared" si="88"/>
        <v>3.3377472760148144</v>
      </c>
      <c r="Y1053">
        <f t="shared" si="89"/>
        <v>0.57246042109180661</v>
      </c>
    </row>
    <row r="1054" spans="16:25" x14ac:dyDescent="0.35">
      <c r="P1054">
        <f t="shared" si="86"/>
        <v>0</v>
      </c>
      <c r="S1054">
        <v>1053</v>
      </c>
      <c r="T1054">
        <v>99.311999999999998</v>
      </c>
      <c r="U1054">
        <v>83.793000000000006</v>
      </c>
      <c r="V1054">
        <v>36</v>
      </c>
      <c r="W1054">
        <f t="shared" si="87"/>
        <v>13.5</v>
      </c>
      <c r="X1054">
        <f t="shared" si="88"/>
        <v>3.3377472760148144</v>
      </c>
      <c r="Y1054">
        <f t="shared" si="89"/>
        <v>0.57246042109180661</v>
      </c>
    </row>
    <row r="1055" spans="16:25" x14ac:dyDescent="0.35">
      <c r="P1055">
        <f t="shared" si="86"/>
        <v>0</v>
      </c>
      <c r="S1055">
        <v>1054</v>
      </c>
      <c r="T1055">
        <v>99.998999999999995</v>
      </c>
      <c r="U1055">
        <v>83.793000000000006</v>
      </c>
      <c r="V1055">
        <v>36</v>
      </c>
      <c r="W1055">
        <f t="shared" si="87"/>
        <v>13.5</v>
      </c>
      <c r="X1055">
        <f t="shared" si="88"/>
        <v>3.3608364533410406</v>
      </c>
      <c r="Y1055">
        <f t="shared" si="89"/>
        <v>0.57246042109180661</v>
      </c>
    </row>
    <row r="1056" spans="16:25" x14ac:dyDescent="0.35">
      <c r="P1056">
        <f t="shared" si="86"/>
        <v>0</v>
      </c>
      <c r="S1056">
        <v>1055</v>
      </c>
      <c r="T1056">
        <v>99.998999999999995</v>
      </c>
      <c r="U1056">
        <v>83.793000000000006</v>
      </c>
      <c r="V1056">
        <v>36</v>
      </c>
      <c r="W1056">
        <f t="shared" si="87"/>
        <v>13.5</v>
      </c>
      <c r="X1056">
        <f t="shared" si="88"/>
        <v>3.3608364533410406</v>
      </c>
      <c r="Y1056">
        <f t="shared" si="89"/>
        <v>0.57246042109180661</v>
      </c>
    </row>
    <row r="1057" spans="16:25" x14ac:dyDescent="0.35">
      <c r="P1057">
        <f t="shared" si="86"/>
        <v>0</v>
      </c>
      <c r="S1057">
        <v>1056</v>
      </c>
      <c r="T1057">
        <v>100.617</v>
      </c>
      <c r="U1057">
        <v>83.861999999999995</v>
      </c>
      <c r="V1057">
        <v>36</v>
      </c>
      <c r="W1057">
        <f t="shared" si="87"/>
        <v>13.5</v>
      </c>
      <c r="X1057">
        <f t="shared" si="88"/>
        <v>3.3816066303244585</v>
      </c>
      <c r="Y1057">
        <f t="shared" si="89"/>
        <v>0.57014142074899821</v>
      </c>
    </row>
    <row r="1058" spans="16:25" x14ac:dyDescent="0.35">
      <c r="P1058">
        <f t="shared" si="86"/>
        <v>0</v>
      </c>
      <c r="S1058">
        <v>1057</v>
      </c>
      <c r="T1058">
        <v>99.037999999999997</v>
      </c>
      <c r="U1058">
        <v>84.513999999999996</v>
      </c>
      <c r="V1058">
        <v>36</v>
      </c>
      <c r="W1058">
        <f t="shared" si="87"/>
        <v>13.5</v>
      </c>
      <c r="X1058">
        <f t="shared" si="88"/>
        <v>3.3285384920448204</v>
      </c>
      <c r="Y1058">
        <f t="shared" si="89"/>
        <v>0.54822854794448661</v>
      </c>
    </row>
    <row r="1059" spans="16:25" x14ac:dyDescent="0.35">
      <c r="P1059">
        <f t="shared" si="86"/>
        <v>0</v>
      </c>
      <c r="S1059">
        <v>1058</v>
      </c>
      <c r="T1059">
        <v>100.995</v>
      </c>
      <c r="U1059">
        <v>84.343000000000004</v>
      </c>
      <c r="V1059">
        <v>36</v>
      </c>
      <c r="W1059">
        <f t="shared" si="87"/>
        <v>13.5</v>
      </c>
      <c r="X1059">
        <f t="shared" si="88"/>
        <v>3.3943107191589759</v>
      </c>
      <c r="Y1059">
        <f t="shared" si="89"/>
        <v>0.55397563575057751</v>
      </c>
    </row>
    <row r="1060" spans="16:25" x14ac:dyDescent="0.35">
      <c r="P1060">
        <f t="shared" si="86"/>
        <v>0</v>
      </c>
      <c r="S1060">
        <v>1059</v>
      </c>
      <c r="T1060">
        <v>101.13200000000001</v>
      </c>
      <c r="U1060">
        <v>84.789000000000001</v>
      </c>
      <c r="V1060">
        <v>36</v>
      </c>
      <c r="W1060">
        <f t="shared" si="87"/>
        <v>13.5</v>
      </c>
      <c r="X1060">
        <f t="shared" si="88"/>
        <v>3.3989151111439728</v>
      </c>
      <c r="Y1060">
        <f t="shared" si="89"/>
        <v>0.53898615527387184</v>
      </c>
    </row>
    <row r="1061" spans="16:25" x14ac:dyDescent="0.35">
      <c r="P1061">
        <f t="shared" si="86"/>
        <v>0</v>
      </c>
      <c r="S1061">
        <v>1060</v>
      </c>
      <c r="T1061">
        <v>101.13200000000001</v>
      </c>
      <c r="U1061">
        <v>84.789000000000001</v>
      </c>
      <c r="V1061">
        <v>36</v>
      </c>
      <c r="W1061">
        <f t="shared" si="87"/>
        <v>13.5</v>
      </c>
      <c r="X1061">
        <f t="shared" si="88"/>
        <v>3.3989151111439728</v>
      </c>
      <c r="Y1061">
        <f t="shared" si="89"/>
        <v>0.53898615527387184</v>
      </c>
    </row>
    <row r="1062" spans="16:25" x14ac:dyDescent="0.35">
      <c r="P1062">
        <f t="shared" si="86"/>
        <v>0</v>
      </c>
      <c r="S1062">
        <v>1061</v>
      </c>
      <c r="T1062">
        <v>101.20099999999999</v>
      </c>
      <c r="U1062">
        <v>85.406999999999996</v>
      </c>
      <c r="V1062">
        <v>36</v>
      </c>
      <c r="W1062">
        <f t="shared" si="87"/>
        <v>13.5</v>
      </c>
      <c r="X1062">
        <f t="shared" si="88"/>
        <v>3.4012341114867812</v>
      </c>
      <c r="Y1062">
        <f t="shared" si="89"/>
        <v>0.51821597829045452</v>
      </c>
    </row>
    <row r="1063" spans="16:25" x14ac:dyDescent="0.35">
      <c r="P1063">
        <f t="shared" si="86"/>
        <v>0</v>
      </c>
      <c r="S1063">
        <v>1062</v>
      </c>
      <c r="T1063">
        <v>101.20099999999999</v>
      </c>
      <c r="U1063">
        <v>85.406999999999996</v>
      </c>
      <c r="V1063">
        <v>36</v>
      </c>
      <c r="W1063">
        <f t="shared" si="87"/>
        <v>13.5</v>
      </c>
      <c r="X1063">
        <f t="shared" si="88"/>
        <v>3.4012341114867812</v>
      </c>
      <c r="Y1063">
        <f t="shared" si="89"/>
        <v>0.51821597829045452</v>
      </c>
    </row>
    <row r="1064" spans="16:25" x14ac:dyDescent="0.35">
      <c r="P1064">
        <f t="shared" si="86"/>
        <v>0</v>
      </c>
      <c r="S1064">
        <v>1063</v>
      </c>
      <c r="T1064">
        <v>101.441</v>
      </c>
      <c r="U1064">
        <v>85.956000000000003</v>
      </c>
      <c r="V1064">
        <v>36</v>
      </c>
      <c r="W1064">
        <f t="shared" si="87"/>
        <v>13.5</v>
      </c>
      <c r="X1064">
        <f t="shared" si="88"/>
        <v>3.4093001996356818</v>
      </c>
      <c r="Y1064">
        <f t="shared" si="89"/>
        <v>0.4997648016498456</v>
      </c>
    </row>
    <row r="1065" spans="16:25" x14ac:dyDescent="0.35">
      <c r="P1065">
        <f t="shared" si="86"/>
        <v>0</v>
      </c>
      <c r="S1065">
        <v>1064</v>
      </c>
      <c r="T1065">
        <v>101.441</v>
      </c>
      <c r="U1065">
        <v>85.956000000000003</v>
      </c>
      <c r="V1065">
        <v>36</v>
      </c>
      <c r="W1065">
        <f t="shared" si="87"/>
        <v>13.5</v>
      </c>
      <c r="X1065">
        <f t="shared" si="88"/>
        <v>3.4093001996356818</v>
      </c>
      <c r="Y1065">
        <f t="shared" si="89"/>
        <v>0.4997648016498456</v>
      </c>
    </row>
    <row r="1066" spans="16:25" x14ac:dyDescent="0.35">
      <c r="P1066">
        <f t="shared" si="86"/>
        <v>0</v>
      </c>
      <c r="S1066">
        <v>1065</v>
      </c>
      <c r="T1066">
        <v>101.64700000000001</v>
      </c>
      <c r="U1066">
        <v>86.403000000000006</v>
      </c>
      <c r="V1066">
        <v>36</v>
      </c>
      <c r="W1066">
        <f t="shared" si="87"/>
        <v>13.5</v>
      </c>
      <c r="X1066">
        <f t="shared" si="88"/>
        <v>3.4162235919634876</v>
      </c>
      <c r="Y1066">
        <f t="shared" si="89"/>
        <v>0.48474171247251929</v>
      </c>
    </row>
    <row r="1067" spans="16:25" x14ac:dyDescent="0.35">
      <c r="P1067">
        <f t="shared" si="86"/>
        <v>0</v>
      </c>
      <c r="S1067">
        <v>1066</v>
      </c>
      <c r="T1067">
        <v>101.64700000000001</v>
      </c>
      <c r="U1067">
        <v>86.403000000000006</v>
      </c>
      <c r="V1067">
        <v>36</v>
      </c>
      <c r="W1067">
        <f t="shared" si="87"/>
        <v>13.5</v>
      </c>
      <c r="X1067">
        <f t="shared" si="88"/>
        <v>3.4162235919634876</v>
      </c>
      <c r="Y1067">
        <f t="shared" si="89"/>
        <v>0.48474171247251929</v>
      </c>
    </row>
    <row r="1068" spans="16:25" x14ac:dyDescent="0.35">
      <c r="P1068">
        <f t="shared" si="86"/>
        <v>0</v>
      </c>
      <c r="S1068">
        <v>1067</v>
      </c>
      <c r="T1068">
        <v>101.956</v>
      </c>
      <c r="U1068">
        <v>86.265000000000001</v>
      </c>
      <c r="V1068">
        <v>36</v>
      </c>
      <c r="W1068">
        <f t="shared" si="87"/>
        <v>13.5</v>
      </c>
      <c r="X1068">
        <f t="shared" si="88"/>
        <v>3.4266086804551961</v>
      </c>
      <c r="Y1068">
        <f t="shared" si="89"/>
        <v>0.48937971315813694</v>
      </c>
    </row>
    <row r="1069" spans="16:25" x14ac:dyDescent="0.35">
      <c r="P1069">
        <f t="shared" si="86"/>
        <v>0</v>
      </c>
      <c r="S1069">
        <v>1068</v>
      </c>
      <c r="T1069">
        <v>101.956</v>
      </c>
      <c r="U1069">
        <v>86.265000000000001</v>
      </c>
      <c r="V1069">
        <v>36</v>
      </c>
      <c r="W1069">
        <f t="shared" si="87"/>
        <v>13.5</v>
      </c>
      <c r="X1069">
        <f t="shared" si="88"/>
        <v>3.4266086804551961</v>
      </c>
      <c r="Y1069">
        <f t="shared" si="89"/>
        <v>0.48937971315813694</v>
      </c>
    </row>
    <row r="1070" spans="16:25" x14ac:dyDescent="0.35">
      <c r="P1070">
        <f t="shared" si="86"/>
        <v>0</v>
      </c>
      <c r="S1070">
        <v>1069</v>
      </c>
      <c r="T1070">
        <v>102.334</v>
      </c>
      <c r="U1070">
        <v>85.647000000000006</v>
      </c>
      <c r="V1070">
        <v>36</v>
      </c>
      <c r="W1070">
        <f t="shared" si="87"/>
        <v>13.5</v>
      </c>
      <c r="X1070">
        <f t="shared" si="88"/>
        <v>3.4393127692897139</v>
      </c>
      <c r="Y1070">
        <f t="shared" si="89"/>
        <v>0.51014989014155421</v>
      </c>
    </row>
    <row r="1071" spans="16:25" x14ac:dyDescent="0.35">
      <c r="P1071">
        <f t="shared" si="86"/>
        <v>0</v>
      </c>
      <c r="S1071">
        <v>1070</v>
      </c>
      <c r="T1071">
        <v>101.166</v>
      </c>
      <c r="U1071">
        <v>85.063999999999993</v>
      </c>
      <c r="V1071">
        <v>36</v>
      </c>
      <c r="W1071">
        <f t="shared" si="87"/>
        <v>13.5</v>
      </c>
      <c r="X1071">
        <f t="shared" si="88"/>
        <v>3.4000578069650671</v>
      </c>
      <c r="Y1071">
        <f t="shared" si="89"/>
        <v>0.52974376260325751</v>
      </c>
    </row>
    <row r="1072" spans="16:25" x14ac:dyDescent="0.35">
      <c r="P1072">
        <f t="shared" si="86"/>
        <v>0</v>
      </c>
      <c r="S1072">
        <v>1071</v>
      </c>
      <c r="T1072">
        <v>99.174999999999997</v>
      </c>
      <c r="U1072">
        <v>85.406999999999996</v>
      </c>
      <c r="V1072">
        <v>36</v>
      </c>
      <c r="W1072">
        <f t="shared" si="87"/>
        <v>13.5</v>
      </c>
      <c r="X1072">
        <f t="shared" si="88"/>
        <v>3.3331428840298174</v>
      </c>
      <c r="Y1072">
        <f t="shared" si="89"/>
        <v>0.51821597829045452</v>
      </c>
    </row>
    <row r="1073" spans="16:25" x14ac:dyDescent="0.35">
      <c r="P1073">
        <f t="shared" si="86"/>
        <v>0</v>
      </c>
      <c r="S1073">
        <v>1072</v>
      </c>
      <c r="T1073">
        <v>99.174999999999997</v>
      </c>
      <c r="U1073">
        <v>85.406999999999996</v>
      </c>
      <c r="V1073">
        <v>36</v>
      </c>
      <c r="W1073">
        <f t="shared" si="87"/>
        <v>13.5</v>
      </c>
      <c r="X1073">
        <f t="shared" si="88"/>
        <v>3.3331428840298174</v>
      </c>
      <c r="Y1073">
        <f t="shared" si="89"/>
        <v>0.51821597829045452</v>
      </c>
    </row>
    <row r="1074" spans="16:25" x14ac:dyDescent="0.35">
      <c r="P1074">
        <f t="shared" si="86"/>
        <v>0</v>
      </c>
      <c r="S1074">
        <v>1073</v>
      </c>
      <c r="T1074">
        <v>101.99</v>
      </c>
      <c r="U1074">
        <v>85.852999999999994</v>
      </c>
      <c r="V1074">
        <v>36</v>
      </c>
      <c r="W1074">
        <f t="shared" si="87"/>
        <v>13.5</v>
      </c>
      <c r="X1074">
        <f t="shared" si="88"/>
        <v>3.4277513762762903</v>
      </c>
      <c r="Y1074">
        <f t="shared" si="89"/>
        <v>0.50322649781374873</v>
      </c>
    </row>
    <row r="1075" spans="16:25" x14ac:dyDescent="0.35">
      <c r="P1075">
        <f t="shared" si="86"/>
        <v>0</v>
      </c>
      <c r="S1075">
        <v>1074</v>
      </c>
      <c r="T1075">
        <v>102.54</v>
      </c>
      <c r="U1075">
        <v>85.682000000000002</v>
      </c>
      <c r="V1075">
        <v>36</v>
      </c>
      <c r="W1075">
        <f t="shared" si="87"/>
        <v>13.5</v>
      </c>
      <c r="X1075">
        <f t="shared" si="88"/>
        <v>3.4462361616175197</v>
      </c>
      <c r="Y1075">
        <f t="shared" si="89"/>
        <v>0.50897358561983974</v>
      </c>
    </row>
    <row r="1076" spans="16:25" x14ac:dyDescent="0.35">
      <c r="P1076">
        <f t="shared" si="86"/>
        <v>0</v>
      </c>
      <c r="S1076">
        <v>1075</v>
      </c>
      <c r="T1076">
        <v>102.54</v>
      </c>
      <c r="U1076">
        <v>85.682000000000002</v>
      </c>
      <c r="V1076">
        <v>36</v>
      </c>
      <c r="W1076">
        <f t="shared" si="87"/>
        <v>13.5</v>
      </c>
      <c r="X1076">
        <f t="shared" si="88"/>
        <v>3.4462361616175197</v>
      </c>
      <c r="Y1076">
        <f t="shared" si="89"/>
        <v>0.50897358561983974</v>
      </c>
    </row>
    <row r="1077" spans="16:25" x14ac:dyDescent="0.35">
      <c r="P1077">
        <f t="shared" si="86"/>
        <v>0</v>
      </c>
      <c r="S1077">
        <v>1076</v>
      </c>
      <c r="T1077">
        <v>102.883</v>
      </c>
      <c r="U1077">
        <v>85.991</v>
      </c>
      <c r="V1077">
        <v>36</v>
      </c>
      <c r="W1077">
        <f t="shared" si="87"/>
        <v>13.5</v>
      </c>
      <c r="X1077">
        <f t="shared" si="88"/>
        <v>3.457763945930322</v>
      </c>
      <c r="Y1077">
        <f t="shared" si="89"/>
        <v>0.49858849712813114</v>
      </c>
    </row>
    <row r="1078" spans="16:25" x14ac:dyDescent="0.35">
      <c r="P1078">
        <f t="shared" si="86"/>
        <v>0</v>
      </c>
      <c r="S1078">
        <v>1077</v>
      </c>
      <c r="T1078">
        <v>102.883</v>
      </c>
      <c r="U1078">
        <v>85.991</v>
      </c>
      <c r="V1078">
        <v>36</v>
      </c>
      <c r="W1078">
        <f t="shared" si="87"/>
        <v>13.5</v>
      </c>
      <c r="X1078">
        <f t="shared" si="88"/>
        <v>3.457763945930322</v>
      </c>
      <c r="Y1078">
        <f t="shared" si="89"/>
        <v>0.49858849712813114</v>
      </c>
    </row>
    <row r="1079" spans="16:25" x14ac:dyDescent="0.35">
      <c r="P1079">
        <f t="shared" si="86"/>
        <v>0</v>
      </c>
      <c r="S1079">
        <v>1078</v>
      </c>
      <c r="T1079">
        <v>102.849</v>
      </c>
      <c r="U1079">
        <v>86.643000000000001</v>
      </c>
      <c r="V1079">
        <v>36</v>
      </c>
      <c r="W1079">
        <f t="shared" si="87"/>
        <v>13.5</v>
      </c>
      <c r="X1079">
        <f t="shared" si="88"/>
        <v>3.4566212501092282</v>
      </c>
      <c r="Y1079">
        <f t="shared" si="89"/>
        <v>0.47667562432361943</v>
      </c>
    </row>
    <row r="1080" spans="16:25" x14ac:dyDescent="0.35">
      <c r="P1080">
        <f t="shared" si="86"/>
        <v>0</v>
      </c>
      <c r="S1080">
        <v>1079</v>
      </c>
      <c r="T1080">
        <v>102.849</v>
      </c>
      <c r="U1080">
        <v>86.643000000000001</v>
      </c>
      <c r="V1080">
        <v>36</v>
      </c>
      <c r="W1080">
        <f t="shared" si="87"/>
        <v>13.5</v>
      </c>
      <c r="X1080">
        <f t="shared" si="88"/>
        <v>3.4566212501092282</v>
      </c>
      <c r="Y1080">
        <f t="shared" si="89"/>
        <v>0.47667562432361943</v>
      </c>
    </row>
    <row r="1081" spans="16:25" x14ac:dyDescent="0.35">
      <c r="P1081">
        <f t="shared" si="86"/>
        <v>0</v>
      </c>
      <c r="S1081">
        <v>1080</v>
      </c>
      <c r="T1081">
        <v>102.78</v>
      </c>
      <c r="U1081">
        <v>87.055000000000007</v>
      </c>
      <c r="V1081">
        <v>36</v>
      </c>
      <c r="W1081">
        <f t="shared" si="87"/>
        <v>13.5</v>
      </c>
      <c r="X1081">
        <f t="shared" si="88"/>
        <v>3.4543022497664193</v>
      </c>
      <c r="Y1081">
        <f t="shared" si="89"/>
        <v>0.46282883966800759</v>
      </c>
    </row>
    <row r="1082" spans="16:25" x14ac:dyDescent="0.35">
      <c r="P1082">
        <f t="shared" si="86"/>
        <v>0</v>
      </c>
      <c r="S1082">
        <v>1081</v>
      </c>
      <c r="T1082">
        <v>102.78</v>
      </c>
      <c r="U1082">
        <v>87.055000000000007</v>
      </c>
      <c r="V1082">
        <v>36</v>
      </c>
      <c r="W1082">
        <f t="shared" si="87"/>
        <v>13.5</v>
      </c>
      <c r="X1082">
        <f t="shared" si="88"/>
        <v>3.4543022497664193</v>
      </c>
      <c r="Y1082">
        <f t="shared" si="89"/>
        <v>0.46282883966800759</v>
      </c>
    </row>
    <row r="1083" spans="16:25" x14ac:dyDescent="0.35">
      <c r="P1083">
        <f t="shared" si="86"/>
        <v>0</v>
      </c>
      <c r="S1083">
        <v>1082</v>
      </c>
      <c r="T1083">
        <v>102.78</v>
      </c>
      <c r="U1083">
        <v>87.466999999999999</v>
      </c>
      <c r="V1083">
        <v>36</v>
      </c>
      <c r="W1083">
        <f t="shared" si="87"/>
        <v>13.5</v>
      </c>
      <c r="X1083">
        <f t="shared" si="88"/>
        <v>3.4543022497664193</v>
      </c>
      <c r="Y1083">
        <f t="shared" si="89"/>
        <v>0.44898205501239624</v>
      </c>
    </row>
    <row r="1084" spans="16:25" x14ac:dyDescent="0.35">
      <c r="P1084">
        <f t="shared" si="86"/>
        <v>0</v>
      </c>
      <c r="S1084">
        <v>1083</v>
      </c>
      <c r="T1084">
        <v>102.746</v>
      </c>
      <c r="U1084">
        <v>88.084999999999994</v>
      </c>
      <c r="V1084">
        <v>36</v>
      </c>
      <c r="W1084">
        <f t="shared" si="87"/>
        <v>13.5</v>
      </c>
      <c r="X1084">
        <f t="shared" si="88"/>
        <v>3.453159553945325</v>
      </c>
      <c r="Y1084">
        <f t="shared" si="89"/>
        <v>0.42821187802897892</v>
      </c>
    </row>
    <row r="1085" spans="16:25" x14ac:dyDescent="0.35">
      <c r="P1085">
        <f t="shared" si="86"/>
        <v>0</v>
      </c>
      <c r="S1085">
        <v>1084</v>
      </c>
      <c r="T1085">
        <v>102.746</v>
      </c>
      <c r="U1085">
        <v>88.084999999999994</v>
      </c>
      <c r="V1085">
        <v>36</v>
      </c>
      <c r="W1085">
        <f t="shared" si="87"/>
        <v>13.5</v>
      </c>
      <c r="X1085">
        <f t="shared" si="88"/>
        <v>3.453159553945325</v>
      </c>
      <c r="Y1085">
        <f t="shared" si="89"/>
        <v>0.42821187802897892</v>
      </c>
    </row>
    <row r="1086" spans="16:25" x14ac:dyDescent="0.35">
      <c r="P1086">
        <f t="shared" si="86"/>
        <v>0</v>
      </c>
      <c r="S1086">
        <v>1085</v>
      </c>
      <c r="T1086">
        <v>102.643</v>
      </c>
      <c r="U1086">
        <v>88.84</v>
      </c>
      <c r="V1086">
        <v>36</v>
      </c>
      <c r="W1086">
        <f t="shared" si="87"/>
        <v>13.5</v>
      </c>
      <c r="X1086">
        <f t="shared" si="88"/>
        <v>3.4496978577814223</v>
      </c>
      <c r="Y1086">
        <f t="shared" si="89"/>
        <v>0.40283730906056409</v>
      </c>
    </row>
    <row r="1087" spans="16:25" x14ac:dyDescent="0.35">
      <c r="P1087">
        <f t="shared" si="86"/>
        <v>0</v>
      </c>
      <c r="S1087">
        <v>1086</v>
      </c>
      <c r="T1087">
        <v>102.643</v>
      </c>
      <c r="U1087">
        <v>88.84</v>
      </c>
      <c r="V1087">
        <v>36</v>
      </c>
      <c r="W1087">
        <f t="shared" si="87"/>
        <v>13.5</v>
      </c>
      <c r="X1087">
        <f t="shared" si="88"/>
        <v>3.4496978577814223</v>
      </c>
      <c r="Y1087">
        <f t="shared" si="89"/>
        <v>0.40283730906056409</v>
      </c>
    </row>
    <row r="1088" spans="16:25" x14ac:dyDescent="0.35">
      <c r="P1088">
        <f t="shared" si="86"/>
        <v>0</v>
      </c>
      <c r="S1088">
        <v>1087</v>
      </c>
      <c r="T1088">
        <v>102.608</v>
      </c>
      <c r="U1088">
        <v>89.527000000000001</v>
      </c>
      <c r="V1088">
        <v>36</v>
      </c>
      <c r="W1088">
        <f t="shared" si="87"/>
        <v>13.5</v>
      </c>
      <c r="X1088">
        <f t="shared" si="88"/>
        <v>3.4485215532597078</v>
      </c>
      <c r="Y1088">
        <f t="shared" si="89"/>
        <v>0.37974813173433791</v>
      </c>
    </row>
    <row r="1089" spans="16:25" x14ac:dyDescent="0.35">
      <c r="P1089">
        <f t="shared" si="86"/>
        <v>0</v>
      </c>
      <c r="S1089">
        <v>1088</v>
      </c>
      <c r="T1089">
        <v>102.608</v>
      </c>
      <c r="U1089">
        <v>89.527000000000001</v>
      </c>
      <c r="V1089">
        <v>36</v>
      </c>
      <c r="W1089">
        <f t="shared" si="87"/>
        <v>13.5</v>
      </c>
      <c r="X1089">
        <f t="shared" si="88"/>
        <v>3.4485215532597078</v>
      </c>
      <c r="Y1089">
        <f t="shared" si="89"/>
        <v>0.37974813173433791</v>
      </c>
    </row>
    <row r="1090" spans="16:25" x14ac:dyDescent="0.35">
      <c r="P1090">
        <f t="shared" si="86"/>
        <v>0</v>
      </c>
      <c r="S1090">
        <v>1089</v>
      </c>
      <c r="T1090">
        <v>102.712</v>
      </c>
      <c r="U1090">
        <v>90.075999999999993</v>
      </c>
      <c r="V1090">
        <v>36</v>
      </c>
      <c r="W1090">
        <f t="shared" si="87"/>
        <v>13.5</v>
      </c>
      <c r="X1090">
        <f t="shared" si="88"/>
        <v>3.4520168581242312</v>
      </c>
      <c r="Y1090">
        <f t="shared" si="89"/>
        <v>0.36129695509372944</v>
      </c>
    </row>
    <row r="1091" spans="16:25" x14ac:dyDescent="0.35">
      <c r="P1091">
        <f t="shared" ref="P1091:P1154" si="90">O1091*60*60/3600</f>
        <v>0</v>
      </c>
      <c r="S1091">
        <v>1090</v>
      </c>
      <c r="T1091">
        <v>102.712</v>
      </c>
      <c r="U1091">
        <v>90.075999999999993</v>
      </c>
      <c r="V1091">
        <v>36</v>
      </c>
      <c r="W1091">
        <f t="shared" ref="W1091:W1154" si="91">10+(V1092-V$21)/10</f>
        <v>13.5</v>
      </c>
      <c r="X1091">
        <f t="shared" ref="X1091:X1154" si="92">T1091/$R$2</f>
        <v>3.4520168581242312</v>
      </c>
      <c r="Y1091">
        <f t="shared" ref="Y1091:Y1154" si="93">-(U1091-$AB$2)/$R$2</f>
        <v>0.36129695509372944</v>
      </c>
    </row>
    <row r="1092" spans="16:25" x14ac:dyDescent="0.35">
      <c r="P1092">
        <f t="shared" si="90"/>
        <v>0</v>
      </c>
      <c r="S1092">
        <v>1091</v>
      </c>
      <c r="T1092">
        <v>103.089</v>
      </c>
      <c r="U1092">
        <v>90.488</v>
      </c>
      <c r="V1092">
        <v>36</v>
      </c>
      <c r="W1092">
        <f t="shared" si="91"/>
        <v>13.5</v>
      </c>
      <c r="X1092">
        <f t="shared" si="92"/>
        <v>3.4646873382581282</v>
      </c>
      <c r="Y1092">
        <f t="shared" si="93"/>
        <v>0.3474501704381176</v>
      </c>
    </row>
    <row r="1093" spans="16:25" x14ac:dyDescent="0.35">
      <c r="P1093">
        <f t="shared" si="90"/>
        <v>0</v>
      </c>
      <c r="S1093">
        <v>1092</v>
      </c>
      <c r="T1093">
        <v>103.089</v>
      </c>
      <c r="U1093">
        <v>90.488</v>
      </c>
      <c r="V1093">
        <v>36</v>
      </c>
      <c r="W1093">
        <f t="shared" si="91"/>
        <v>13.5</v>
      </c>
      <c r="X1093">
        <f t="shared" si="92"/>
        <v>3.4646873382581282</v>
      </c>
      <c r="Y1093">
        <f t="shared" si="93"/>
        <v>0.3474501704381176</v>
      </c>
    </row>
    <row r="1094" spans="16:25" x14ac:dyDescent="0.35">
      <c r="P1094">
        <f t="shared" si="90"/>
        <v>0</v>
      </c>
      <c r="S1094">
        <v>1093</v>
      </c>
      <c r="T1094">
        <v>102.952</v>
      </c>
      <c r="U1094">
        <v>91.174999999999997</v>
      </c>
      <c r="V1094">
        <v>36</v>
      </c>
      <c r="W1094">
        <f t="shared" si="91"/>
        <v>13.5</v>
      </c>
      <c r="X1094">
        <f t="shared" si="92"/>
        <v>3.4600829462731308</v>
      </c>
      <c r="Y1094">
        <f t="shared" si="93"/>
        <v>0.32436099311189148</v>
      </c>
    </row>
    <row r="1095" spans="16:25" x14ac:dyDescent="0.35">
      <c r="P1095">
        <f t="shared" si="90"/>
        <v>0</v>
      </c>
      <c r="S1095">
        <v>1094</v>
      </c>
      <c r="T1095">
        <v>102.952</v>
      </c>
      <c r="U1095">
        <v>91.174999999999997</v>
      </c>
      <c r="V1095">
        <v>36</v>
      </c>
      <c r="W1095">
        <f t="shared" si="91"/>
        <v>13.5</v>
      </c>
      <c r="X1095">
        <f t="shared" si="92"/>
        <v>3.4600829462731308</v>
      </c>
      <c r="Y1095">
        <f t="shared" si="93"/>
        <v>0.32436099311189148</v>
      </c>
    </row>
    <row r="1096" spans="16:25" x14ac:dyDescent="0.35">
      <c r="P1096">
        <f t="shared" si="90"/>
        <v>0</v>
      </c>
      <c r="S1096">
        <v>1095</v>
      </c>
      <c r="T1096">
        <v>102.746</v>
      </c>
      <c r="U1096">
        <v>91.45</v>
      </c>
      <c r="V1096">
        <v>36</v>
      </c>
      <c r="W1096">
        <f t="shared" si="91"/>
        <v>13.5</v>
      </c>
      <c r="X1096">
        <f t="shared" si="92"/>
        <v>3.453159553945325</v>
      </c>
      <c r="Y1096">
        <f t="shared" si="93"/>
        <v>0.31511860044127671</v>
      </c>
    </row>
    <row r="1097" spans="16:25" x14ac:dyDescent="0.35">
      <c r="P1097">
        <f t="shared" si="90"/>
        <v>0</v>
      </c>
      <c r="S1097">
        <v>1096</v>
      </c>
      <c r="T1097">
        <v>103.089</v>
      </c>
      <c r="U1097">
        <v>90.935000000000002</v>
      </c>
      <c r="V1097">
        <v>36</v>
      </c>
      <c r="W1097">
        <f t="shared" si="91"/>
        <v>13.5</v>
      </c>
      <c r="X1097">
        <f t="shared" si="92"/>
        <v>3.4646873382581282</v>
      </c>
      <c r="Y1097">
        <f t="shared" si="93"/>
        <v>0.33242708126079129</v>
      </c>
    </row>
    <row r="1098" spans="16:25" x14ac:dyDescent="0.35">
      <c r="P1098">
        <f t="shared" si="90"/>
        <v>0</v>
      </c>
      <c r="S1098">
        <v>1097</v>
      </c>
      <c r="T1098">
        <v>102.78</v>
      </c>
      <c r="U1098">
        <v>91.861999999999995</v>
      </c>
      <c r="V1098">
        <v>36</v>
      </c>
      <c r="W1098">
        <f t="shared" si="91"/>
        <v>13.5</v>
      </c>
      <c r="X1098">
        <f t="shared" si="92"/>
        <v>3.4543022497664193</v>
      </c>
      <c r="Y1098">
        <f t="shared" si="93"/>
        <v>0.30127181578566536</v>
      </c>
    </row>
    <row r="1099" spans="16:25" x14ac:dyDescent="0.35">
      <c r="P1099">
        <f t="shared" si="90"/>
        <v>0</v>
      </c>
      <c r="S1099">
        <v>1098</v>
      </c>
      <c r="T1099">
        <v>102.78</v>
      </c>
      <c r="U1099">
        <v>91.861999999999995</v>
      </c>
      <c r="V1099">
        <v>36</v>
      </c>
      <c r="W1099">
        <f t="shared" si="91"/>
        <v>13.5</v>
      </c>
      <c r="X1099">
        <f t="shared" si="92"/>
        <v>3.4543022497664193</v>
      </c>
      <c r="Y1099">
        <f t="shared" si="93"/>
        <v>0.30127181578566536</v>
      </c>
    </row>
    <row r="1100" spans="16:25" x14ac:dyDescent="0.35">
      <c r="P1100">
        <f t="shared" si="90"/>
        <v>0</v>
      </c>
      <c r="S1100">
        <v>1099</v>
      </c>
      <c r="T1100">
        <v>102.712</v>
      </c>
      <c r="U1100">
        <v>92.274000000000001</v>
      </c>
      <c r="V1100">
        <v>36</v>
      </c>
      <c r="W1100">
        <f t="shared" si="91"/>
        <v>13.5</v>
      </c>
      <c r="X1100">
        <f t="shared" si="92"/>
        <v>3.4520168581242312</v>
      </c>
      <c r="Y1100">
        <f t="shared" si="93"/>
        <v>0.28742503113005352</v>
      </c>
    </row>
    <row r="1101" spans="16:25" x14ac:dyDescent="0.35">
      <c r="P1101">
        <f t="shared" si="90"/>
        <v>0</v>
      </c>
      <c r="S1101">
        <v>1100</v>
      </c>
      <c r="T1101">
        <v>102.712</v>
      </c>
      <c r="U1101">
        <v>92.274000000000001</v>
      </c>
      <c r="V1101">
        <v>36</v>
      </c>
      <c r="W1101">
        <f t="shared" si="91"/>
        <v>13.5</v>
      </c>
      <c r="X1101">
        <f t="shared" si="92"/>
        <v>3.4520168581242312</v>
      </c>
      <c r="Y1101">
        <f t="shared" si="93"/>
        <v>0.28742503113005352</v>
      </c>
    </row>
    <row r="1102" spans="16:25" x14ac:dyDescent="0.35">
      <c r="P1102">
        <f t="shared" si="90"/>
        <v>0</v>
      </c>
      <c r="S1102">
        <v>1101</v>
      </c>
      <c r="T1102">
        <v>102.608</v>
      </c>
      <c r="U1102">
        <v>92.891999999999996</v>
      </c>
      <c r="V1102">
        <v>36</v>
      </c>
      <c r="W1102">
        <f t="shared" si="91"/>
        <v>13.5</v>
      </c>
      <c r="X1102">
        <f t="shared" si="92"/>
        <v>3.4485215532597078</v>
      </c>
      <c r="Y1102">
        <f t="shared" si="93"/>
        <v>0.2666548541466362</v>
      </c>
    </row>
    <row r="1103" spans="16:25" x14ac:dyDescent="0.35">
      <c r="P1103">
        <f t="shared" si="90"/>
        <v>0</v>
      </c>
      <c r="S1103">
        <v>1102</v>
      </c>
      <c r="T1103">
        <v>102.608</v>
      </c>
      <c r="U1103">
        <v>92.891999999999996</v>
      </c>
      <c r="V1103">
        <v>36</v>
      </c>
      <c r="W1103">
        <f t="shared" si="91"/>
        <v>13.5</v>
      </c>
      <c r="X1103">
        <f t="shared" si="92"/>
        <v>3.4485215532597078</v>
      </c>
      <c r="Y1103">
        <f t="shared" si="93"/>
        <v>0.2666548541466362</v>
      </c>
    </row>
    <row r="1104" spans="16:25" x14ac:dyDescent="0.35">
      <c r="P1104">
        <f t="shared" si="90"/>
        <v>0</v>
      </c>
      <c r="S1104">
        <v>1103</v>
      </c>
      <c r="T1104">
        <v>102.608</v>
      </c>
      <c r="U1104">
        <v>93.441000000000003</v>
      </c>
      <c r="V1104">
        <v>36</v>
      </c>
      <c r="W1104">
        <f t="shared" si="91"/>
        <v>13.5</v>
      </c>
      <c r="X1104">
        <f t="shared" si="92"/>
        <v>3.4485215532597078</v>
      </c>
      <c r="Y1104">
        <f t="shared" si="93"/>
        <v>0.24820367750602726</v>
      </c>
    </row>
    <row r="1105" spans="16:25" x14ac:dyDescent="0.35">
      <c r="P1105">
        <f t="shared" si="90"/>
        <v>0</v>
      </c>
      <c r="S1105">
        <v>1104</v>
      </c>
      <c r="T1105">
        <v>102.608</v>
      </c>
      <c r="U1105">
        <v>93.441000000000003</v>
      </c>
      <c r="V1105">
        <v>36</v>
      </c>
      <c r="W1105">
        <f t="shared" si="91"/>
        <v>13.5</v>
      </c>
      <c r="X1105">
        <f t="shared" si="92"/>
        <v>3.4485215532597078</v>
      </c>
      <c r="Y1105">
        <f t="shared" si="93"/>
        <v>0.24820367750602726</v>
      </c>
    </row>
    <row r="1106" spans="16:25" x14ac:dyDescent="0.35">
      <c r="P1106">
        <f t="shared" si="90"/>
        <v>0</v>
      </c>
      <c r="S1106">
        <v>1105</v>
      </c>
      <c r="T1106">
        <v>102.54</v>
      </c>
      <c r="U1106">
        <v>93.921999999999997</v>
      </c>
      <c r="V1106">
        <v>36</v>
      </c>
      <c r="W1106">
        <f t="shared" si="91"/>
        <v>13.5</v>
      </c>
      <c r="X1106">
        <f t="shared" si="92"/>
        <v>3.4462361616175197</v>
      </c>
      <c r="Y1106">
        <f t="shared" si="93"/>
        <v>0.23203789250760706</v>
      </c>
    </row>
    <row r="1107" spans="16:25" x14ac:dyDescent="0.35">
      <c r="P1107">
        <f t="shared" si="90"/>
        <v>0</v>
      </c>
      <c r="S1107">
        <v>1106</v>
      </c>
      <c r="T1107">
        <v>102.54</v>
      </c>
      <c r="U1107">
        <v>93.921999999999997</v>
      </c>
      <c r="V1107">
        <v>36</v>
      </c>
      <c r="W1107">
        <f t="shared" si="91"/>
        <v>13.5</v>
      </c>
      <c r="X1107">
        <f t="shared" si="92"/>
        <v>3.4462361616175197</v>
      </c>
      <c r="Y1107">
        <f t="shared" si="93"/>
        <v>0.23203789250760706</v>
      </c>
    </row>
    <row r="1108" spans="16:25" x14ac:dyDescent="0.35">
      <c r="P1108">
        <f t="shared" si="90"/>
        <v>0</v>
      </c>
      <c r="S1108">
        <v>1107</v>
      </c>
      <c r="T1108">
        <v>102.505</v>
      </c>
      <c r="U1108">
        <v>94.506</v>
      </c>
      <c r="V1108">
        <v>36</v>
      </c>
      <c r="W1108">
        <f t="shared" si="91"/>
        <v>13.5</v>
      </c>
      <c r="X1108">
        <f t="shared" si="92"/>
        <v>3.4450598570958046</v>
      </c>
      <c r="Y1108">
        <f t="shared" si="93"/>
        <v>0.21241041134528366</v>
      </c>
    </row>
    <row r="1109" spans="16:25" x14ac:dyDescent="0.35">
      <c r="P1109">
        <f t="shared" si="90"/>
        <v>0</v>
      </c>
      <c r="S1109">
        <v>1108</v>
      </c>
      <c r="T1109">
        <v>102.505</v>
      </c>
      <c r="U1109">
        <v>94.506</v>
      </c>
      <c r="V1109">
        <v>36</v>
      </c>
      <c r="W1109">
        <f t="shared" si="91"/>
        <v>13.5</v>
      </c>
      <c r="X1109">
        <f t="shared" si="92"/>
        <v>3.4450598570958046</v>
      </c>
      <c r="Y1109">
        <f t="shared" si="93"/>
        <v>0.21241041134528366</v>
      </c>
    </row>
    <row r="1110" spans="16:25" x14ac:dyDescent="0.35">
      <c r="P1110">
        <f t="shared" si="90"/>
        <v>0</v>
      </c>
      <c r="S1110">
        <v>1109</v>
      </c>
      <c r="T1110">
        <v>102.608</v>
      </c>
      <c r="U1110">
        <v>94.951999999999998</v>
      </c>
      <c r="V1110">
        <v>36</v>
      </c>
      <c r="W1110">
        <f t="shared" si="91"/>
        <v>13.6</v>
      </c>
      <c r="X1110">
        <f t="shared" si="92"/>
        <v>3.4485215532597078</v>
      </c>
      <c r="Y1110">
        <f t="shared" si="93"/>
        <v>0.1974209308685779</v>
      </c>
    </row>
    <row r="1111" spans="16:25" x14ac:dyDescent="0.35">
      <c r="P1111">
        <f t="shared" si="90"/>
        <v>0</v>
      </c>
      <c r="S1111">
        <v>1110</v>
      </c>
      <c r="T1111">
        <v>99.105999999999995</v>
      </c>
      <c r="U1111">
        <v>95.158000000000001</v>
      </c>
      <c r="V1111">
        <v>37</v>
      </c>
      <c r="W1111">
        <f t="shared" si="91"/>
        <v>13.6</v>
      </c>
      <c r="X1111">
        <f t="shared" si="92"/>
        <v>3.3308238836870085</v>
      </c>
      <c r="Y1111">
        <f t="shared" si="93"/>
        <v>0.19049753854077198</v>
      </c>
    </row>
    <row r="1112" spans="16:25" x14ac:dyDescent="0.35">
      <c r="P1112">
        <f t="shared" si="90"/>
        <v>0</v>
      </c>
      <c r="S1112">
        <v>1111</v>
      </c>
      <c r="T1112">
        <v>99.105999999999995</v>
      </c>
      <c r="U1112">
        <v>95.158000000000001</v>
      </c>
      <c r="V1112">
        <v>37</v>
      </c>
      <c r="W1112">
        <f t="shared" si="91"/>
        <v>13.6</v>
      </c>
      <c r="X1112">
        <f t="shared" si="92"/>
        <v>3.3308238836870085</v>
      </c>
      <c r="Y1112">
        <f t="shared" si="93"/>
        <v>0.19049753854077198</v>
      </c>
    </row>
    <row r="1113" spans="16:25" x14ac:dyDescent="0.35">
      <c r="P1113">
        <f t="shared" si="90"/>
        <v>0</v>
      </c>
      <c r="S1113">
        <v>1112</v>
      </c>
      <c r="T1113">
        <v>98.796999999999997</v>
      </c>
      <c r="U1113">
        <v>94.573999999999998</v>
      </c>
      <c r="V1113">
        <v>37</v>
      </c>
      <c r="W1113">
        <f t="shared" si="91"/>
        <v>13.6</v>
      </c>
      <c r="X1113">
        <f t="shared" si="92"/>
        <v>3.3204387951953001</v>
      </c>
      <c r="Y1113">
        <f t="shared" si="93"/>
        <v>0.21012501970309538</v>
      </c>
    </row>
    <row r="1114" spans="16:25" x14ac:dyDescent="0.35">
      <c r="P1114">
        <f t="shared" si="90"/>
        <v>0</v>
      </c>
      <c r="S1114">
        <v>1113</v>
      </c>
      <c r="T1114">
        <v>98.796999999999997</v>
      </c>
      <c r="U1114">
        <v>94.573999999999998</v>
      </c>
      <c r="V1114">
        <v>37</v>
      </c>
      <c r="W1114">
        <f t="shared" si="91"/>
        <v>13.6</v>
      </c>
      <c r="X1114">
        <f t="shared" si="92"/>
        <v>3.3204387951953001</v>
      </c>
      <c r="Y1114">
        <f t="shared" si="93"/>
        <v>0.21012501970309538</v>
      </c>
    </row>
    <row r="1115" spans="16:25" x14ac:dyDescent="0.35">
      <c r="P1115">
        <f t="shared" si="90"/>
        <v>0</v>
      </c>
      <c r="S1115">
        <v>1114</v>
      </c>
      <c r="T1115">
        <v>98.42</v>
      </c>
      <c r="U1115">
        <v>94.025000000000006</v>
      </c>
      <c r="V1115">
        <v>37</v>
      </c>
      <c r="W1115">
        <f t="shared" si="91"/>
        <v>13.6</v>
      </c>
      <c r="X1115">
        <f t="shared" si="92"/>
        <v>3.307768315061403</v>
      </c>
      <c r="Y1115">
        <f t="shared" si="93"/>
        <v>0.22857619634370385</v>
      </c>
    </row>
    <row r="1116" spans="16:25" x14ac:dyDescent="0.35">
      <c r="P1116">
        <f t="shared" si="90"/>
        <v>0</v>
      </c>
      <c r="S1116">
        <v>1115</v>
      </c>
      <c r="T1116">
        <v>98.42</v>
      </c>
      <c r="U1116">
        <v>94.025000000000006</v>
      </c>
      <c r="V1116">
        <v>37</v>
      </c>
      <c r="W1116">
        <f t="shared" si="91"/>
        <v>13.6</v>
      </c>
      <c r="X1116">
        <f t="shared" si="92"/>
        <v>3.307768315061403</v>
      </c>
      <c r="Y1116">
        <f t="shared" si="93"/>
        <v>0.22857619634370385</v>
      </c>
    </row>
    <row r="1117" spans="16:25" x14ac:dyDescent="0.35">
      <c r="P1117">
        <f t="shared" si="90"/>
        <v>0</v>
      </c>
      <c r="S1117">
        <v>1116</v>
      </c>
      <c r="T1117">
        <v>98.281999999999996</v>
      </c>
      <c r="U1117">
        <v>93.543999999999997</v>
      </c>
      <c r="V1117">
        <v>37</v>
      </c>
      <c r="W1117">
        <f t="shared" si="91"/>
        <v>13.6</v>
      </c>
      <c r="X1117">
        <f t="shared" si="92"/>
        <v>3.3031303143757853</v>
      </c>
      <c r="Y1117">
        <f t="shared" si="93"/>
        <v>0.24474198134212455</v>
      </c>
    </row>
    <row r="1118" spans="16:25" x14ac:dyDescent="0.35">
      <c r="P1118">
        <f t="shared" si="90"/>
        <v>0</v>
      </c>
      <c r="S1118">
        <v>1117</v>
      </c>
      <c r="T1118">
        <v>98.281999999999996</v>
      </c>
      <c r="U1118">
        <v>93.543999999999997</v>
      </c>
      <c r="V1118">
        <v>37</v>
      </c>
      <c r="W1118">
        <f t="shared" si="91"/>
        <v>13.6</v>
      </c>
      <c r="X1118">
        <f t="shared" si="92"/>
        <v>3.3031303143757853</v>
      </c>
      <c r="Y1118">
        <f t="shared" si="93"/>
        <v>0.24474198134212455</v>
      </c>
    </row>
    <row r="1119" spans="16:25" x14ac:dyDescent="0.35">
      <c r="P1119">
        <f t="shared" si="90"/>
        <v>0</v>
      </c>
      <c r="S1119">
        <v>1118</v>
      </c>
      <c r="T1119">
        <v>98.350999999999999</v>
      </c>
      <c r="U1119">
        <v>93.097999999999999</v>
      </c>
      <c r="V1119">
        <v>37</v>
      </c>
      <c r="W1119">
        <f t="shared" si="91"/>
        <v>13.6</v>
      </c>
      <c r="X1119">
        <f t="shared" si="92"/>
        <v>3.3054493147185942</v>
      </c>
      <c r="Y1119">
        <f t="shared" si="93"/>
        <v>0.25973146181883028</v>
      </c>
    </row>
    <row r="1120" spans="16:25" x14ac:dyDescent="0.35">
      <c r="P1120">
        <f t="shared" si="90"/>
        <v>0</v>
      </c>
      <c r="S1120">
        <v>1119</v>
      </c>
      <c r="T1120">
        <v>98.350999999999999</v>
      </c>
      <c r="U1120">
        <v>93.097999999999999</v>
      </c>
      <c r="V1120">
        <v>37</v>
      </c>
      <c r="W1120">
        <f t="shared" si="91"/>
        <v>13.6</v>
      </c>
      <c r="X1120">
        <f t="shared" si="92"/>
        <v>3.3054493147185942</v>
      </c>
      <c r="Y1120">
        <f t="shared" si="93"/>
        <v>0.25973146181883028</v>
      </c>
    </row>
    <row r="1121" spans="16:25" x14ac:dyDescent="0.35">
      <c r="P1121">
        <f t="shared" si="90"/>
        <v>0</v>
      </c>
      <c r="S1121">
        <v>1120</v>
      </c>
      <c r="T1121">
        <v>98.281999999999996</v>
      </c>
      <c r="U1121">
        <v>92.72</v>
      </c>
      <c r="V1121">
        <v>37</v>
      </c>
      <c r="W1121">
        <f t="shared" si="91"/>
        <v>13.6</v>
      </c>
      <c r="X1121">
        <f t="shared" si="92"/>
        <v>3.3031303143757853</v>
      </c>
      <c r="Y1121">
        <f t="shared" si="93"/>
        <v>0.27243555065334774</v>
      </c>
    </row>
    <row r="1122" spans="16:25" x14ac:dyDescent="0.35">
      <c r="P1122">
        <f t="shared" si="90"/>
        <v>0</v>
      </c>
      <c r="S1122">
        <v>1121</v>
      </c>
      <c r="T1122">
        <v>98.281999999999996</v>
      </c>
      <c r="U1122">
        <v>92.72</v>
      </c>
      <c r="V1122">
        <v>37</v>
      </c>
      <c r="W1122">
        <f t="shared" si="91"/>
        <v>13.6</v>
      </c>
      <c r="X1122">
        <f t="shared" si="92"/>
        <v>3.3031303143757853</v>
      </c>
      <c r="Y1122">
        <f t="shared" si="93"/>
        <v>0.27243555065334774</v>
      </c>
    </row>
    <row r="1123" spans="16:25" x14ac:dyDescent="0.35">
      <c r="P1123">
        <f t="shared" si="90"/>
        <v>0</v>
      </c>
      <c r="S1123">
        <v>1122</v>
      </c>
      <c r="T1123">
        <v>98.281999999999996</v>
      </c>
      <c r="U1123">
        <v>92.308000000000007</v>
      </c>
      <c r="V1123">
        <v>37</v>
      </c>
      <c r="W1123">
        <f t="shared" si="91"/>
        <v>13.6</v>
      </c>
      <c r="X1123">
        <f t="shared" si="92"/>
        <v>3.3031303143757853</v>
      </c>
      <c r="Y1123">
        <f t="shared" si="93"/>
        <v>0.28628233530895913</v>
      </c>
    </row>
    <row r="1124" spans="16:25" x14ac:dyDescent="0.35">
      <c r="P1124">
        <f t="shared" si="90"/>
        <v>0</v>
      </c>
      <c r="S1124">
        <v>1123</v>
      </c>
      <c r="T1124">
        <v>98.281999999999996</v>
      </c>
      <c r="U1124">
        <v>92.308000000000007</v>
      </c>
      <c r="V1124">
        <v>37</v>
      </c>
      <c r="W1124">
        <f t="shared" si="91"/>
        <v>13.6</v>
      </c>
      <c r="X1124">
        <f t="shared" si="92"/>
        <v>3.3031303143757853</v>
      </c>
      <c r="Y1124">
        <f t="shared" si="93"/>
        <v>0.28628233530895913</v>
      </c>
    </row>
    <row r="1125" spans="16:25" x14ac:dyDescent="0.35">
      <c r="P1125">
        <f t="shared" si="90"/>
        <v>0</v>
      </c>
      <c r="S1125">
        <v>1124</v>
      </c>
      <c r="T1125">
        <v>98.350999999999999</v>
      </c>
      <c r="U1125">
        <v>91.896000000000001</v>
      </c>
      <c r="V1125">
        <v>37</v>
      </c>
      <c r="W1125">
        <f t="shared" si="91"/>
        <v>13.6</v>
      </c>
      <c r="X1125">
        <f t="shared" si="92"/>
        <v>3.3054493147185942</v>
      </c>
      <c r="Y1125">
        <f t="shared" si="93"/>
        <v>0.30012911996457098</v>
      </c>
    </row>
    <row r="1126" spans="16:25" x14ac:dyDescent="0.35">
      <c r="P1126">
        <f t="shared" si="90"/>
        <v>0</v>
      </c>
      <c r="S1126">
        <v>1125</v>
      </c>
      <c r="T1126">
        <v>98.007999999999996</v>
      </c>
      <c r="U1126">
        <v>91.278000000000006</v>
      </c>
      <c r="V1126">
        <v>37</v>
      </c>
      <c r="W1126">
        <f t="shared" si="91"/>
        <v>13.6</v>
      </c>
      <c r="X1126">
        <f t="shared" si="92"/>
        <v>3.2939215304057914</v>
      </c>
      <c r="Y1126">
        <f t="shared" si="93"/>
        <v>0.3208992969479883</v>
      </c>
    </row>
    <row r="1127" spans="16:25" x14ac:dyDescent="0.35">
      <c r="P1127">
        <f t="shared" si="90"/>
        <v>0</v>
      </c>
      <c r="S1127">
        <v>1126</v>
      </c>
      <c r="T1127">
        <v>97.596000000000004</v>
      </c>
      <c r="U1127">
        <v>91.003</v>
      </c>
      <c r="V1127">
        <v>37</v>
      </c>
      <c r="W1127">
        <f t="shared" si="91"/>
        <v>13.6</v>
      </c>
      <c r="X1127">
        <f t="shared" si="92"/>
        <v>3.2800747457501798</v>
      </c>
      <c r="Y1127">
        <f t="shared" si="93"/>
        <v>0.33014168961860302</v>
      </c>
    </row>
    <row r="1128" spans="16:25" x14ac:dyDescent="0.35">
      <c r="P1128">
        <f t="shared" si="90"/>
        <v>0</v>
      </c>
      <c r="S1128">
        <v>1127</v>
      </c>
      <c r="T1128">
        <v>97.046000000000006</v>
      </c>
      <c r="U1128">
        <v>91.003</v>
      </c>
      <c r="V1128">
        <v>37</v>
      </c>
      <c r="W1128">
        <f t="shared" si="91"/>
        <v>13.6</v>
      </c>
      <c r="X1128">
        <f t="shared" si="92"/>
        <v>3.2615899604089509</v>
      </c>
      <c r="Y1128">
        <f t="shared" si="93"/>
        <v>0.33014168961860302</v>
      </c>
    </row>
    <row r="1129" spans="16:25" x14ac:dyDescent="0.35">
      <c r="P1129">
        <f t="shared" si="90"/>
        <v>0</v>
      </c>
      <c r="S1129">
        <v>1128</v>
      </c>
      <c r="T1129">
        <v>97.046000000000006</v>
      </c>
      <c r="U1129">
        <v>91.003</v>
      </c>
      <c r="V1129">
        <v>37</v>
      </c>
      <c r="W1129">
        <f t="shared" si="91"/>
        <v>13.6</v>
      </c>
      <c r="X1129">
        <f t="shared" si="92"/>
        <v>3.2615899604089509</v>
      </c>
      <c r="Y1129">
        <f t="shared" si="93"/>
        <v>0.33014168961860302</v>
      </c>
    </row>
    <row r="1130" spans="16:25" x14ac:dyDescent="0.35">
      <c r="P1130">
        <f t="shared" si="90"/>
        <v>0</v>
      </c>
      <c r="S1130">
        <v>1129</v>
      </c>
      <c r="T1130">
        <v>96.084999999999994</v>
      </c>
      <c r="U1130">
        <v>91.072000000000003</v>
      </c>
      <c r="V1130">
        <v>37</v>
      </c>
      <c r="W1130">
        <f t="shared" si="91"/>
        <v>13.6</v>
      </c>
      <c r="X1130">
        <f t="shared" si="92"/>
        <v>3.2292919991127298</v>
      </c>
      <c r="Y1130">
        <f t="shared" si="93"/>
        <v>0.32782268927579422</v>
      </c>
    </row>
    <row r="1131" spans="16:25" x14ac:dyDescent="0.35">
      <c r="P1131">
        <f t="shared" si="90"/>
        <v>0</v>
      </c>
      <c r="S1131">
        <v>1130</v>
      </c>
      <c r="T1131">
        <v>96.084999999999994</v>
      </c>
      <c r="U1131">
        <v>91.072000000000003</v>
      </c>
      <c r="V1131">
        <v>37</v>
      </c>
      <c r="W1131">
        <f t="shared" si="91"/>
        <v>13.6</v>
      </c>
      <c r="X1131">
        <f t="shared" si="92"/>
        <v>3.2292919991127298</v>
      </c>
      <c r="Y1131">
        <f t="shared" si="93"/>
        <v>0.32782268927579422</v>
      </c>
    </row>
    <row r="1132" spans="16:25" x14ac:dyDescent="0.35">
      <c r="P1132">
        <f t="shared" si="90"/>
        <v>0</v>
      </c>
      <c r="S1132">
        <v>1131</v>
      </c>
      <c r="T1132">
        <v>95.603999999999999</v>
      </c>
      <c r="U1132">
        <v>90.935000000000002</v>
      </c>
      <c r="V1132">
        <v>37</v>
      </c>
      <c r="W1132">
        <f t="shared" si="91"/>
        <v>13.6</v>
      </c>
      <c r="X1132">
        <f t="shared" si="92"/>
        <v>3.2131262141143098</v>
      </c>
      <c r="Y1132">
        <f t="shared" si="93"/>
        <v>0.33242708126079129</v>
      </c>
    </row>
    <row r="1133" spans="16:25" x14ac:dyDescent="0.35">
      <c r="P1133">
        <f t="shared" si="90"/>
        <v>0</v>
      </c>
      <c r="S1133">
        <v>1132</v>
      </c>
      <c r="T1133">
        <v>95.603999999999999</v>
      </c>
      <c r="U1133">
        <v>90.935000000000002</v>
      </c>
      <c r="V1133">
        <v>37</v>
      </c>
      <c r="W1133">
        <f t="shared" si="91"/>
        <v>13.6</v>
      </c>
      <c r="X1133">
        <f t="shared" si="92"/>
        <v>3.2131262141143098</v>
      </c>
      <c r="Y1133">
        <f t="shared" si="93"/>
        <v>0.33242708126079129</v>
      </c>
    </row>
    <row r="1134" spans="16:25" x14ac:dyDescent="0.35">
      <c r="P1134">
        <f t="shared" si="90"/>
        <v>0</v>
      </c>
      <c r="S1134">
        <v>1133</v>
      </c>
      <c r="T1134">
        <v>95.123999999999995</v>
      </c>
      <c r="U1134">
        <v>90.763000000000005</v>
      </c>
      <c r="V1134">
        <v>37</v>
      </c>
      <c r="W1134">
        <f t="shared" si="91"/>
        <v>13.6</v>
      </c>
      <c r="X1134">
        <f t="shared" si="92"/>
        <v>3.1969940378165096</v>
      </c>
      <c r="Y1134">
        <f t="shared" si="93"/>
        <v>0.33820777776750288</v>
      </c>
    </row>
    <row r="1135" spans="16:25" x14ac:dyDescent="0.35">
      <c r="P1135">
        <f t="shared" si="90"/>
        <v>0</v>
      </c>
      <c r="S1135">
        <v>1134</v>
      </c>
      <c r="T1135">
        <v>95.123999999999995</v>
      </c>
      <c r="U1135">
        <v>90.763000000000005</v>
      </c>
      <c r="V1135">
        <v>37</v>
      </c>
      <c r="W1135">
        <f t="shared" si="91"/>
        <v>13.6</v>
      </c>
      <c r="X1135">
        <f t="shared" si="92"/>
        <v>3.1969940378165096</v>
      </c>
      <c r="Y1135">
        <f t="shared" si="93"/>
        <v>0.33820777776750288</v>
      </c>
    </row>
    <row r="1136" spans="16:25" x14ac:dyDescent="0.35">
      <c r="P1136">
        <f t="shared" si="90"/>
        <v>0</v>
      </c>
      <c r="S1136">
        <v>1135</v>
      </c>
      <c r="T1136">
        <v>94.78</v>
      </c>
      <c r="U1136">
        <v>90.453999999999994</v>
      </c>
      <c r="V1136">
        <v>37</v>
      </c>
      <c r="W1136">
        <f t="shared" si="91"/>
        <v>13.6</v>
      </c>
      <c r="X1136">
        <f t="shared" si="92"/>
        <v>3.1854326448030865</v>
      </c>
      <c r="Y1136">
        <f t="shared" si="93"/>
        <v>0.34859286625921199</v>
      </c>
    </row>
    <row r="1137" spans="16:25" x14ac:dyDescent="0.35">
      <c r="P1137">
        <f t="shared" si="90"/>
        <v>0</v>
      </c>
      <c r="S1137">
        <v>1136</v>
      </c>
      <c r="T1137">
        <v>94.78</v>
      </c>
      <c r="U1137">
        <v>90.453999999999994</v>
      </c>
      <c r="V1137">
        <v>37</v>
      </c>
      <c r="W1137">
        <f t="shared" si="91"/>
        <v>13.6</v>
      </c>
      <c r="X1137">
        <f t="shared" si="92"/>
        <v>3.1854326448030865</v>
      </c>
      <c r="Y1137">
        <f t="shared" si="93"/>
        <v>0.34859286625921199</v>
      </c>
    </row>
    <row r="1138" spans="16:25" x14ac:dyDescent="0.35">
      <c r="P1138">
        <f t="shared" si="90"/>
        <v>0</v>
      </c>
      <c r="S1138">
        <v>1137</v>
      </c>
      <c r="T1138">
        <v>94.78</v>
      </c>
      <c r="U1138">
        <v>90.007999999999996</v>
      </c>
      <c r="V1138">
        <v>37</v>
      </c>
      <c r="W1138">
        <f t="shared" si="91"/>
        <v>13.6</v>
      </c>
      <c r="X1138">
        <f t="shared" si="92"/>
        <v>3.1854326448030865</v>
      </c>
      <c r="Y1138">
        <f t="shared" si="93"/>
        <v>0.36358234673591772</v>
      </c>
    </row>
    <row r="1139" spans="16:25" x14ac:dyDescent="0.35">
      <c r="P1139">
        <f t="shared" si="90"/>
        <v>0</v>
      </c>
      <c r="S1139">
        <v>1138</v>
      </c>
      <c r="T1139">
        <v>94.78</v>
      </c>
      <c r="U1139">
        <v>90.007999999999996</v>
      </c>
      <c r="V1139">
        <v>37</v>
      </c>
      <c r="W1139">
        <f t="shared" si="91"/>
        <v>13.6</v>
      </c>
      <c r="X1139">
        <f t="shared" si="92"/>
        <v>3.1854326448030865</v>
      </c>
      <c r="Y1139">
        <f t="shared" si="93"/>
        <v>0.36358234673591772</v>
      </c>
    </row>
    <row r="1140" spans="16:25" x14ac:dyDescent="0.35">
      <c r="P1140">
        <f t="shared" si="90"/>
        <v>0</v>
      </c>
      <c r="S1140">
        <v>1139</v>
      </c>
      <c r="T1140">
        <v>95.055000000000007</v>
      </c>
      <c r="U1140">
        <v>89.596000000000004</v>
      </c>
      <c r="V1140">
        <v>37</v>
      </c>
      <c r="W1140">
        <f t="shared" si="91"/>
        <v>13.6</v>
      </c>
      <c r="X1140">
        <f t="shared" si="92"/>
        <v>3.1946750374737012</v>
      </c>
      <c r="Y1140">
        <f t="shared" si="93"/>
        <v>0.37742913139152912</v>
      </c>
    </row>
    <row r="1141" spans="16:25" x14ac:dyDescent="0.35">
      <c r="P1141">
        <f t="shared" si="90"/>
        <v>0</v>
      </c>
      <c r="S1141">
        <v>1140</v>
      </c>
      <c r="T1141">
        <v>95.055000000000007</v>
      </c>
      <c r="U1141">
        <v>89.596000000000004</v>
      </c>
      <c r="V1141">
        <v>37</v>
      </c>
      <c r="W1141">
        <f t="shared" si="91"/>
        <v>13.6</v>
      </c>
      <c r="X1141">
        <f t="shared" si="92"/>
        <v>3.1946750374737012</v>
      </c>
      <c r="Y1141">
        <f t="shared" si="93"/>
        <v>0.37742913139152912</v>
      </c>
    </row>
    <row r="1142" spans="16:25" x14ac:dyDescent="0.35">
      <c r="P1142">
        <f t="shared" si="90"/>
        <v>0</v>
      </c>
      <c r="S1142">
        <v>1141</v>
      </c>
      <c r="T1142">
        <v>95.397999999999996</v>
      </c>
      <c r="U1142">
        <v>89.218000000000004</v>
      </c>
      <c r="V1142">
        <v>37</v>
      </c>
      <c r="W1142">
        <f t="shared" si="91"/>
        <v>13.6</v>
      </c>
      <c r="X1142">
        <f t="shared" si="92"/>
        <v>3.206202821786504</v>
      </c>
      <c r="Y1142">
        <f t="shared" si="93"/>
        <v>0.39013322022604657</v>
      </c>
    </row>
    <row r="1143" spans="16:25" x14ac:dyDescent="0.35">
      <c r="P1143">
        <f t="shared" si="90"/>
        <v>0</v>
      </c>
      <c r="S1143">
        <v>1142</v>
      </c>
      <c r="T1143">
        <v>95.397999999999996</v>
      </c>
      <c r="U1143">
        <v>89.218000000000004</v>
      </c>
      <c r="V1143">
        <v>37</v>
      </c>
      <c r="W1143">
        <f t="shared" si="91"/>
        <v>13.6</v>
      </c>
      <c r="X1143">
        <f t="shared" si="92"/>
        <v>3.206202821786504</v>
      </c>
      <c r="Y1143">
        <f t="shared" si="93"/>
        <v>0.39013322022604657</v>
      </c>
    </row>
    <row r="1144" spans="16:25" x14ac:dyDescent="0.35">
      <c r="P1144">
        <f t="shared" si="90"/>
        <v>0</v>
      </c>
      <c r="S1144">
        <v>1143</v>
      </c>
      <c r="T1144">
        <v>95.81</v>
      </c>
      <c r="U1144">
        <v>88.805999999999997</v>
      </c>
      <c r="V1144">
        <v>37</v>
      </c>
      <c r="W1144">
        <f t="shared" si="91"/>
        <v>13.6</v>
      </c>
      <c r="X1144">
        <f t="shared" si="92"/>
        <v>3.2200496064421156</v>
      </c>
      <c r="Y1144">
        <f t="shared" si="93"/>
        <v>0.40398000488165842</v>
      </c>
    </row>
    <row r="1145" spans="16:25" x14ac:dyDescent="0.35">
      <c r="P1145">
        <f t="shared" si="90"/>
        <v>0</v>
      </c>
      <c r="S1145">
        <v>1144</v>
      </c>
      <c r="T1145">
        <v>95.81</v>
      </c>
      <c r="U1145">
        <v>88.805999999999997</v>
      </c>
      <c r="V1145">
        <v>37</v>
      </c>
      <c r="W1145">
        <f t="shared" si="91"/>
        <v>13.6</v>
      </c>
      <c r="X1145">
        <f t="shared" si="92"/>
        <v>3.2200496064421156</v>
      </c>
      <c r="Y1145">
        <f t="shared" si="93"/>
        <v>0.40398000488165842</v>
      </c>
    </row>
    <row r="1146" spans="16:25" x14ac:dyDescent="0.35">
      <c r="P1146">
        <f t="shared" si="90"/>
        <v>0</v>
      </c>
      <c r="S1146">
        <v>1145</v>
      </c>
      <c r="T1146">
        <v>95.81</v>
      </c>
      <c r="U1146">
        <v>88.290999999999997</v>
      </c>
      <c r="V1146">
        <v>37</v>
      </c>
      <c r="W1146">
        <f t="shared" si="91"/>
        <v>13.6</v>
      </c>
      <c r="X1146">
        <f t="shared" si="92"/>
        <v>3.2200496064421156</v>
      </c>
      <c r="Y1146">
        <f t="shared" si="93"/>
        <v>0.421288485701173</v>
      </c>
    </row>
    <row r="1147" spans="16:25" x14ac:dyDescent="0.35">
      <c r="P1147">
        <f t="shared" si="90"/>
        <v>0</v>
      </c>
      <c r="S1147">
        <v>1146</v>
      </c>
      <c r="T1147">
        <v>95.81</v>
      </c>
      <c r="U1147">
        <v>88.290999999999997</v>
      </c>
      <c r="V1147">
        <v>37</v>
      </c>
      <c r="W1147">
        <f t="shared" si="91"/>
        <v>13.6</v>
      </c>
      <c r="X1147">
        <f t="shared" si="92"/>
        <v>3.2200496064421156</v>
      </c>
      <c r="Y1147">
        <f t="shared" si="93"/>
        <v>0.421288485701173</v>
      </c>
    </row>
    <row r="1148" spans="16:25" x14ac:dyDescent="0.35">
      <c r="P1148">
        <f t="shared" si="90"/>
        <v>0</v>
      </c>
      <c r="S1148">
        <v>1147</v>
      </c>
      <c r="T1148">
        <v>95.673000000000002</v>
      </c>
      <c r="U1148">
        <v>87.981999999999999</v>
      </c>
      <c r="V1148">
        <v>37</v>
      </c>
      <c r="W1148">
        <f t="shared" si="91"/>
        <v>13.6</v>
      </c>
      <c r="X1148">
        <f t="shared" si="92"/>
        <v>3.2154452144571186</v>
      </c>
      <c r="Y1148">
        <f t="shared" si="93"/>
        <v>0.43167357419288166</v>
      </c>
    </row>
    <row r="1149" spans="16:25" x14ac:dyDescent="0.35">
      <c r="P1149">
        <f t="shared" si="90"/>
        <v>0</v>
      </c>
      <c r="S1149">
        <v>1148</v>
      </c>
      <c r="T1149">
        <v>95.673000000000002</v>
      </c>
      <c r="U1149">
        <v>87.981999999999999</v>
      </c>
      <c r="V1149">
        <v>37</v>
      </c>
      <c r="W1149">
        <f t="shared" si="91"/>
        <v>13.6</v>
      </c>
      <c r="X1149">
        <f t="shared" si="92"/>
        <v>3.2154452144571186</v>
      </c>
      <c r="Y1149">
        <f t="shared" si="93"/>
        <v>0.43167357419288166</v>
      </c>
    </row>
    <row r="1150" spans="16:25" x14ac:dyDescent="0.35">
      <c r="P1150">
        <f t="shared" si="90"/>
        <v>0</v>
      </c>
      <c r="S1150">
        <v>1149</v>
      </c>
      <c r="T1150">
        <v>95.227000000000004</v>
      </c>
      <c r="U1150">
        <v>87.33</v>
      </c>
      <c r="V1150">
        <v>37</v>
      </c>
      <c r="W1150">
        <f t="shared" si="91"/>
        <v>13.6</v>
      </c>
      <c r="X1150">
        <f t="shared" si="92"/>
        <v>3.2004557339804127</v>
      </c>
      <c r="Y1150">
        <f t="shared" si="93"/>
        <v>0.45358644699739331</v>
      </c>
    </row>
    <row r="1151" spans="16:25" x14ac:dyDescent="0.35">
      <c r="P1151">
        <f t="shared" si="90"/>
        <v>0</v>
      </c>
      <c r="S1151">
        <v>1150</v>
      </c>
      <c r="T1151">
        <v>95.227000000000004</v>
      </c>
      <c r="U1151">
        <v>87.33</v>
      </c>
      <c r="V1151">
        <v>37</v>
      </c>
      <c r="W1151">
        <f t="shared" si="91"/>
        <v>13.6</v>
      </c>
      <c r="X1151">
        <f t="shared" si="92"/>
        <v>3.2004557339804127</v>
      </c>
      <c r="Y1151">
        <f t="shared" si="93"/>
        <v>0.45358644699739331</v>
      </c>
    </row>
    <row r="1152" spans="16:25" x14ac:dyDescent="0.35">
      <c r="P1152">
        <f t="shared" si="90"/>
        <v>0</v>
      </c>
      <c r="S1152">
        <v>1151</v>
      </c>
      <c r="T1152">
        <v>95.123999999999995</v>
      </c>
      <c r="U1152">
        <v>87.055000000000007</v>
      </c>
      <c r="V1152">
        <v>37</v>
      </c>
      <c r="W1152">
        <f t="shared" si="91"/>
        <v>13.6</v>
      </c>
      <c r="X1152">
        <f t="shared" si="92"/>
        <v>3.1969940378165096</v>
      </c>
      <c r="Y1152">
        <f t="shared" si="93"/>
        <v>0.46282883966800759</v>
      </c>
    </row>
    <row r="1153" spans="16:25" x14ac:dyDescent="0.35">
      <c r="P1153">
        <f t="shared" si="90"/>
        <v>0</v>
      </c>
      <c r="S1153">
        <v>1152</v>
      </c>
      <c r="T1153">
        <v>95.123999999999995</v>
      </c>
      <c r="U1153">
        <v>87.055000000000007</v>
      </c>
      <c r="V1153">
        <v>37</v>
      </c>
      <c r="W1153">
        <f t="shared" si="91"/>
        <v>13.6</v>
      </c>
      <c r="X1153">
        <f t="shared" si="92"/>
        <v>3.1969940378165096</v>
      </c>
      <c r="Y1153">
        <f t="shared" si="93"/>
        <v>0.46282883966800759</v>
      </c>
    </row>
    <row r="1154" spans="16:25" x14ac:dyDescent="0.35">
      <c r="P1154">
        <f t="shared" si="90"/>
        <v>0</v>
      </c>
      <c r="S1154">
        <v>1153</v>
      </c>
      <c r="T1154">
        <v>94.918000000000006</v>
      </c>
      <c r="U1154">
        <v>86.78</v>
      </c>
      <c r="V1154">
        <v>37</v>
      </c>
      <c r="W1154">
        <f t="shared" si="91"/>
        <v>13.6</v>
      </c>
      <c r="X1154">
        <f t="shared" si="92"/>
        <v>3.1900706454887042</v>
      </c>
      <c r="Y1154">
        <f t="shared" si="93"/>
        <v>0.47207123233862236</v>
      </c>
    </row>
    <row r="1155" spans="16:25" x14ac:dyDescent="0.35">
      <c r="P1155">
        <f t="shared" ref="P1155:P1218" si="94">O1155*60*60/3600</f>
        <v>0</v>
      </c>
      <c r="S1155">
        <v>1154</v>
      </c>
      <c r="T1155">
        <v>94.918000000000006</v>
      </c>
      <c r="U1155">
        <v>86.78</v>
      </c>
      <c r="V1155">
        <v>37</v>
      </c>
      <c r="W1155">
        <f t="shared" ref="W1155:W1218" si="95">10+(V1156-V$21)/10</f>
        <v>13.6</v>
      </c>
      <c r="X1155">
        <f t="shared" ref="X1155:X1218" si="96">T1155/$R$2</f>
        <v>3.1900706454887042</v>
      </c>
      <c r="Y1155">
        <f t="shared" ref="Y1155:Y1218" si="97">-(U1155-$AB$2)/$R$2</f>
        <v>0.47207123233862236</v>
      </c>
    </row>
    <row r="1156" spans="16:25" x14ac:dyDescent="0.35">
      <c r="P1156">
        <f t="shared" si="94"/>
        <v>0</v>
      </c>
      <c r="S1156">
        <v>1155</v>
      </c>
      <c r="T1156">
        <v>94.745999999999995</v>
      </c>
      <c r="U1156">
        <v>86.573999999999998</v>
      </c>
      <c r="V1156">
        <v>37</v>
      </c>
      <c r="W1156">
        <f t="shared" si="95"/>
        <v>13.6</v>
      </c>
      <c r="X1156">
        <f t="shared" si="96"/>
        <v>3.1842899489819922</v>
      </c>
      <c r="Y1156">
        <f t="shared" si="97"/>
        <v>0.47899462466642828</v>
      </c>
    </row>
    <row r="1157" spans="16:25" x14ac:dyDescent="0.35">
      <c r="P1157">
        <f t="shared" si="94"/>
        <v>0</v>
      </c>
      <c r="S1157">
        <v>1156</v>
      </c>
      <c r="T1157">
        <v>94.745999999999995</v>
      </c>
      <c r="U1157">
        <v>86.573999999999998</v>
      </c>
      <c r="V1157">
        <v>37</v>
      </c>
      <c r="W1157">
        <f t="shared" si="95"/>
        <v>13.6</v>
      </c>
      <c r="X1157">
        <f t="shared" si="96"/>
        <v>3.1842899489819922</v>
      </c>
      <c r="Y1157">
        <f t="shared" si="97"/>
        <v>0.47899462466642828</v>
      </c>
    </row>
    <row r="1158" spans="16:25" x14ac:dyDescent="0.35">
      <c r="P1158">
        <f t="shared" si="94"/>
        <v>0</v>
      </c>
      <c r="S1158">
        <v>1157</v>
      </c>
      <c r="T1158">
        <v>94.573999999999998</v>
      </c>
      <c r="U1158">
        <v>86.025000000000006</v>
      </c>
      <c r="V1158">
        <v>37</v>
      </c>
      <c r="W1158">
        <f t="shared" si="95"/>
        <v>13.6</v>
      </c>
      <c r="X1158">
        <f t="shared" si="96"/>
        <v>3.1785092524752807</v>
      </c>
      <c r="Y1158">
        <f t="shared" si="97"/>
        <v>0.49744580130703675</v>
      </c>
    </row>
    <row r="1159" spans="16:25" x14ac:dyDescent="0.35">
      <c r="P1159">
        <f t="shared" si="94"/>
        <v>0</v>
      </c>
      <c r="S1159">
        <v>1158</v>
      </c>
      <c r="T1159">
        <v>94.814999999999998</v>
      </c>
      <c r="U1159">
        <v>85.51</v>
      </c>
      <c r="V1159">
        <v>37</v>
      </c>
      <c r="W1159">
        <f t="shared" si="95"/>
        <v>13.6</v>
      </c>
      <c r="X1159">
        <f t="shared" si="96"/>
        <v>3.1866089493248011</v>
      </c>
      <c r="Y1159">
        <f t="shared" si="97"/>
        <v>0.51475428212655128</v>
      </c>
    </row>
    <row r="1160" spans="16:25" x14ac:dyDescent="0.35">
      <c r="P1160">
        <f t="shared" si="94"/>
        <v>0</v>
      </c>
      <c r="S1160">
        <v>1159</v>
      </c>
      <c r="T1160">
        <v>94.814999999999998</v>
      </c>
      <c r="U1160">
        <v>85.51</v>
      </c>
      <c r="V1160">
        <v>37</v>
      </c>
      <c r="W1160">
        <f t="shared" si="95"/>
        <v>13.6</v>
      </c>
      <c r="X1160">
        <f t="shared" si="96"/>
        <v>3.1866089493248011</v>
      </c>
      <c r="Y1160">
        <f t="shared" si="97"/>
        <v>0.51475428212655128</v>
      </c>
    </row>
    <row r="1161" spans="16:25" x14ac:dyDescent="0.35">
      <c r="P1161">
        <f t="shared" si="94"/>
        <v>0</v>
      </c>
      <c r="S1161">
        <v>1160</v>
      </c>
      <c r="T1161">
        <v>95.158000000000001</v>
      </c>
      <c r="U1161">
        <v>85.234999999999999</v>
      </c>
      <c r="V1161">
        <v>37</v>
      </c>
      <c r="W1161">
        <f t="shared" si="95"/>
        <v>13.6</v>
      </c>
      <c r="X1161">
        <f t="shared" si="96"/>
        <v>3.1981367336376039</v>
      </c>
      <c r="Y1161">
        <f t="shared" si="97"/>
        <v>0.52399667479716605</v>
      </c>
    </row>
    <row r="1162" spans="16:25" x14ac:dyDescent="0.35">
      <c r="P1162">
        <f t="shared" si="94"/>
        <v>0</v>
      </c>
      <c r="S1162">
        <v>1161</v>
      </c>
      <c r="T1162">
        <v>95.158000000000001</v>
      </c>
      <c r="U1162">
        <v>85.234999999999999</v>
      </c>
      <c r="V1162">
        <v>37</v>
      </c>
      <c r="W1162">
        <f t="shared" si="95"/>
        <v>13.6</v>
      </c>
      <c r="X1162">
        <f t="shared" si="96"/>
        <v>3.1981367336376039</v>
      </c>
      <c r="Y1162">
        <f t="shared" si="97"/>
        <v>0.52399667479716605</v>
      </c>
    </row>
    <row r="1163" spans="16:25" x14ac:dyDescent="0.35">
      <c r="P1163">
        <f t="shared" si="94"/>
        <v>0</v>
      </c>
      <c r="S1163">
        <v>1162</v>
      </c>
      <c r="T1163">
        <v>95.603999999999999</v>
      </c>
      <c r="U1163">
        <v>85.200999999999993</v>
      </c>
      <c r="V1163">
        <v>37</v>
      </c>
      <c r="W1163">
        <f t="shared" si="95"/>
        <v>13.6</v>
      </c>
      <c r="X1163">
        <f t="shared" si="96"/>
        <v>3.2131262141143098</v>
      </c>
      <c r="Y1163">
        <f t="shared" si="97"/>
        <v>0.52513937061826044</v>
      </c>
    </row>
    <row r="1164" spans="16:25" x14ac:dyDescent="0.35">
      <c r="P1164">
        <f t="shared" si="94"/>
        <v>0</v>
      </c>
      <c r="S1164">
        <v>1163</v>
      </c>
      <c r="T1164">
        <v>95.603999999999999</v>
      </c>
      <c r="U1164">
        <v>85.200999999999993</v>
      </c>
      <c r="V1164">
        <v>37</v>
      </c>
      <c r="W1164">
        <f t="shared" si="95"/>
        <v>13.6</v>
      </c>
      <c r="X1164">
        <f t="shared" si="96"/>
        <v>3.2131262141143098</v>
      </c>
      <c r="Y1164">
        <f t="shared" si="97"/>
        <v>0.52513937061826044</v>
      </c>
    </row>
    <row r="1165" spans="16:25" x14ac:dyDescent="0.35">
      <c r="P1165">
        <f t="shared" si="94"/>
        <v>0</v>
      </c>
      <c r="S1165">
        <v>1164</v>
      </c>
      <c r="T1165">
        <v>96.153999999999996</v>
      </c>
      <c r="U1165">
        <v>85.578999999999994</v>
      </c>
      <c r="V1165">
        <v>37</v>
      </c>
      <c r="W1165">
        <f t="shared" si="95"/>
        <v>13.6</v>
      </c>
      <c r="X1165">
        <f t="shared" si="96"/>
        <v>3.2316109994555386</v>
      </c>
      <c r="Y1165">
        <f t="shared" si="97"/>
        <v>0.51243528178374298</v>
      </c>
    </row>
    <row r="1166" spans="16:25" x14ac:dyDescent="0.35">
      <c r="P1166">
        <f t="shared" si="94"/>
        <v>0</v>
      </c>
      <c r="S1166">
        <v>1165</v>
      </c>
      <c r="T1166">
        <v>96.153999999999996</v>
      </c>
      <c r="U1166">
        <v>85.578999999999994</v>
      </c>
      <c r="V1166">
        <v>37</v>
      </c>
      <c r="W1166">
        <f t="shared" si="95"/>
        <v>13.6</v>
      </c>
      <c r="X1166">
        <f t="shared" si="96"/>
        <v>3.2316109994555386</v>
      </c>
      <c r="Y1166">
        <f t="shared" si="97"/>
        <v>0.51243528178374298</v>
      </c>
    </row>
    <row r="1167" spans="16:25" x14ac:dyDescent="0.35">
      <c r="P1167">
        <f t="shared" si="94"/>
        <v>0</v>
      </c>
      <c r="S1167">
        <v>1166</v>
      </c>
      <c r="T1167">
        <v>96.497</v>
      </c>
      <c r="U1167">
        <v>85.852999999999994</v>
      </c>
      <c r="V1167">
        <v>37</v>
      </c>
      <c r="W1167">
        <f t="shared" si="95"/>
        <v>13.6</v>
      </c>
      <c r="X1167">
        <f t="shared" si="96"/>
        <v>3.2431387837683419</v>
      </c>
      <c r="Y1167">
        <f t="shared" si="97"/>
        <v>0.50322649781374873</v>
      </c>
    </row>
    <row r="1168" spans="16:25" x14ac:dyDescent="0.35">
      <c r="P1168">
        <f t="shared" si="94"/>
        <v>0</v>
      </c>
      <c r="S1168">
        <v>1167</v>
      </c>
      <c r="T1168">
        <v>96.497</v>
      </c>
      <c r="U1168">
        <v>85.852999999999994</v>
      </c>
      <c r="V1168">
        <v>37</v>
      </c>
      <c r="W1168">
        <f t="shared" si="95"/>
        <v>13.6</v>
      </c>
      <c r="X1168">
        <f t="shared" si="96"/>
        <v>3.2431387837683419</v>
      </c>
      <c r="Y1168">
        <f t="shared" si="97"/>
        <v>0.50322649781374873</v>
      </c>
    </row>
    <row r="1169" spans="16:25" x14ac:dyDescent="0.35">
      <c r="P1169">
        <f t="shared" si="94"/>
        <v>0</v>
      </c>
      <c r="S1169">
        <v>1168</v>
      </c>
      <c r="T1169">
        <v>96.772000000000006</v>
      </c>
      <c r="U1169">
        <v>86.058999999999997</v>
      </c>
      <c r="V1169">
        <v>37</v>
      </c>
      <c r="W1169">
        <f t="shared" si="95"/>
        <v>13.6</v>
      </c>
      <c r="X1169">
        <f t="shared" si="96"/>
        <v>3.2523811764389565</v>
      </c>
      <c r="Y1169">
        <f t="shared" si="97"/>
        <v>0.49630310548594286</v>
      </c>
    </row>
    <row r="1170" spans="16:25" x14ac:dyDescent="0.35">
      <c r="P1170">
        <f t="shared" si="94"/>
        <v>0</v>
      </c>
      <c r="S1170">
        <v>1169</v>
      </c>
      <c r="T1170">
        <v>96.772000000000006</v>
      </c>
      <c r="U1170">
        <v>86.058999999999997</v>
      </c>
      <c r="V1170">
        <v>37</v>
      </c>
      <c r="W1170">
        <f t="shared" si="95"/>
        <v>13.6</v>
      </c>
      <c r="X1170">
        <f t="shared" si="96"/>
        <v>3.2523811764389565</v>
      </c>
      <c r="Y1170">
        <f t="shared" si="97"/>
        <v>0.49630310548594286</v>
      </c>
    </row>
    <row r="1171" spans="16:25" x14ac:dyDescent="0.35">
      <c r="P1171">
        <f t="shared" si="94"/>
        <v>0</v>
      </c>
      <c r="S1171">
        <v>1170</v>
      </c>
      <c r="T1171">
        <v>97.355000000000004</v>
      </c>
      <c r="U1171">
        <v>85.956000000000003</v>
      </c>
      <c r="V1171">
        <v>37</v>
      </c>
      <c r="W1171">
        <f t="shared" si="95"/>
        <v>13.6</v>
      </c>
      <c r="X1171">
        <f t="shared" si="96"/>
        <v>3.2719750489006594</v>
      </c>
      <c r="Y1171">
        <f t="shared" si="97"/>
        <v>0.4997648016498456</v>
      </c>
    </row>
    <row r="1172" spans="16:25" x14ac:dyDescent="0.35">
      <c r="P1172">
        <f t="shared" si="94"/>
        <v>0</v>
      </c>
      <c r="S1172">
        <v>1171</v>
      </c>
      <c r="T1172">
        <v>97.355000000000004</v>
      </c>
      <c r="U1172">
        <v>85.956000000000003</v>
      </c>
      <c r="V1172">
        <v>37</v>
      </c>
      <c r="W1172">
        <f t="shared" si="95"/>
        <v>13.6</v>
      </c>
      <c r="X1172">
        <f t="shared" si="96"/>
        <v>3.2719750489006594</v>
      </c>
      <c r="Y1172">
        <f t="shared" si="97"/>
        <v>0.4997648016498456</v>
      </c>
    </row>
    <row r="1173" spans="16:25" x14ac:dyDescent="0.35">
      <c r="P1173">
        <f t="shared" si="94"/>
        <v>0</v>
      </c>
      <c r="S1173">
        <v>1172</v>
      </c>
      <c r="T1173">
        <v>97.938999999999993</v>
      </c>
      <c r="U1173">
        <v>85.475999999999999</v>
      </c>
      <c r="V1173">
        <v>37</v>
      </c>
      <c r="W1173">
        <f t="shared" si="95"/>
        <v>13.6</v>
      </c>
      <c r="X1173">
        <f t="shared" si="96"/>
        <v>3.2916025300629825</v>
      </c>
      <c r="Y1173">
        <f t="shared" si="97"/>
        <v>0.51589697794764566</v>
      </c>
    </row>
    <row r="1174" spans="16:25" x14ac:dyDescent="0.35">
      <c r="P1174">
        <f t="shared" si="94"/>
        <v>0</v>
      </c>
      <c r="S1174">
        <v>1173</v>
      </c>
      <c r="T1174">
        <v>97.938999999999993</v>
      </c>
      <c r="U1174">
        <v>85.475999999999999</v>
      </c>
      <c r="V1174">
        <v>37</v>
      </c>
      <c r="W1174">
        <f t="shared" si="95"/>
        <v>13.6</v>
      </c>
      <c r="X1174">
        <f t="shared" si="96"/>
        <v>3.2916025300629825</v>
      </c>
      <c r="Y1174">
        <f t="shared" si="97"/>
        <v>0.51589697794764566</v>
      </c>
    </row>
    <row r="1175" spans="16:25" x14ac:dyDescent="0.35">
      <c r="P1175">
        <f t="shared" si="94"/>
        <v>0</v>
      </c>
      <c r="S1175">
        <v>1174</v>
      </c>
      <c r="T1175">
        <v>98.281999999999996</v>
      </c>
      <c r="U1175">
        <v>85.373000000000005</v>
      </c>
      <c r="V1175">
        <v>37</v>
      </c>
      <c r="W1175">
        <f t="shared" si="95"/>
        <v>13.6</v>
      </c>
      <c r="X1175">
        <f t="shared" si="96"/>
        <v>3.3031303143757853</v>
      </c>
      <c r="Y1175">
        <f t="shared" si="97"/>
        <v>0.51935867411154846</v>
      </c>
    </row>
    <row r="1176" spans="16:25" x14ac:dyDescent="0.35">
      <c r="P1176">
        <f t="shared" si="94"/>
        <v>0</v>
      </c>
      <c r="S1176">
        <v>1175</v>
      </c>
      <c r="T1176">
        <v>97.63</v>
      </c>
      <c r="U1176">
        <v>85.784999999999997</v>
      </c>
      <c r="V1176">
        <v>37</v>
      </c>
      <c r="W1176">
        <f t="shared" si="95"/>
        <v>13.6</v>
      </c>
      <c r="X1176">
        <f t="shared" si="96"/>
        <v>3.2812174415712736</v>
      </c>
      <c r="Y1176">
        <f t="shared" si="97"/>
        <v>0.50551188945593706</v>
      </c>
    </row>
    <row r="1177" spans="16:25" x14ac:dyDescent="0.35">
      <c r="P1177">
        <f t="shared" si="94"/>
        <v>0</v>
      </c>
      <c r="S1177">
        <v>1176</v>
      </c>
      <c r="T1177">
        <v>98.763000000000005</v>
      </c>
      <c r="U1177">
        <v>85.784999999999997</v>
      </c>
      <c r="V1177">
        <v>37</v>
      </c>
      <c r="W1177">
        <f t="shared" si="95"/>
        <v>13.6</v>
      </c>
      <c r="X1177">
        <f t="shared" si="96"/>
        <v>3.3192960993742062</v>
      </c>
      <c r="Y1177">
        <f t="shared" si="97"/>
        <v>0.50551188945593706</v>
      </c>
    </row>
    <row r="1178" spans="16:25" x14ac:dyDescent="0.35">
      <c r="P1178">
        <f t="shared" si="94"/>
        <v>0</v>
      </c>
      <c r="S1178">
        <v>1177</v>
      </c>
      <c r="T1178">
        <v>98.763000000000005</v>
      </c>
      <c r="U1178">
        <v>85.784999999999997</v>
      </c>
      <c r="V1178">
        <v>37</v>
      </c>
      <c r="W1178">
        <f t="shared" si="95"/>
        <v>13.6</v>
      </c>
      <c r="X1178">
        <f t="shared" si="96"/>
        <v>3.3192960993742062</v>
      </c>
      <c r="Y1178">
        <f t="shared" si="97"/>
        <v>0.50551188945593706</v>
      </c>
    </row>
    <row r="1179" spans="16:25" x14ac:dyDescent="0.35">
      <c r="P1179">
        <f t="shared" si="94"/>
        <v>0</v>
      </c>
      <c r="S1179">
        <v>1178</v>
      </c>
      <c r="T1179">
        <v>99.141000000000005</v>
      </c>
      <c r="U1179">
        <v>85.852999999999994</v>
      </c>
      <c r="V1179">
        <v>37</v>
      </c>
      <c r="W1179">
        <f t="shared" si="95"/>
        <v>13.6</v>
      </c>
      <c r="X1179">
        <f t="shared" si="96"/>
        <v>3.3320001882087236</v>
      </c>
      <c r="Y1179">
        <f t="shared" si="97"/>
        <v>0.50322649781374873</v>
      </c>
    </row>
    <row r="1180" spans="16:25" x14ac:dyDescent="0.35">
      <c r="P1180">
        <f t="shared" si="94"/>
        <v>0</v>
      </c>
      <c r="S1180">
        <v>1179</v>
      </c>
      <c r="T1180">
        <v>99.141000000000005</v>
      </c>
      <c r="U1180">
        <v>85.852999999999994</v>
      </c>
      <c r="V1180">
        <v>37</v>
      </c>
      <c r="W1180">
        <f t="shared" si="95"/>
        <v>13.6</v>
      </c>
      <c r="X1180">
        <f t="shared" si="96"/>
        <v>3.3320001882087236</v>
      </c>
      <c r="Y1180">
        <f t="shared" si="97"/>
        <v>0.50322649781374873</v>
      </c>
    </row>
    <row r="1181" spans="16:25" x14ac:dyDescent="0.35">
      <c r="P1181">
        <f t="shared" si="94"/>
        <v>0</v>
      </c>
      <c r="S1181">
        <v>1180</v>
      </c>
      <c r="T1181">
        <v>98.9</v>
      </c>
      <c r="U1181">
        <v>85.27</v>
      </c>
      <c r="V1181">
        <v>37</v>
      </c>
      <c r="W1181">
        <f t="shared" si="95"/>
        <v>13.6</v>
      </c>
      <c r="X1181">
        <f t="shared" si="96"/>
        <v>3.3239004913592032</v>
      </c>
      <c r="Y1181">
        <f t="shared" si="97"/>
        <v>0.52282037027545158</v>
      </c>
    </row>
    <row r="1182" spans="16:25" x14ac:dyDescent="0.35">
      <c r="P1182">
        <f t="shared" si="94"/>
        <v>0</v>
      </c>
      <c r="S1182">
        <v>1181</v>
      </c>
      <c r="T1182">
        <v>98.9</v>
      </c>
      <c r="U1182">
        <v>85.27</v>
      </c>
      <c r="V1182">
        <v>37</v>
      </c>
      <c r="W1182">
        <f t="shared" si="95"/>
        <v>13.6</v>
      </c>
      <c r="X1182">
        <f t="shared" si="96"/>
        <v>3.3239004913592032</v>
      </c>
      <c r="Y1182">
        <f t="shared" si="97"/>
        <v>0.52282037027545158</v>
      </c>
    </row>
    <row r="1183" spans="16:25" x14ac:dyDescent="0.35">
      <c r="P1183">
        <f t="shared" si="94"/>
        <v>0</v>
      </c>
      <c r="S1183">
        <v>1182</v>
      </c>
      <c r="T1183">
        <v>98.831999999999994</v>
      </c>
      <c r="U1183">
        <v>84.995000000000005</v>
      </c>
      <c r="V1183">
        <v>37</v>
      </c>
      <c r="W1183">
        <f t="shared" si="95"/>
        <v>13.6</v>
      </c>
      <c r="X1183">
        <f t="shared" si="96"/>
        <v>3.3216150997170146</v>
      </c>
      <c r="Y1183">
        <f t="shared" si="97"/>
        <v>0.53206276294606591</v>
      </c>
    </row>
    <row r="1184" spans="16:25" x14ac:dyDescent="0.35">
      <c r="P1184">
        <f t="shared" si="94"/>
        <v>0</v>
      </c>
      <c r="S1184">
        <v>1183</v>
      </c>
      <c r="T1184">
        <v>98.831999999999994</v>
      </c>
      <c r="U1184">
        <v>84.995000000000005</v>
      </c>
      <c r="V1184">
        <v>37</v>
      </c>
      <c r="W1184">
        <f t="shared" si="95"/>
        <v>13.6</v>
      </c>
      <c r="X1184">
        <f t="shared" si="96"/>
        <v>3.3216150997170146</v>
      </c>
      <c r="Y1184">
        <f t="shared" si="97"/>
        <v>0.53206276294606591</v>
      </c>
    </row>
    <row r="1185" spans="16:25" x14ac:dyDescent="0.35">
      <c r="P1185">
        <f t="shared" si="94"/>
        <v>0</v>
      </c>
      <c r="S1185">
        <v>1184</v>
      </c>
      <c r="T1185">
        <v>99.244</v>
      </c>
      <c r="U1185">
        <v>84.582999999999998</v>
      </c>
      <c r="V1185">
        <v>37</v>
      </c>
      <c r="W1185">
        <f t="shared" si="95"/>
        <v>13.6</v>
      </c>
      <c r="X1185">
        <f t="shared" si="96"/>
        <v>3.3354618843726263</v>
      </c>
      <c r="Y1185">
        <f t="shared" si="97"/>
        <v>0.54590954760167776</v>
      </c>
    </row>
    <row r="1186" spans="16:25" x14ac:dyDescent="0.35">
      <c r="P1186">
        <f t="shared" si="94"/>
        <v>0</v>
      </c>
      <c r="S1186">
        <v>1185</v>
      </c>
      <c r="T1186">
        <v>99.244</v>
      </c>
      <c r="U1186">
        <v>84.582999999999998</v>
      </c>
      <c r="V1186">
        <v>37</v>
      </c>
      <c r="W1186">
        <f t="shared" si="95"/>
        <v>13.6</v>
      </c>
      <c r="X1186">
        <f t="shared" si="96"/>
        <v>3.3354618843726263</v>
      </c>
      <c r="Y1186">
        <f t="shared" si="97"/>
        <v>0.54590954760167776</v>
      </c>
    </row>
    <row r="1187" spans="16:25" x14ac:dyDescent="0.35">
      <c r="P1187">
        <f t="shared" si="94"/>
        <v>0</v>
      </c>
      <c r="S1187">
        <v>1186</v>
      </c>
      <c r="T1187">
        <v>99.209000000000003</v>
      </c>
      <c r="U1187">
        <v>84.137</v>
      </c>
      <c r="V1187">
        <v>37</v>
      </c>
      <c r="W1187">
        <f t="shared" si="95"/>
        <v>13.6</v>
      </c>
      <c r="X1187">
        <f t="shared" si="96"/>
        <v>3.3342855798509117</v>
      </c>
      <c r="Y1187">
        <f t="shared" si="97"/>
        <v>0.56089902807838354</v>
      </c>
    </row>
    <row r="1188" spans="16:25" x14ac:dyDescent="0.35">
      <c r="P1188">
        <f t="shared" si="94"/>
        <v>0</v>
      </c>
      <c r="S1188">
        <v>1187</v>
      </c>
      <c r="T1188">
        <v>99.209000000000003</v>
      </c>
      <c r="U1188">
        <v>84.137</v>
      </c>
      <c r="V1188">
        <v>37</v>
      </c>
      <c r="W1188">
        <f t="shared" si="95"/>
        <v>13.6</v>
      </c>
      <c r="X1188">
        <f t="shared" si="96"/>
        <v>3.3342855798509117</v>
      </c>
      <c r="Y1188">
        <f t="shared" si="97"/>
        <v>0.56089902807838354</v>
      </c>
    </row>
    <row r="1189" spans="16:25" x14ac:dyDescent="0.35">
      <c r="P1189">
        <f t="shared" si="94"/>
        <v>0</v>
      </c>
      <c r="S1189">
        <v>1188</v>
      </c>
      <c r="T1189">
        <v>99.105999999999995</v>
      </c>
      <c r="U1189">
        <v>83.965000000000003</v>
      </c>
      <c r="V1189">
        <v>37</v>
      </c>
      <c r="W1189">
        <f t="shared" si="95"/>
        <v>13.6</v>
      </c>
      <c r="X1189">
        <f t="shared" si="96"/>
        <v>3.3308238836870085</v>
      </c>
      <c r="Y1189">
        <f t="shared" si="97"/>
        <v>0.56667972458509508</v>
      </c>
    </row>
    <row r="1190" spans="16:25" x14ac:dyDescent="0.35">
      <c r="P1190">
        <f t="shared" si="94"/>
        <v>0</v>
      </c>
      <c r="S1190">
        <v>1189</v>
      </c>
      <c r="T1190">
        <v>99.105999999999995</v>
      </c>
      <c r="U1190">
        <v>83.965000000000003</v>
      </c>
      <c r="V1190">
        <v>37</v>
      </c>
      <c r="W1190">
        <f t="shared" si="95"/>
        <v>13.6</v>
      </c>
      <c r="X1190">
        <f t="shared" si="96"/>
        <v>3.3308238836870085</v>
      </c>
      <c r="Y1190">
        <f t="shared" si="97"/>
        <v>0.56667972458509508</v>
      </c>
    </row>
    <row r="1191" spans="16:25" x14ac:dyDescent="0.35">
      <c r="P1191">
        <f t="shared" si="94"/>
        <v>0</v>
      </c>
      <c r="S1191">
        <v>1190</v>
      </c>
      <c r="T1191">
        <v>99.037999999999997</v>
      </c>
      <c r="U1191">
        <v>84.686000000000007</v>
      </c>
      <c r="V1191">
        <v>37</v>
      </c>
      <c r="W1191">
        <f t="shared" si="95"/>
        <v>13.6</v>
      </c>
      <c r="X1191">
        <f t="shared" si="96"/>
        <v>3.3285384920448204</v>
      </c>
      <c r="Y1191">
        <f t="shared" si="97"/>
        <v>0.54244785143777452</v>
      </c>
    </row>
    <row r="1192" spans="16:25" x14ac:dyDescent="0.35">
      <c r="P1192">
        <f t="shared" si="94"/>
        <v>0</v>
      </c>
      <c r="S1192">
        <v>1191</v>
      </c>
      <c r="T1192">
        <v>99.105999999999995</v>
      </c>
      <c r="U1192">
        <v>83.656000000000006</v>
      </c>
      <c r="V1192">
        <v>37</v>
      </c>
      <c r="W1192">
        <f t="shared" si="95"/>
        <v>13.6</v>
      </c>
      <c r="X1192">
        <f t="shared" si="96"/>
        <v>3.3308238836870085</v>
      </c>
      <c r="Y1192">
        <f t="shared" si="97"/>
        <v>0.57706481307680368</v>
      </c>
    </row>
    <row r="1193" spans="16:25" x14ac:dyDescent="0.35">
      <c r="P1193">
        <f t="shared" si="94"/>
        <v>0</v>
      </c>
      <c r="S1193">
        <v>1192</v>
      </c>
      <c r="T1193">
        <v>99.105999999999995</v>
      </c>
      <c r="U1193">
        <v>83.656000000000006</v>
      </c>
      <c r="V1193">
        <v>37</v>
      </c>
      <c r="W1193">
        <f t="shared" si="95"/>
        <v>13.6</v>
      </c>
      <c r="X1193">
        <f t="shared" si="96"/>
        <v>3.3308238836870085</v>
      </c>
      <c r="Y1193">
        <f t="shared" si="97"/>
        <v>0.57706481307680368</v>
      </c>
    </row>
    <row r="1194" spans="16:25" x14ac:dyDescent="0.35">
      <c r="P1194">
        <f t="shared" si="94"/>
        <v>0</v>
      </c>
      <c r="S1194">
        <v>1193</v>
      </c>
      <c r="T1194">
        <v>99.209000000000003</v>
      </c>
      <c r="U1194">
        <v>83.278000000000006</v>
      </c>
      <c r="V1194">
        <v>37</v>
      </c>
      <c r="W1194">
        <f t="shared" si="95"/>
        <v>13.6</v>
      </c>
      <c r="X1194">
        <f t="shared" si="96"/>
        <v>3.3342855798509117</v>
      </c>
      <c r="Y1194">
        <f t="shared" si="97"/>
        <v>0.58976890191132114</v>
      </c>
    </row>
    <row r="1195" spans="16:25" x14ac:dyDescent="0.35">
      <c r="P1195">
        <f t="shared" si="94"/>
        <v>0</v>
      </c>
      <c r="S1195">
        <v>1194</v>
      </c>
      <c r="T1195">
        <v>99.656000000000006</v>
      </c>
      <c r="U1195">
        <v>83.346999999999994</v>
      </c>
      <c r="V1195">
        <v>37</v>
      </c>
      <c r="W1195">
        <f t="shared" si="95"/>
        <v>13.6</v>
      </c>
      <c r="X1195">
        <f t="shared" si="96"/>
        <v>3.3493086690282383</v>
      </c>
      <c r="Y1195">
        <f t="shared" si="97"/>
        <v>0.58744990156851284</v>
      </c>
    </row>
    <row r="1196" spans="16:25" x14ac:dyDescent="0.35">
      <c r="P1196">
        <f t="shared" si="94"/>
        <v>0</v>
      </c>
      <c r="S1196">
        <v>1195</v>
      </c>
      <c r="T1196">
        <v>99.656000000000006</v>
      </c>
      <c r="U1196">
        <v>83.346999999999994</v>
      </c>
      <c r="V1196">
        <v>37</v>
      </c>
      <c r="W1196">
        <f t="shared" si="95"/>
        <v>13.6</v>
      </c>
      <c r="X1196">
        <f t="shared" si="96"/>
        <v>3.3493086690282383</v>
      </c>
      <c r="Y1196">
        <f t="shared" si="97"/>
        <v>0.58744990156851284</v>
      </c>
    </row>
    <row r="1197" spans="16:25" x14ac:dyDescent="0.35">
      <c r="P1197">
        <f t="shared" si="94"/>
        <v>0</v>
      </c>
      <c r="S1197">
        <v>1196</v>
      </c>
      <c r="T1197">
        <v>100.17100000000001</v>
      </c>
      <c r="U1197">
        <v>83.552999999999997</v>
      </c>
      <c r="V1197">
        <v>37</v>
      </c>
      <c r="W1197">
        <f t="shared" si="95"/>
        <v>13.6</v>
      </c>
      <c r="X1197">
        <f t="shared" si="96"/>
        <v>3.3666171498477526</v>
      </c>
      <c r="Y1197">
        <f t="shared" si="97"/>
        <v>0.58052650924070692</v>
      </c>
    </row>
    <row r="1198" spans="16:25" x14ac:dyDescent="0.35">
      <c r="P1198">
        <f t="shared" si="94"/>
        <v>0</v>
      </c>
      <c r="S1198">
        <v>1197</v>
      </c>
      <c r="T1198">
        <v>100.17100000000001</v>
      </c>
      <c r="U1198">
        <v>83.552999999999997</v>
      </c>
      <c r="V1198">
        <v>37</v>
      </c>
      <c r="W1198">
        <f t="shared" si="95"/>
        <v>13.6</v>
      </c>
      <c r="X1198">
        <f t="shared" si="96"/>
        <v>3.3666171498477526</v>
      </c>
      <c r="Y1198">
        <f t="shared" si="97"/>
        <v>0.58052650924070692</v>
      </c>
    </row>
    <row r="1199" spans="16:25" x14ac:dyDescent="0.35">
      <c r="P1199">
        <f t="shared" si="94"/>
        <v>0</v>
      </c>
      <c r="S1199">
        <v>1198</v>
      </c>
      <c r="T1199">
        <v>100.651</v>
      </c>
      <c r="U1199">
        <v>83.313000000000002</v>
      </c>
      <c r="V1199">
        <v>37</v>
      </c>
      <c r="W1199">
        <f t="shared" si="95"/>
        <v>13.6</v>
      </c>
      <c r="X1199">
        <f t="shared" si="96"/>
        <v>3.3827493261455523</v>
      </c>
      <c r="Y1199">
        <f t="shared" si="97"/>
        <v>0.58859259738960668</v>
      </c>
    </row>
    <row r="1200" spans="16:25" x14ac:dyDescent="0.35">
      <c r="P1200">
        <f t="shared" si="94"/>
        <v>0</v>
      </c>
      <c r="S1200">
        <v>1199</v>
      </c>
      <c r="T1200">
        <v>100.651</v>
      </c>
      <c r="U1200">
        <v>83.313000000000002</v>
      </c>
      <c r="V1200">
        <v>37</v>
      </c>
      <c r="W1200">
        <f t="shared" si="95"/>
        <v>13.6</v>
      </c>
      <c r="X1200">
        <f t="shared" si="96"/>
        <v>3.3827493261455523</v>
      </c>
      <c r="Y1200">
        <f t="shared" si="97"/>
        <v>0.58859259738960668</v>
      </c>
    </row>
    <row r="1201" spans="16:25" x14ac:dyDescent="0.35">
      <c r="P1201">
        <f t="shared" si="94"/>
        <v>0</v>
      </c>
      <c r="S1201">
        <v>1200</v>
      </c>
      <c r="T1201">
        <v>101.029</v>
      </c>
      <c r="U1201">
        <v>83.552999999999997</v>
      </c>
      <c r="V1201">
        <v>37</v>
      </c>
      <c r="W1201">
        <f t="shared" si="95"/>
        <v>13.6</v>
      </c>
      <c r="X1201">
        <f t="shared" si="96"/>
        <v>3.3954534149800697</v>
      </c>
      <c r="Y1201">
        <f t="shared" si="97"/>
        <v>0.58052650924070692</v>
      </c>
    </row>
    <row r="1202" spans="16:25" x14ac:dyDescent="0.35">
      <c r="P1202">
        <f t="shared" si="94"/>
        <v>0</v>
      </c>
      <c r="S1202">
        <v>1201</v>
      </c>
      <c r="T1202">
        <v>101.029</v>
      </c>
      <c r="U1202">
        <v>83.552999999999997</v>
      </c>
      <c r="V1202">
        <v>37</v>
      </c>
      <c r="W1202">
        <f t="shared" si="95"/>
        <v>13.6</v>
      </c>
      <c r="X1202">
        <f t="shared" si="96"/>
        <v>3.3954534149800697</v>
      </c>
      <c r="Y1202">
        <f t="shared" si="97"/>
        <v>0.58052650924070692</v>
      </c>
    </row>
    <row r="1203" spans="16:25" x14ac:dyDescent="0.35">
      <c r="P1203">
        <f t="shared" si="94"/>
        <v>0</v>
      </c>
      <c r="S1203">
        <v>1202</v>
      </c>
      <c r="T1203">
        <v>101.098</v>
      </c>
      <c r="U1203">
        <v>84.171000000000006</v>
      </c>
      <c r="V1203">
        <v>37</v>
      </c>
      <c r="W1203">
        <f t="shared" si="95"/>
        <v>13.6</v>
      </c>
      <c r="X1203">
        <f t="shared" si="96"/>
        <v>3.3977724153228785</v>
      </c>
      <c r="Y1203">
        <f t="shared" si="97"/>
        <v>0.55975633225728916</v>
      </c>
    </row>
    <row r="1204" spans="16:25" x14ac:dyDescent="0.35">
      <c r="P1204">
        <f t="shared" si="94"/>
        <v>0</v>
      </c>
      <c r="S1204">
        <v>1203</v>
      </c>
      <c r="T1204">
        <v>101.098</v>
      </c>
      <c r="U1204">
        <v>84.171000000000006</v>
      </c>
      <c r="V1204">
        <v>37</v>
      </c>
      <c r="W1204">
        <f t="shared" si="95"/>
        <v>13.6</v>
      </c>
      <c r="X1204">
        <f t="shared" si="96"/>
        <v>3.3977724153228785</v>
      </c>
      <c r="Y1204">
        <f t="shared" si="97"/>
        <v>0.55975633225728916</v>
      </c>
    </row>
    <row r="1205" spans="16:25" x14ac:dyDescent="0.35">
      <c r="P1205">
        <f t="shared" si="94"/>
        <v>0</v>
      </c>
      <c r="S1205">
        <v>1204</v>
      </c>
      <c r="T1205">
        <v>101.20099999999999</v>
      </c>
      <c r="U1205">
        <v>84.822999999999993</v>
      </c>
      <c r="V1205">
        <v>37</v>
      </c>
      <c r="W1205">
        <f t="shared" si="95"/>
        <v>13.6</v>
      </c>
      <c r="X1205">
        <f t="shared" si="96"/>
        <v>3.4012341114867812</v>
      </c>
      <c r="Y1205">
        <f t="shared" si="97"/>
        <v>0.53784345945277789</v>
      </c>
    </row>
    <row r="1206" spans="16:25" x14ac:dyDescent="0.35">
      <c r="P1206">
        <f t="shared" si="94"/>
        <v>0</v>
      </c>
      <c r="S1206">
        <v>1205</v>
      </c>
      <c r="T1206">
        <v>101.20099999999999</v>
      </c>
      <c r="U1206">
        <v>84.822999999999993</v>
      </c>
      <c r="V1206">
        <v>37</v>
      </c>
      <c r="W1206">
        <f t="shared" si="95"/>
        <v>13.6</v>
      </c>
      <c r="X1206">
        <f t="shared" si="96"/>
        <v>3.4012341114867812</v>
      </c>
      <c r="Y1206">
        <f t="shared" si="97"/>
        <v>0.53784345945277789</v>
      </c>
    </row>
    <row r="1207" spans="16:25" x14ac:dyDescent="0.35">
      <c r="P1207">
        <f t="shared" si="94"/>
        <v>0</v>
      </c>
      <c r="S1207">
        <v>1206</v>
      </c>
      <c r="T1207">
        <v>101.304</v>
      </c>
      <c r="U1207">
        <v>85.475999999999999</v>
      </c>
      <c r="V1207">
        <v>37</v>
      </c>
      <c r="W1207">
        <f t="shared" si="95"/>
        <v>13.6</v>
      </c>
      <c r="X1207">
        <f t="shared" si="96"/>
        <v>3.4046958076506844</v>
      </c>
      <c r="Y1207">
        <f t="shared" si="97"/>
        <v>0.51589697794764566</v>
      </c>
    </row>
    <row r="1208" spans="16:25" x14ac:dyDescent="0.35">
      <c r="P1208">
        <f t="shared" si="94"/>
        <v>0</v>
      </c>
      <c r="S1208">
        <v>1207</v>
      </c>
      <c r="T1208">
        <v>101.304</v>
      </c>
      <c r="U1208">
        <v>85.475999999999999</v>
      </c>
      <c r="V1208">
        <v>37</v>
      </c>
      <c r="W1208">
        <f t="shared" si="95"/>
        <v>13.6</v>
      </c>
      <c r="X1208">
        <f t="shared" si="96"/>
        <v>3.4046958076506844</v>
      </c>
      <c r="Y1208">
        <f t="shared" si="97"/>
        <v>0.51589697794764566</v>
      </c>
    </row>
    <row r="1209" spans="16:25" x14ac:dyDescent="0.35">
      <c r="P1209">
        <f t="shared" si="94"/>
        <v>0</v>
      </c>
      <c r="S1209">
        <v>1208</v>
      </c>
      <c r="T1209">
        <v>101.47499999999999</v>
      </c>
      <c r="U1209">
        <v>86.025000000000006</v>
      </c>
      <c r="V1209">
        <v>37</v>
      </c>
      <c r="W1209">
        <f t="shared" si="95"/>
        <v>13.6</v>
      </c>
      <c r="X1209">
        <f t="shared" si="96"/>
        <v>3.4104428954567756</v>
      </c>
      <c r="Y1209">
        <f t="shared" si="97"/>
        <v>0.49744580130703675</v>
      </c>
    </row>
    <row r="1210" spans="16:25" x14ac:dyDescent="0.35">
      <c r="P1210">
        <f t="shared" si="94"/>
        <v>0</v>
      </c>
      <c r="S1210">
        <v>1209</v>
      </c>
      <c r="T1210">
        <v>101.47499999999999</v>
      </c>
      <c r="U1210">
        <v>86.025000000000006</v>
      </c>
      <c r="V1210">
        <v>37</v>
      </c>
      <c r="W1210">
        <f t="shared" si="95"/>
        <v>13.6</v>
      </c>
      <c r="X1210">
        <f t="shared" si="96"/>
        <v>3.4104428954567756</v>
      </c>
      <c r="Y1210">
        <f t="shared" si="97"/>
        <v>0.49744580130703675</v>
      </c>
    </row>
    <row r="1211" spans="16:25" x14ac:dyDescent="0.35">
      <c r="P1211">
        <f t="shared" si="94"/>
        <v>0</v>
      </c>
      <c r="S1211">
        <v>1210</v>
      </c>
      <c r="T1211">
        <v>101.922</v>
      </c>
      <c r="U1211">
        <v>85.613</v>
      </c>
      <c r="V1211">
        <v>37</v>
      </c>
      <c r="W1211">
        <f t="shared" si="95"/>
        <v>13.6</v>
      </c>
      <c r="X1211">
        <f t="shared" si="96"/>
        <v>3.4254659846341018</v>
      </c>
      <c r="Y1211">
        <f t="shared" si="97"/>
        <v>0.51129258596264859</v>
      </c>
    </row>
    <row r="1212" spans="16:25" x14ac:dyDescent="0.35">
      <c r="P1212">
        <f t="shared" si="94"/>
        <v>0</v>
      </c>
      <c r="S1212">
        <v>1211</v>
      </c>
      <c r="T1212">
        <v>101.922</v>
      </c>
      <c r="U1212">
        <v>85.613</v>
      </c>
      <c r="V1212">
        <v>37</v>
      </c>
      <c r="W1212">
        <f t="shared" si="95"/>
        <v>13.6</v>
      </c>
      <c r="X1212">
        <f t="shared" si="96"/>
        <v>3.4254659846341018</v>
      </c>
      <c r="Y1212">
        <f t="shared" si="97"/>
        <v>0.51129258596264859</v>
      </c>
    </row>
    <row r="1213" spans="16:25" x14ac:dyDescent="0.35">
      <c r="P1213">
        <f t="shared" si="94"/>
        <v>0</v>
      </c>
      <c r="S1213">
        <v>1212</v>
      </c>
      <c r="T1213">
        <v>102.265</v>
      </c>
      <c r="U1213">
        <v>85.27</v>
      </c>
      <c r="V1213">
        <v>37</v>
      </c>
      <c r="W1213">
        <f t="shared" si="95"/>
        <v>13.6</v>
      </c>
      <c r="X1213">
        <f t="shared" si="96"/>
        <v>3.436993768946905</v>
      </c>
      <c r="Y1213">
        <f t="shared" si="97"/>
        <v>0.52282037027545158</v>
      </c>
    </row>
    <row r="1214" spans="16:25" x14ac:dyDescent="0.35">
      <c r="P1214">
        <f t="shared" si="94"/>
        <v>0</v>
      </c>
      <c r="S1214">
        <v>1213</v>
      </c>
      <c r="T1214">
        <v>102.265</v>
      </c>
      <c r="U1214">
        <v>85.27</v>
      </c>
      <c r="V1214">
        <v>37</v>
      </c>
      <c r="W1214">
        <f t="shared" si="95"/>
        <v>13.6</v>
      </c>
      <c r="X1214">
        <f t="shared" si="96"/>
        <v>3.436993768946905</v>
      </c>
      <c r="Y1214">
        <f t="shared" si="97"/>
        <v>0.52282037027545158</v>
      </c>
    </row>
    <row r="1215" spans="16:25" x14ac:dyDescent="0.35">
      <c r="P1215">
        <f t="shared" si="94"/>
        <v>0</v>
      </c>
      <c r="S1215">
        <v>1214</v>
      </c>
      <c r="T1215">
        <v>102.608</v>
      </c>
      <c r="U1215">
        <v>85.475999999999999</v>
      </c>
      <c r="V1215">
        <v>37</v>
      </c>
      <c r="W1215">
        <f t="shared" si="95"/>
        <v>13.6</v>
      </c>
      <c r="X1215">
        <f t="shared" si="96"/>
        <v>3.4485215532597078</v>
      </c>
      <c r="Y1215">
        <f t="shared" si="97"/>
        <v>0.51589697794764566</v>
      </c>
    </row>
    <row r="1216" spans="16:25" x14ac:dyDescent="0.35">
      <c r="P1216">
        <f t="shared" si="94"/>
        <v>0</v>
      </c>
      <c r="S1216">
        <v>1215</v>
      </c>
      <c r="T1216">
        <v>102.608</v>
      </c>
      <c r="U1216">
        <v>85.475999999999999</v>
      </c>
      <c r="V1216">
        <v>37</v>
      </c>
      <c r="W1216">
        <f t="shared" si="95"/>
        <v>13.6</v>
      </c>
      <c r="X1216">
        <f t="shared" si="96"/>
        <v>3.4485215532597078</v>
      </c>
      <c r="Y1216">
        <f t="shared" si="97"/>
        <v>0.51589697794764566</v>
      </c>
    </row>
    <row r="1217" spans="16:25" x14ac:dyDescent="0.35">
      <c r="P1217">
        <f t="shared" si="94"/>
        <v>0</v>
      </c>
      <c r="S1217">
        <v>1216</v>
      </c>
      <c r="T1217">
        <v>102.746</v>
      </c>
      <c r="U1217">
        <v>86.197000000000003</v>
      </c>
      <c r="V1217">
        <v>37</v>
      </c>
      <c r="W1217">
        <f t="shared" si="95"/>
        <v>13.6</v>
      </c>
      <c r="X1217">
        <f t="shared" si="96"/>
        <v>3.453159553945325</v>
      </c>
      <c r="Y1217">
        <f t="shared" si="97"/>
        <v>0.49166510480032521</v>
      </c>
    </row>
    <row r="1218" spans="16:25" x14ac:dyDescent="0.35">
      <c r="P1218">
        <f t="shared" si="94"/>
        <v>0</v>
      </c>
      <c r="S1218">
        <v>1217</v>
      </c>
      <c r="T1218">
        <v>102.746</v>
      </c>
      <c r="U1218">
        <v>86.197000000000003</v>
      </c>
      <c r="V1218">
        <v>37</v>
      </c>
      <c r="W1218">
        <f t="shared" si="95"/>
        <v>13.6</v>
      </c>
      <c r="X1218">
        <f t="shared" si="96"/>
        <v>3.453159553945325</v>
      </c>
      <c r="Y1218">
        <f t="shared" si="97"/>
        <v>0.49166510480032521</v>
      </c>
    </row>
    <row r="1219" spans="16:25" x14ac:dyDescent="0.35">
      <c r="P1219">
        <f t="shared" ref="P1219:P1282" si="98">O1219*60*60/3600</f>
        <v>0</v>
      </c>
      <c r="S1219">
        <v>1218</v>
      </c>
      <c r="T1219">
        <v>102.67700000000001</v>
      </c>
      <c r="U1219">
        <v>86.608999999999995</v>
      </c>
      <c r="V1219">
        <v>37</v>
      </c>
      <c r="W1219">
        <f t="shared" ref="W1219:W1282" si="99">10+(V1220-V$21)/10</f>
        <v>13.6</v>
      </c>
      <c r="X1219">
        <f t="shared" ref="X1219:X1282" si="100">T1219/$R$2</f>
        <v>3.4508405536025166</v>
      </c>
      <c r="Y1219">
        <f t="shared" ref="Y1219:Y1282" si="101">-(U1219-$AB$2)/$R$2</f>
        <v>0.47781832014471382</v>
      </c>
    </row>
    <row r="1220" spans="16:25" x14ac:dyDescent="0.35">
      <c r="P1220">
        <f t="shared" si="98"/>
        <v>0</v>
      </c>
      <c r="S1220">
        <v>1219</v>
      </c>
      <c r="T1220">
        <v>102.67700000000001</v>
      </c>
      <c r="U1220">
        <v>86.608999999999995</v>
      </c>
      <c r="V1220">
        <v>37</v>
      </c>
      <c r="W1220">
        <f t="shared" si="99"/>
        <v>13.6</v>
      </c>
      <c r="X1220">
        <f t="shared" si="100"/>
        <v>3.4508405536025166</v>
      </c>
      <c r="Y1220">
        <f t="shared" si="101"/>
        <v>0.47781832014471382</v>
      </c>
    </row>
    <row r="1221" spans="16:25" x14ac:dyDescent="0.35">
      <c r="P1221">
        <f t="shared" si="98"/>
        <v>0</v>
      </c>
      <c r="S1221">
        <v>1220</v>
      </c>
      <c r="T1221">
        <v>102.54</v>
      </c>
      <c r="U1221">
        <v>86.986000000000004</v>
      </c>
      <c r="V1221">
        <v>37</v>
      </c>
      <c r="W1221">
        <f t="shared" si="99"/>
        <v>13.6</v>
      </c>
      <c r="X1221">
        <f t="shared" si="100"/>
        <v>3.4462361616175197</v>
      </c>
      <c r="Y1221">
        <f t="shared" si="101"/>
        <v>0.46514784001081644</v>
      </c>
    </row>
    <row r="1222" spans="16:25" x14ac:dyDescent="0.35">
      <c r="P1222">
        <f t="shared" si="98"/>
        <v>0</v>
      </c>
      <c r="S1222">
        <v>1221</v>
      </c>
      <c r="T1222">
        <v>102.54</v>
      </c>
      <c r="U1222">
        <v>86.986000000000004</v>
      </c>
      <c r="V1222">
        <v>37</v>
      </c>
      <c r="W1222">
        <f t="shared" si="99"/>
        <v>13.6</v>
      </c>
      <c r="X1222">
        <f t="shared" si="100"/>
        <v>3.4462361616175197</v>
      </c>
      <c r="Y1222">
        <f t="shared" si="101"/>
        <v>0.46514784001081644</v>
      </c>
    </row>
    <row r="1223" spans="16:25" x14ac:dyDescent="0.35">
      <c r="P1223">
        <f t="shared" si="98"/>
        <v>0</v>
      </c>
      <c r="S1223">
        <v>1222</v>
      </c>
      <c r="T1223">
        <v>102.471</v>
      </c>
      <c r="U1223">
        <v>87.433000000000007</v>
      </c>
      <c r="V1223">
        <v>37</v>
      </c>
      <c r="W1223">
        <f t="shared" si="99"/>
        <v>13.6</v>
      </c>
      <c r="X1223">
        <f t="shared" si="100"/>
        <v>3.4439171612747108</v>
      </c>
      <c r="Y1223">
        <f t="shared" si="101"/>
        <v>0.45012475083349013</v>
      </c>
    </row>
    <row r="1224" spans="16:25" x14ac:dyDescent="0.35">
      <c r="P1224">
        <f t="shared" si="98"/>
        <v>0</v>
      </c>
      <c r="S1224">
        <v>1223</v>
      </c>
      <c r="T1224">
        <v>102.471</v>
      </c>
      <c r="U1224">
        <v>87.433000000000007</v>
      </c>
      <c r="V1224">
        <v>37</v>
      </c>
      <c r="W1224">
        <f t="shared" si="99"/>
        <v>13.6</v>
      </c>
      <c r="X1224">
        <f t="shared" si="100"/>
        <v>3.4439171612747108</v>
      </c>
      <c r="Y1224">
        <f t="shared" si="101"/>
        <v>0.45012475083349013</v>
      </c>
    </row>
    <row r="1225" spans="16:25" x14ac:dyDescent="0.35">
      <c r="P1225">
        <f t="shared" si="98"/>
        <v>0</v>
      </c>
      <c r="S1225">
        <v>1224</v>
      </c>
      <c r="T1225">
        <v>102.471</v>
      </c>
      <c r="U1225">
        <v>88.084999999999994</v>
      </c>
      <c r="V1225">
        <v>37</v>
      </c>
      <c r="W1225">
        <f t="shared" si="99"/>
        <v>13.6</v>
      </c>
      <c r="X1225">
        <f t="shared" si="100"/>
        <v>3.4439171612747108</v>
      </c>
      <c r="Y1225">
        <f t="shared" si="101"/>
        <v>0.42821187802897892</v>
      </c>
    </row>
    <row r="1226" spans="16:25" x14ac:dyDescent="0.35">
      <c r="P1226">
        <f t="shared" si="98"/>
        <v>0</v>
      </c>
      <c r="S1226">
        <v>1225</v>
      </c>
      <c r="T1226">
        <v>102.471</v>
      </c>
      <c r="U1226">
        <v>88.084999999999994</v>
      </c>
      <c r="V1226">
        <v>37</v>
      </c>
      <c r="W1226">
        <f t="shared" si="99"/>
        <v>13.6</v>
      </c>
      <c r="X1226">
        <f t="shared" si="100"/>
        <v>3.4439171612747108</v>
      </c>
      <c r="Y1226">
        <f t="shared" si="101"/>
        <v>0.42821187802897892</v>
      </c>
    </row>
    <row r="1227" spans="16:25" x14ac:dyDescent="0.35">
      <c r="P1227">
        <f t="shared" si="98"/>
        <v>0</v>
      </c>
      <c r="S1227">
        <v>1226</v>
      </c>
      <c r="T1227">
        <v>102.574</v>
      </c>
      <c r="U1227">
        <v>88.942999999999998</v>
      </c>
      <c r="V1227">
        <v>37</v>
      </c>
      <c r="W1227">
        <f t="shared" si="99"/>
        <v>13.6</v>
      </c>
      <c r="X1227">
        <f t="shared" si="100"/>
        <v>3.4473788574386135</v>
      </c>
      <c r="Y1227">
        <f t="shared" si="101"/>
        <v>0.39937561289666135</v>
      </c>
    </row>
    <row r="1228" spans="16:25" x14ac:dyDescent="0.35">
      <c r="P1228">
        <f t="shared" si="98"/>
        <v>0</v>
      </c>
      <c r="S1228">
        <v>1227</v>
      </c>
      <c r="T1228">
        <v>102.574</v>
      </c>
      <c r="U1228">
        <v>88.942999999999998</v>
      </c>
      <c r="V1228">
        <v>37</v>
      </c>
      <c r="W1228">
        <f t="shared" si="99"/>
        <v>13.6</v>
      </c>
      <c r="X1228">
        <f t="shared" si="100"/>
        <v>3.4473788574386135</v>
      </c>
      <c r="Y1228">
        <f t="shared" si="101"/>
        <v>0.39937561289666135</v>
      </c>
    </row>
    <row r="1229" spans="16:25" x14ac:dyDescent="0.35">
      <c r="P1229">
        <f t="shared" si="98"/>
        <v>0</v>
      </c>
      <c r="S1229">
        <v>1228</v>
      </c>
      <c r="T1229">
        <v>102.471</v>
      </c>
      <c r="U1229">
        <v>89.938999999999993</v>
      </c>
      <c r="V1229">
        <v>37</v>
      </c>
      <c r="W1229">
        <f t="shared" si="99"/>
        <v>13.6</v>
      </c>
      <c r="X1229">
        <f t="shared" si="100"/>
        <v>3.4439171612747108</v>
      </c>
      <c r="Y1229">
        <f t="shared" si="101"/>
        <v>0.36590134707872657</v>
      </c>
    </row>
    <row r="1230" spans="16:25" x14ac:dyDescent="0.35">
      <c r="P1230">
        <f t="shared" si="98"/>
        <v>0</v>
      </c>
      <c r="S1230">
        <v>1229</v>
      </c>
      <c r="T1230">
        <v>102.471</v>
      </c>
      <c r="U1230">
        <v>89.938999999999993</v>
      </c>
      <c r="V1230">
        <v>37</v>
      </c>
      <c r="W1230">
        <f t="shared" si="99"/>
        <v>13.6</v>
      </c>
      <c r="X1230">
        <f t="shared" si="100"/>
        <v>3.4439171612747108</v>
      </c>
      <c r="Y1230">
        <f t="shared" si="101"/>
        <v>0.36590134707872657</v>
      </c>
    </row>
    <row r="1231" spans="16:25" x14ac:dyDescent="0.35">
      <c r="P1231">
        <f t="shared" si="98"/>
        <v>0</v>
      </c>
      <c r="S1231">
        <v>1230</v>
      </c>
      <c r="T1231">
        <v>102.437</v>
      </c>
      <c r="U1231">
        <v>91.105999999999995</v>
      </c>
      <c r="V1231">
        <v>37</v>
      </c>
      <c r="W1231">
        <f t="shared" si="99"/>
        <v>13.6</v>
      </c>
      <c r="X1231">
        <f t="shared" si="100"/>
        <v>3.4427744654536165</v>
      </c>
      <c r="Y1231">
        <f t="shared" si="101"/>
        <v>0.32667999345470033</v>
      </c>
    </row>
    <row r="1232" spans="16:25" x14ac:dyDescent="0.35">
      <c r="P1232">
        <f t="shared" si="98"/>
        <v>0</v>
      </c>
      <c r="S1232">
        <v>1231</v>
      </c>
      <c r="T1232">
        <v>102.437</v>
      </c>
      <c r="U1232">
        <v>91.105999999999995</v>
      </c>
      <c r="V1232">
        <v>37</v>
      </c>
      <c r="W1232">
        <f t="shared" si="99"/>
        <v>13.6</v>
      </c>
      <c r="X1232">
        <f t="shared" si="100"/>
        <v>3.4427744654536165</v>
      </c>
      <c r="Y1232">
        <f t="shared" si="101"/>
        <v>0.32667999345470033</v>
      </c>
    </row>
    <row r="1233" spans="16:25" x14ac:dyDescent="0.35">
      <c r="P1233">
        <f t="shared" si="98"/>
        <v>0</v>
      </c>
      <c r="S1233">
        <v>1232</v>
      </c>
      <c r="T1233">
        <v>102.402</v>
      </c>
      <c r="U1233">
        <v>92.067999999999998</v>
      </c>
      <c r="V1233">
        <v>37</v>
      </c>
      <c r="W1233">
        <f t="shared" si="99"/>
        <v>13.6</v>
      </c>
      <c r="X1233">
        <f t="shared" si="100"/>
        <v>3.441598160931902</v>
      </c>
      <c r="Y1233">
        <f t="shared" si="101"/>
        <v>0.29434842345785944</v>
      </c>
    </row>
    <row r="1234" spans="16:25" x14ac:dyDescent="0.35">
      <c r="P1234">
        <f t="shared" si="98"/>
        <v>0</v>
      </c>
      <c r="S1234">
        <v>1233</v>
      </c>
      <c r="T1234">
        <v>102.402</v>
      </c>
      <c r="U1234">
        <v>92.067999999999998</v>
      </c>
      <c r="V1234">
        <v>37</v>
      </c>
      <c r="W1234">
        <f t="shared" si="99"/>
        <v>13.6</v>
      </c>
      <c r="X1234">
        <f t="shared" si="100"/>
        <v>3.441598160931902</v>
      </c>
      <c r="Y1234">
        <f t="shared" si="101"/>
        <v>0.29434842345785944</v>
      </c>
    </row>
    <row r="1235" spans="16:25" x14ac:dyDescent="0.35">
      <c r="P1235">
        <f t="shared" si="98"/>
        <v>0</v>
      </c>
      <c r="S1235">
        <v>1234</v>
      </c>
      <c r="T1235">
        <v>102.334</v>
      </c>
      <c r="U1235">
        <v>93.167000000000002</v>
      </c>
      <c r="V1235">
        <v>37</v>
      </c>
      <c r="W1235">
        <f t="shared" si="99"/>
        <v>13.6</v>
      </c>
      <c r="X1235">
        <f t="shared" si="100"/>
        <v>3.4393127692897139</v>
      </c>
      <c r="Y1235">
        <f t="shared" si="101"/>
        <v>0.25741246147602143</v>
      </c>
    </row>
    <row r="1236" spans="16:25" x14ac:dyDescent="0.35">
      <c r="P1236">
        <f t="shared" si="98"/>
        <v>0</v>
      </c>
      <c r="S1236">
        <v>1235</v>
      </c>
      <c r="T1236">
        <v>102.334</v>
      </c>
      <c r="U1236">
        <v>93.167000000000002</v>
      </c>
      <c r="V1236">
        <v>37</v>
      </c>
      <c r="W1236">
        <f t="shared" si="99"/>
        <v>13.6</v>
      </c>
      <c r="X1236">
        <f t="shared" si="100"/>
        <v>3.4393127692897139</v>
      </c>
      <c r="Y1236">
        <f t="shared" si="101"/>
        <v>0.25741246147602143</v>
      </c>
    </row>
    <row r="1237" spans="16:25" x14ac:dyDescent="0.35">
      <c r="P1237">
        <f t="shared" si="98"/>
        <v>0</v>
      </c>
      <c r="S1237">
        <v>1236</v>
      </c>
      <c r="T1237">
        <v>102.402</v>
      </c>
      <c r="U1237">
        <v>94.093999999999994</v>
      </c>
      <c r="V1237">
        <v>37</v>
      </c>
      <c r="W1237">
        <f t="shared" si="99"/>
        <v>13.6</v>
      </c>
      <c r="X1237">
        <f t="shared" si="100"/>
        <v>3.441598160931902</v>
      </c>
      <c r="Y1237">
        <f t="shared" si="101"/>
        <v>0.2262571960008955</v>
      </c>
    </row>
    <row r="1238" spans="16:25" x14ac:dyDescent="0.35">
      <c r="P1238">
        <f t="shared" si="98"/>
        <v>0</v>
      </c>
      <c r="S1238">
        <v>1237</v>
      </c>
      <c r="T1238">
        <v>102.402</v>
      </c>
      <c r="U1238">
        <v>94.093999999999994</v>
      </c>
      <c r="V1238">
        <v>37</v>
      </c>
      <c r="W1238">
        <f t="shared" si="99"/>
        <v>13.6</v>
      </c>
      <c r="X1238">
        <f t="shared" si="100"/>
        <v>3.441598160931902</v>
      </c>
      <c r="Y1238">
        <f t="shared" si="101"/>
        <v>0.2262571960008955</v>
      </c>
    </row>
    <row r="1239" spans="16:25" x14ac:dyDescent="0.35">
      <c r="P1239">
        <f t="shared" si="98"/>
        <v>0</v>
      </c>
      <c r="S1239">
        <v>1238</v>
      </c>
      <c r="T1239">
        <v>102.437</v>
      </c>
      <c r="U1239">
        <v>94.745999999999995</v>
      </c>
      <c r="V1239">
        <v>37</v>
      </c>
      <c r="W1239">
        <f t="shared" si="99"/>
        <v>13.7</v>
      </c>
      <c r="X1239">
        <f t="shared" si="100"/>
        <v>3.4427744654536165</v>
      </c>
      <c r="Y1239">
        <f t="shared" si="101"/>
        <v>0.20434432319638382</v>
      </c>
    </row>
    <row r="1240" spans="16:25" x14ac:dyDescent="0.35">
      <c r="P1240">
        <f t="shared" si="98"/>
        <v>0</v>
      </c>
      <c r="S1240">
        <v>1239</v>
      </c>
      <c r="T1240">
        <v>98.968999999999994</v>
      </c>
      <c r="U1240">
        <v>94.643000000000001</v>
      </c>
      <c r="V1240">
        <v>38</v>
      </c>
      <c r="W1240">
        <f t="shared" si="99"/>
        <v>13.7</v>
      </c>
      <c r="X1240">
        <f t="shared" si="100"/>
        <v>3.3262194917020116</v>
      </c>
      <c r="Y1240">
        <f t="shared" si="101"/>
        <v>0.20780601936028656</v>
      </c>
    </row>
    <row r="1241" spans="16:25" x14ac:dyDescent="0.35">
      <c r="P1241">
        <f t="shared" si="98"/>
        <v>0</v>
      </c>
      <c r="S1241">
        <v>1240</v>
      </c>
      <c r="T1241">
        <v>98.968999999999994</v>
      </c>
      <c r="U1241">
        <v>94.643000000000001</v>
      </c>
      <c r="V1241">
        <v>38</v>
      </c>
      <c r="W1241">
        <f t="shared" si="99"/>
        <v>13.7</v>
      </c>
      <c r="X1241">
        <f t="shared" si="100"/>
        <v>3.3262194917020116</v>
      </c>
      <c r="Y1241">
        <f t="shared" si="101"/>
        <v>0.20780601936028656</v>
      </c>
    </row>
    <row r="1242" spans="16:25" x14ac:dyDescent="0.35">
      <c r="P1242">
        <f t="shared" si="98"/>
        <v>0</v>
      </c>
      <c r="S1242">
        <v>1241</v>
      </c>
      <c r="T1242">
        <v>98.590999999999994</v>
      </c>
      <c r="U1242">
        <v>94.197000000000003</v>
      </c>
      <c r="V1242">
        <v>38</v>
      </c>
      <c r="W1242">
        <f t="shared" si="99"/>
        <v>13.7</v>
      </c>
      <c r="X1242">
        <f t="shared" si="100"/>
        <v>3.3135154028674942</v>
      </c>
      <c r="Y1242">
        <f t="shared" si="101"/>
        <v>0.22279549983699229</v>
      </c>
    </row>
    <row r="1243" spans="16:25" x14ac:dyDescent="0.35">
      <c r="P1243">
        <f t="shared" si="98"/>
        <v>0</v>
      </c>
      <c r="S1243">
        <v>1242</v>
      </c>
      <c r="T1243">
        <v>98.590999999999994</v>
      </c>
      <c r="U1243">
        <v>94.197000000000003</v>
      </c>
      <c r="V1243">
        <v>38</v>
      </c>
      <c r="W1243">
        <f t="shared" si="99"/>
        <v>13.7</v>
      </c>
      <c r="X1243">
        <f t="shared" si="100"/>
        <v>3.3135154028674942</v>
      </c>
      <c r="Y1243">
        <f t="shared" si="101"/>
        <v>0.22279549983699229</v>
      </c>
    </row>
    <row r="1244" spans="16:25" x14ac:dyDescent="0.35">
      <c r="P1244">
        <f t="shared" si="98"/>
        <v>0</v>
      </c>
      <c r="S1244">
        <v>1243</v>
      </c>
      <c r="T1244">
        <v>98.281999999999996</v>
      </c>
      <c r="U1244">
        <v>93.578999999999994</v>
      </c>
      <c r="V1244">
        <v>38</v>
      </c>
      <c r="W1244">
        <f t="shared" si="99"/>
        <v>13.7</v>
      </c>
      <c r="X1244">
        <f t="shared" si="100"/>
        <v>3.3031303143757853</v>
      </c>
      <c r="Y1244">
        <f t="shared" si="101"/>
        <v>0.24356567682041005</v>
      </c>
    </row>
    <row r="1245" spans="16:25" x14ac:dyDescent="0.35">
      <c r="P1245">
        <f t="shared" si="98"/>
        <v>0</v>
      </c>
      <c r="S1245">
        <v>1244</v>
      </c>
      <c r="T1245">
        <v>98.281999999999996</v>
      </c>
      <c r="U1245">
        <v>93.578999999999994</v>
      </c>
      <c r="V1245">
        <v>38</v>
      </c>
      <c r="W1245">
        <f t="shared" si="99"/>
        <v>13.7</v>
      </c>
      <c r="X1245">
        <f t="shared" si="100"/>
        <v>3.3031303143757853</v>
      </c>
      <c r="Y1245">
        <f t="shared" si="101"/>
        <v>0.24356567682041005</v>
      </c>
    </row>
    <row r="1246" spans="16:25" x14ac:dyDescent="0.35">
      <c r="P1246">
        <f t="shared" si="98"/>
        <v>0</v>
      </c>
      <c r="S1246">
        <v>1245</v>
      </c>
      <c r="T1246">
        <v>98.213999999999999</v>
      </c>
      <c r="U1246">
        <v>92.822999999999993</v>
      </c>
      <c r="V1246">
        <v>38</v>
      </c>
      <c r="W1246">
        <f t="shared" si="99"/>
        <v>13.7</v>
      </c>
      <c r="X1246">
        <f t="shared" si="100"/>
        <v>3.3008449227335972</v>
      </c>
      <c r="Y1246">
        <f t="shared" si="101"/>
        <v>0.26897385448944505</v>
      </c>
    </row>
    <row r="1247" spans="16:25" x14ac:dyDescent="0.35">
      <c r="P1247">
        <f t="shared" si="98"/>
        <v>0</v>
      </c>
      <c r="S1247">
        <v>1246</v>
      </c>
      <c r="T1247">
        <v>98.213999999999999</v>
      </c>
      <c r="U1247">
        <v>92.822999999999993</v>
      </c>
      <c r="V1247">
        <v>38</v>
      </c>
      <c r="W1247">
        <f t="shared" si="99"/>
        <v>13.7</v>
      </c>
      <c r="X1247">
        <f t="shared" si="100"/>
        <v>3.3008449227335972</v>
      </c>
      <c r="Y1247">
        <f t="shared" si="101"/>
        <v>0.26897385448944505</v>
      </c>
    </row>
    <row r="1248" spans="16:25" x14ac:dyDescent="0.35">
      <c r="P1248">
        <f t="shared" si="98"/>
        <v>0</v>
      </c>
      <c r="S1248">
        <v>1247</v>
      </c>
      <c r="T1248">
        <v>98.248000000000005</v>
      </c>
      <c r="U1248">
        <v>92.067999999999998</v>
      </c>
      <c r="V1248">
        <v>38</v>
      </c>
      <c r="W1248">
        <f t="shared" si="99"/>
        <v>13.7</v>
      </c>
      <c r="X1248">
        <f t="shared" si="100"/>
        <v>3.3019876185546915</v>
      </c>
      <c r="Y1248">
        <f t="shared" si="101"/>
        <v>0.29434842345785944</v>
      </c>
    </row>
    <row r="1249" spans="16:25" x14ac:dyDescent="0.35">
      <c r="P1249">
        <f t="shared" si="98"/>
        <v>0</v>
      </c>
      <c r="S1249">
        <v>1248</v>
      </c>
      <c r="T1249">
        <v>98.042000000000002</v>
      </c>
      <c r="U1249">
        <v>91.105999999999995</v>
      </c>
      <c r="V1249">
        <v>38</v>
      </c>
      <c r="W1249">
        <f t="shared" si="99"/>
        <v>13.7</v>
      </c>
      <c r="X1249">
        <f t="shared" si="100"/>
        <v>3.2950642262268857</v>
      </c>
      <c r="Y1249">
        <f t="shared" si="101"/>
        <v>0.32667999345470033</v>
      </c>
    </row>
    <row r="1250" spans="16:25" x14ac:dyDescent="0.35">
      <c r="P1250">
        <f t="shared" si="98"/>
        <v>0</v>
      </c>
      <c r="S1250">
        <v>1249</v>
      </c>
      <c r="T1250">
        <v>98.042000000000002</v>
      </c>
      <c r="U1250">
        <v>91.105999999999995</v>
      </c>
      <c r="V1250">
        <v>38</v>
      </c>
      <c r="W1250">
        <f t="shared" si="99"/>
        <v>13.7</v>
      </c>
      <c r="X1250">
        <f t="shared" si="100"/>
        <v>3.2950642262268857</v>
      </c>
      <c r="Y1250">
        <f t="shared" si="101"/>
        <v>0.32667999345470033</v>
      </c>
    </row>
    <row r="1251" spans="16:25" x14ac:dyDescent="0.35">
      <c r="P1251">
        <f t="shared" si="98"/>
        <v>0</v>
      </c>
      <c r="S1251">
        <v>1250</v>
      </c>
      <c r="T1251">
        <v>97.766999999999996</v>
      </c>
      <c r="U1251">
        <v>90.9</v>
      </c>
      <c r="V1251">
        <v>38</v>
      </c>
      <c r="W1251">
        <f t="shared" si="99"/>
        <v>13.7</v>
      </c>
      <c r="X1251">
        <f t="shared" si="100"/>
        <v>3.285821833556271</v>
      </c>
      <c r="Y1251">
        <f t="shared" si="101"/>
        <v>0.33360338578250576</v>
      </c>
    </row>
    <row r="1252" spans="16:25" x14ac:dyDescent="0.35">
      <c r="P1252">
        <f t="shared" si="98"/>
        <v>0</v>
      </c>
      <c r="S1252">
        <v>1251</v>
      </c>
      <c r="T1252">
        <v>98.144999999999996</v>
      </c>
      <c r="U1252">
        <v>91.759</v>
      </c>
      <c r="V1252">
        <v>38</v>
      </c>
      <c r="W1252">
        <f t="shared" si="99"/>
        <v>13.7</v>
      </c>
      <c r="X1252">
        <f t="shared" si="100"/>
        <v>3.2985259223907883</v>
      </c>
      <c r="Y1252">
        <f t="shared" si="101"/>
        <v>0.30473351194956805</v>
      </c>
    </row>
    <row r="1253" spans="16:25" x14ac:dyDescent="0.35">
      <c r="P1253">
        <f t="shared" si="98"/>
        <v>0</v>
      </c>
      <c r="S1253">
        <v>1252</v>
      </c>
      <c r="T1253">
        <v>97.081000000000003</v>
      </c>
      <c r="U1253">
        <v>90.9</v>
      </c>
      <c r="V1253">
        <v>38</v>
      </c>
      <c r="W1253">
        <f t="shared" si="99"/>
        <v>13.7</v>
      </c>
      <c r="X1253">
        <f t="shared" si="100"/>
        <v>3.2627662649306655</v>
      </c>
      <c r="Y1253">
        <f t="shared" si="101"/>
        <v>0.33360338578250576</v>
      </c>
    </row>
    <row r="1254" spans="16:25" x14ac:dyDescent="0.35">
      <c r="P1254">
        <f t="shared" si="98"/>
        <v>0</v>
      </c>
      <c r="S1254">
        <v>1253</v>
      </c>
      <c r="T1254">
        <v>97.081000000000003</v>
      </c>
      <c r="U1254">
        <v>90.9</v>
      </c>
      <c r="V1254">
        <v>38</v>
      </c>
      <c r="W1254">
        <f t="shared" si="99"/>
        <v>13.7</v>
      </c>
      <c r="X1254">
        <f t="shared" si="100"/>
        <v>3.2627662649306655</v>
      </c>
      <c r="Y1254">
        <f t="shared" si="101"/>
        <v>0.33360338578250576</v>
      </c>
    </row>
    <row r="1255" spans="16:25" x14ac:dyDescent="0.35">
      <c r="P1255">
        <f t="shared" si="98"/>
        <v>0</v>
      </c>
      <c r="S1255">
        <v>1254</v>
      </c>
      <c r="T1255">
        <v>96.497</v>
      </c>
      <c r="U1255">
        <v>90.968999999999994</v>
      </c>
      <c r="V1255">
        <v>38</v>
      </c>
      <c r="W1255">
        <f t="shared" si="99"/>
        <v>13.7</v>
      </c>
      <c r="X1255">
        <f t="shared" si="100"/>
        <v>3.2431387837683419</v>
      </c>
      <c r="Y1255">
        <f t="shared" si="101"/>
        <v>0.3312843854396974</v>
      </c>
    </row>
    <row r="1256" spans="16:25" x14ac:dyDescent="0.35">
      <c r="P1256">
        <f t="shared" si="98"/>
        <v>0</v>
      </c>
      <c r="S1256">
        <v>1255</v>
      </c>
      <c r="T1256">
        <v>96.497</v>
      </c>
      <c r="U1256">
        <v>90.968999999999994</v>
      </c>
      <c r="V1256">
        <v>38</v>
      </c>
      <c r="W1256">
        <f t="shared" si="99"/>
        <v>13.7</v>
      </c>
      <c r="X1256">
        <f t="shared" si="100"/>
        <v>3.2431387837683419</v>
      </c>
      <c r="Y1256">
        <f t="shared" si="101"/>
        <v>0.3312843854396974</v>
      </c>
    </row>
    <row r="1257" spans="16:25" x14ac:dyDescent="0.35">
      <c r="P1257">
        <f t="shared" si="98"/>
        <v>0</v>
      </c>
      <c r="S1257">
        <v>1256</v>
      </c>
      <c r="T1257">
        <v>95.81</v>
      </c>
      <c r="U1257">
        <v>90.866</v>
      </c>
      <c r="V1257">
        <v>38</v>
      </c>
      <c r="W1257">
        <f t="shared" si="99"/>
        <v>13.7</v>
      </c>
      <c r="X1257">
        <f t="shared" si="100"/>
        <v>3.2200496064421156</v>
      </c>
      <c r="Y1257">
        <f t="shared" si="101"/>
        <v>0.33474608160360014</v>
      </c>
    </row>
    <row r="1258" spans="16:25" x14ac:dyDescent="0.35">
      <c r="P1258">
        <f t="shared" si="98"/>
        <v>0</v>
      </c>
      <c r="S1258">
        <v>1257</v>
      </c>
      <c r="T1258">
        <v>95.81</v>
      </c>
      <c r="U1258">
        <v>90.866</v>
      </c>
      <c r="V1258">
        <v>38</v>
      </c>
      <c r="W1258">
        <f t="shared" si="99"/>
        <v>13.7</v>
      </c>
      <c r="X1258">
        <f t="shared" si="100"/>
        <v>3.2200496064421156</v>
      </c>
      <c r="Y1258">
        <f t="shared" si="101"/>
        <v>0.33474608160360014</v>
      </c>
    </row>
    <row r="1259" spans="16:25" x14ac:dyDescent="0.35">
      <c r="P1259">
        <f t="shared" si="98"/>
        <v>0</v>
      </c>
      <c r="S1259">
        <v>1258</v>
      </c>
      <c r="T1259">
        <v>95.33</v>
      </c>
      <c r="U1259">
        <v>90.590999999999994</v>
      </c>
      <c r="V1259">
        <v>38</v>
      </c>
      <c r="W1259">
        <f t="shared" si="99"/>
        <v>13.7</v>
      </c>
      <c r="X1259">
        <f t="shared" si="100"/>
        <v>3.2039174301443154</v>
      </c>
      <c r="Y1259">
        <f t="shared" si="101"/>
        <v>0.34398847427421492</v>
      </c>
    </row>
    <row r="1260" spans="16:25" x14ac:dyDescent="0.35">
      <c r="P1260">
        <f t="shared" si="98"/>
        <v>0</v>
      </c>
      <c r="S1260">
        <v>1259</v>
      </c>
      <c r="T1260">
        <v>95.33</v>
      </c>
      <c r="U1260">
        <v>90.590999999999994</v>
      </c>
      <c r="V1260">
        <v>38</v>
      </c>
      <c r="W1260">
        <f t="shared" si="99"/>
        <v>13.7</v>
      </c>
      <c r="X1260">
        <f t="shared" si="100"/>
        <v>3.2039174301443154</v>
      </c>
      <c r="Y1260">
        <f t="shared" si="101"/>
        <v>0.34398847427421492</v>
      </c>
    </row>
    <row r="1261" spans="16:25" x14ac:dyDescent="0.35">
      <c r="P1261">
        <f t="shared" si="98"/>
        <v>0</v>
      </c>
      <c r="S1261">
        <v>1260</v>
      </c>
      <c r="T1261">
        <v>95.123999999999995</v>
      </c>
      <c r="U1261">
        <v>89.87</v>
      </c>
      <c r="V1261">
        <v>38</v>
      </c>
      <c r="W1261">
        <f t="shared" si="99"/>
        <v>13.7</v>
      </c>
      <c r="X1261">
        <f t="shared" si="100"/>
        <v>3.1969940378165096</v>
      </c>
      <c r="Y1261">
        <f t="shared" si="101"/>
        <v>0.36822034742153492</v>
      </c>
    </row>
    <row r="1262" spans="16:25" x14ac:dyDescent="0.35">
      <c r="P1262">
        <f t="shared" si="98"/>
        <v>0</v>
      </c>
      <c r="S1262">
        <v>1261</v>
      </c>
      <c r="T1262">
        <v>95.123999999999995</v>
      </c>
      <c r="U1262">
        <v>89.87</v>
      </c>
      <c r="V1262">
        <v>38</v>
      </c>
      <c r="W1262">
        <f t="shared" si="99"/>
        <v>13.7</v>
      </c>
      <c r="X1262">
        <f t="shared" si="100"/>
        <v>3.1969940378165096</v>
      </c>
      <c r="Y1262">
        <f t="shared" si="101"/>
        <v>0.36822034742153492</v>
      </c>
    </row>
    <row r="1263" spans="16:25" x14ac:dyDescent="0.35">
      <c r="P1263">
        <f t="shared" si="98"/>
        <v>0</v>
      </c>
      <c r="S1263">
        <v>1262</v>
      </c>
      <c r="T1263">
        <v>95.638999999999996</v>
      </c>
      <c r="U1263">
        <v>89.424000000000007</v>
      </c>
      <c r="V1263">
        <v>38</v>
      </c>
      <c r="W1263">
        <f t="shared" si="99"/>
        <v>13.7</v>
      </c>
      <c r="X1263">
        <f t="shared" si="100"/>
        <v>3.2143025186360243</v>
      </c>
      <c r="Y1263">
        <f t="shared" si="101"/>
        <v>0.38320982789824065</v>
      </c>
    </row>
    <row r="1264" spans="16:25" x14ac:dyDescent="0.35">
      <c r="P1264">
        <f t="shared" si="98"/>
        <v>0</v>
      </c>
      <c r="S1264">
        <v>1263</v>
      </c>
      <c r="T1264">
        <v>95.638999999999996</v>
      </c>
      <c r="U1264">
        <v>89.424000000000007</v>
      </c>
      <c r="V1264">
        <v>38</v>
      </c>
      <c r="W1264">
        <f t="shared" si="99"/>
        <v>13.7</v>
      </c>
      <c r="X1264">
        <f t="shared" si="100"/>
        <v>3.2143025186360243</v>
      </c>
      <c r="Y1264">
        <f t="shared" si="101"/>
        <v>0.38320982789824065</v>
      </c>
    </row>
    <row r="1265" spans="16:25" x14ac:dyDescent="0.35">
      <c r="P1265">
        <f t="shared" si="98"/>
        <v>0</v>
      </c>
      <c r="S1265">
        <v>1264</v>
      </c>
      <c r="T1265">
        <v>95.947999999999993</v>
      </c>
      <c r="U1265">
        <v>89.251999999999995</v>
      </c>
      <c r="V1265">
        <v>38</v>
      </c>
      <c r="W1265">
        <f t="shared" si="99"/>
        <v>13.7</v>
      </c>
      <c r="X1265">
        <f t="shared" si="100"/>
        <v>3.2246876071277328</v>
      </c>
      <c r="Y1265">
        <f t="shared" si="101"/>
        <v>0.38899052440495269</v>
      </c>
    </row>
    <row r="1266" spans="16:25" x14ac:dyDescent="0.35">
      <c r="P1266">
        <f t="shared" si="98"/>
        <v>0</v>
      </c>
      <c r="S1266">
        <v>1265</v>
      </c>
      <c r="T1266">
        <v>95.947999999999993</v>
      </c>
      <c r="U1266">
        <v>89.251999999999995</v>
      </c>
      <c r="V1266">
        <v>38</v>
      </c>
      <c r="W1266">
        <f t="shared" si="99"/>
        <v>13.7</v>
      </c>
      <c r="X1266">
        <f t="shared" si="100"/>
        <v>3.2246876071277328</v>
      </c>
      <c r="Y1266">
        <f t="shared" si="101"/>
        <v>0.38899052440495269</v>
      </c>
    </row>
    <row r="1267" spans="16:25" x14ac:dyDescent="0.35">
      <c r="P1267">
        <f t="shared" si="98"/>
        <v>0</v>
      </c>
      <c r="S1267">
        <v>1266</v>
      </c>
      <c r="T1267">
        <v>95.879000000000005</v>
      </c>
      <c r="U1267">
        <v>88.942999999999998</v>
      </c>
      <c r="V1267">
        <v>38</v>
      </c>
      <c r="W1267">
        <f t="shared" si="99"/>
        <v>13.7</v>
      </c>
      <c r="X1267">
        <f t="shared" si="100"/>
        <v>3.2223686067849244</v>
      </c>
      <c r="Y1267">
        <f t="shared" si="101"/>
        <v>0.39937561289666135</v>
      </c>
    </row>
    <row r="1268" spans="16:25" x14ac:dyDescent="0.35">
      <c r="P1268">
        <f t="shared" si="98"/>
        <v>0</v>
      </c>
      <c r="S1268">
        <v>1267</v>
      </c>
      <c r="T1268">
        <v>95.879000000000005</v>
      </c>
      <c r="U1268">
        <v>88.942999999999998</v>
      </c>
      <c r="V1268">
        <v>38</v>
      </c>
      <c r="W1268">
        <f t="shared" si="99"/>
        <v>13.7</v>
      </c>
      <c r="X1268">
        <f t="shared" si="100"/>
        <v>3.2223686067849244</v>
      </c>
      <c r="Y1268">
        <f t="shared" si="101"/>
        <v>0.39937561289666135</v>
      </c>
    </row>
    <row r="1269" spans="16:25" x14ac:dyDescent="0.35">
      <c r="P1269">
        <f t="shared" si="98"/>
        <v>0</v>
      </c>
      <c r="S1269">
        <v>1268</v>
      </c>
      <c r="T1269">
        <v>95.536000000000001</v>
      </c>
      <c r="U1269">
        <v>88.497</v>
      </c>
      <c r="V1269">
        <v>38</v>
      </c>
      <c r="W1269">
        <f t="shared" si="99"/>
        <v>13.7</v>
      </c>
      <c r="X1269">
        <f t="shared" si="100"/>
        <v>3.2108408224721217</v>
      </c>
      <c r="Y1269">
        <f t="shared" si="101"/>
        <v>0.41436509337336708</v>
      </c>
    </row>
    <row r="1270" spans="16:25" x14ac:dyDescent="0.35">
      <c r="P1270">
        <f t="shared" si="98"/>
        <v>0</v>
      </c>
      <c r="S1270">
        <v>1269</v>
      </c>
      <c r="T1270">
        <v>95.536000000000001</v>
      </c>
      <c r="U1270">
        <v>88.497</v>
      </c>
      <c r="V1270">
        <v>38</v>
      </c>
      <c r="W1270">
        <f t="shared" si="99"/>
        <v>13.7</v>
      </c>
      <c r="X1270">
        <f t="shared" si="100"/>
        <v>3.2108408224721217</v>
      </c>
      <c r="Y1270">
        <f t="shared" si="101"/>
        <v>0.41436509337336708</v>
      </c>
    </row>
    <row r="1271" spans="16:25" x14ac:dyDescent="0.35">
      <c r="P1271">
        <f t="shared" si="98"/>
        <v>0</v>
      </c>
      <c r="S1271">
        <v>1270</v>
      </c>
      <c r="T1271">
        <v>95.227000000000004</v>
      </c>
      <c r="U1271">
        <v>88.016000000000005</v>
      </c>
      <c r="V1271">
        <v>38</v>
      </c>
      <c r="W1271">
        <f t="shared" si="99"/>
        <v>13.7</v>
      </c>
      <c r="X1271">
        <f t="shared" si="100"/>
        <v>3.2004557339804127</v>
      </c>
      <c r="Y1271">
        <f t="shared" si="101"/>
        <v>0.43053087837178727</v>
      </c>
    </row>
    <row r="1272" spans="16:25" x14ac:dyDescent="0.35">
      <c r="P1272">
        <f t="shared" si="98"/>
        <v>0</v>
      </c>
      <c r="S1272">
        <v>1271</v>
      </c>
      <c r="T1272">
        <v>95.227000000000004</v>
      </c>
      <c r="U1272">
        <v>88.016000000000005</v>
      </c>
      <c r="V1272">
        <v>38</v>
      </c>
      <c r="W1272">
        <f t="shared" si="99"/>
        <v>13.7</v>
      </c>
      <c r="X1272">
        <f t="shared" si="100"/>
        <v>3.2004557339804127</v>
      </c>
      <c r="Y1272">
        <f t="shared" si="101"/>
        <v>0.43053087837178727</v>
      </c>
    </row>
    <row r="1273" spans="16:25" x14ac:dyDescent="0.35">
      <c r="P1273">
        <f t="shared" si="98"/>
        <v>0</v>
      </c>
      <c r="S1273">
        <v>1272</v>
      </c>
      <c r="T1273">
        <v>95.123999999999995</v>
      </c>
      <c r="U1273">
        <v>87.673000000000002</v>
      </c>
      <c r="V1273">
        <v>38</v>
      </c>
      <c r="W1273">
        <f t="shared" si="99"/>
        <v>13.7</v>
      </c>
      <c r="X1273">
        <f t="shared" si="100"/>
        <v>3.1969940378165096</v>
      </c>
      <c r="Y1273">
        <f t="shared" si="101"/>
        <v>0.44205866268459032</v>
      </c>
    </row>
    <row r="1274" spans="16:25" x14ac:dyDescent="0.35">
      <c r="P1274">
        <f t="shared" si="98"/>
        <v>0</v>
      </c>
      <c r="S1274">
        <v>1273</v>
      </c>
      <c r="T1274">
        <v>95.123999999999995</v>
      </c>
      <c r="U1274">
        <v>87.673000000000002</v>
      </c>
      <c r="V1274">
        <v>38</v>
      </c>
      <c r="W1274">
        <f t="shared" si="99"/>
        <v>13.7</v>
      </c>
      <c r="X1274">
        <f t="shared" si="100"/>
        <v>3.1969940378165096</v>
      </c>
      <c r="Y1274">
        <f t="shared" si="101"/>
        <v>0.44205866268459032</v>
      </c>
    </row>
    <row r="1275" spans="16:25" x14ac:dyDescent="0.35">
      <c r="P1275">
        <f t="shared" si="98"/>
        <v>0</v>
      </c>
      <c r="S1275">
        <v>1274</v>
      </c>
      <c r="T1275">
        <v>94.986000000000004</v>
      </c>
      <c r="U1275">
        <v>87.260999999999996</v>
      </c>
      <c r="V1275">
        <v>38</v>
      </c>
      <c r="W1275">
        <f t="shared" si="99"/>
        <v>13.7</v>
      </c>
      <c r="X1275">
        <f t="shared" si="100"/>
        <v>3.1923560371308923</v>
      </c>
      <c r="Y1275">
        <f t="shared" si="101"/>
        <v>0.45590544734020216</v>
      </c>
    </row>
    <row r="1276" spans="16:25" x14ac:dyDescent="0.35">
      <c r="P1276">
        <f t="shared" si="98"/>
        <v>0</v>
      </c>
      <c r="S1276">
        <v>1275</v>
      </c>
      <c r="T1276">
        <v>94.986000000000004</v>
      </c>
      <c r="U1276">
        <v>87.260999999999996</v>
      </c>
      <c r="V1276">
        <v>38</v>
      </c>
      <c r="W1276">
        <f t="shared" si="99"/>
        <v>13.7</v>
      </c>
      <c r="X1276">
        <f t="shared" si="100"/>
        <v>3.1923560371308923</v>
      </c>
      <c r="Y1276">
        <f t="shared" si="101"/>
        <v>0.45590544734020216</v>
      </c>
    </row>
    <row r="1277" spans="16:25" x14ac:dyDescent="0.35">
      <c r="P1277">
        <f t="shared" si="98"/>
        <v>0</v>
      </c>
      <c r="S1277">
        <v>1276</v>
      </c>
      <c r="T1277">
        <v>94.882999999999996</v>
      </c>
      <c r="U1277">
        <v>86.918000000000006</v>
      </c>
      <c r="V1277">
        <v>38</v>
      </c>
      <c r="W1277">
        <f t="shared" si="99"/>
        <v>13.7</v>
      </c>
      <c r="X1277">
        <f t="shared" si="100"/>
        <v>3.1888943409669892</v>
      </c>
      <c r="Y1277">
        <f t="shared" si="101"/>
        <v>0.46743323165300471</v>
      </c>
    </row>
    <row r="1278" spans="16:25" x14ac:dyDescent="0.35">
      <c r="P1278">
        <f t="shared" si="98"/>
        <v>0</v>
      </c>
      <c r="S1278">
        <v>1277</v>
      </c>
      <c r="T1278">
        <v>94.882999999999996</v>
      </c>
      <c r="U1278">
        <v>86.918000000000006</v>
      </c>
      <c r="V1278">
        <v>38</v>
      </c>
      <c r="W1278">
        <f t="shared" si="99"/>
        <v>13.7</v>
      </c>
      <c r="X1278">
        <f t="shared" si="100"/>
        <v>3.1888943409669892</v>
      </c>
      <c r="Y1278">
        <f t="shared" si="101"/>
        <v>0.46743323165300471</v>
      </c>
    </row>
    <row r="1279" spans="16:25" x14ac:dyDescent="0.35">
      <c r="P1279">
        <f t="shared" si="98"/>
        <v>0</v>
      </c>
      <c r="S1279">
        <v>1278</v>
      </c>
      <c r="T1279">
        <v>94.643000000000001</v>
      </c>
      <c r="U1279">
        <v>86.677000000000007</v>
      </c>
      <c r="V1279">
        <v>38</v>
      </c>
      <c r="W1279">
        <f t="shared" si="99"/>
        <v>13.7</v>
      </c>
      <c r="X1279">
        <f t="shared" si="100"/>
        <v>3.1808282528180896</v>
      </c>
      <c r="Y1279">
        <f t="shared" si="101"/>
        <v>0.4755329285025251</v>
      </c>
    </row>
    <row r="1280" spans="16:25" x14ac:dyDescent="0.35">
      <c r="P1280">
        <f t="shared" si="98"/>
        <v>0</v>
      </c>
      <c r="S1280">
        <v>1279</v>
      </c>
      <c r="T1280">
        <v>94.643000000000001</v>
      </c>
      <c r="U1280">
        <v>86.677000000000007</v>
      </c>
      <c r="V1280">
        <v>38</v>
      </c>
      <c r="W1280">
        <f t="shared" si="99"/>
        <v>13.7</v>
      </c>
      <c r="X1280">
        <f t="shared" si="100"/>
        <v>3.1808282528180896</v>
      </c>
      <c r="Y1280">
        <f t="shared" si="101"/>
        <v>0.4755329285025251</v>
      </c>
    </row>
    <row r="1281" spans="16:25" x14ac:dyDescent="0.35">
      <c r="P1281">
        <f t="shared" si="98"/>
        <v>0</v>
      </c>
      <c r="S1281">
        <v>1280</v>
      </c>
      <c r="T1281">
        <v>94.230999999999995</v>
      </c>
      <c r="U1281">
        <v>86.573999999999998</v>
      </c>
      <c r="V1281">
        <v>38</v>
      </c>
      <c r="W1281">
        <f t="shared" si="99"/>
        <v>13.7</v>
      </c>
      <c r="X1281">
        <f t="shared" si="100"/>
        <v>3.1669814681624775</v>
      </c>
      <c r="Y1281">
        <f t="shared" si="101"/>
        <v>0.47899462466642828</v>
      </c>
    </row>
    <row r="1282" spans="16:25" x14ac:dyDescent="0.35">
      <c r="P1282">
        <f t="shared" si="98"/>
        <v>0</v>
      </c>
      <c r="S1282">
        <v>1281</v>
      </c>
      <c r="T1282">
        <v>94.230999999999995</v>
      </c>
      <c r="U1282">
        <v>86.573999999999998</v>
      </c>
      <c r="V1282">
        <v>38</v>
      </c>
      <c r="W1282">
        <f t="shared" si="99"/>
        <v>13.7</v>
      </c>
      <c r="X1282">
        <f t="shared" si="100"/>
        <v>3.1669814681624775</v>
      </c>
      <c r="Y1282">
        <f t="shared" si="101"/>
        <v>0.47899462466642828</v>
      </c>
    </row>
    <row r="1283" spans="16:25" x14ac:dyDescent="0.35">
      <c r="P1283">
        <f t="shared" ref="P1283:P1346" si="102">O1283*60*60/3600</f>
        <v>0</v>
      </c>
      <c r="S1283">
        <v>1282</v>
      </c>
      <c r="T1283">
        <v>93.819000000000003</v>
      </c>
      <c r="U1283">
        <v>86.506</v>
      </c>
      <c r="V1283">
        <v>38</v>
      </c>
      <c r="W1283">
        <f t="shared" ref="W1283:W1346" si="103">10+(V1284-V$21)/10</f>
        <v>13.7</v>
      </c>
      <c r="X1283">
        <f t="shared" ref="X1283:X1346" si="104">T1283/$R$2</f>
        <v>3.1531346835068663</v>
      </c>
      <c r="Y1283">
        <f t="shared" ref="Y1283:Y1346" si="105">-(U1283-$AB$2)/$R$2</f>
        <v>0.48128001630861655</v>
      </c>
    </row>
    <row r="1284" spans="16:25" x14ac:dyDescent="0.35">
      <c r="P1284">
        <f t="shared" si="102"/>
        <v>0</v>
      </c>
      <c r="S1284">
        <v>1283</v>
      </c>
      <c r="T1284">
        <v>93.819000000000003</v>
      </c>
      <c r="U1284">
        <v>86.506</v>
      </c>
      <c r="V1284">
        <v>38</v>
      </c>
      <c r="W1284">
        <f t="shared" si="103"/>
        <v>13.7</v>
      </c>
      <c r="X1284">
        <f t="shared" si="104"/>
        <v>3.1531346835068663</v>
      </c>
      <c r="Y1284">
        <f t="shared" si="105"/>
        <v>0.48128001630861655</v>
      </c>
    </row>
    <row r="1285" spans="16:25" x14ac:dyDescent="0.35">
      <c r="P1285">
        <f t="shared" si="102"/>
        <v>0</v>
      </c>
      <c r="S1285">
        <v>1284</v>
      </c>
      <c r="T1285">
        <v>93.682000000000002</v>
      </c>
      <c r="U1285">
        <v>86.230999999999995</v>
      </c>
      <c r="V1285">
        <v>38</v>
      </c>
      <c r="W1285">
        <f t="shared" si="103"/>
        <v>13.7</v>
      </c>
      <c r="X1285">
        <f t="shared" si="104"/>
        <v>3.1485302915218694</v>
      </c>
      <c r="Y1285">
        <f t="shared" si="105"/>
        <v>0.49052240897923133</v>
      </c>
    </row>
    <row r="1286" spans="16:25" x14ac:dyDescent="0.35">
      <c r="P1286">
        <f t="shared" si="102"/>
        <v>0</v>
      </c>
      <c r="S1286">
        <v>1285</v>
      </c>
      <c r="T1286">
        <v>93.682000000000002</v>
      </c>
      <c r="U1286">
        <v>86.230999999999995</v>
      </c>
      <c r="V1286">
        <v>38</v>
      </c>
      <c r="W1286">
        <f t="shared" si="103"/>
        <v>13.7</v>
      </c>
      <c r="X1286">
        <f t="shared" si="104"/>
        <v>3.1485302915218694</v>
      </c>
      <c r="Y1286">
        <f t="shared" si="105"/>
        <v>0.49052240897923133</v>
      </c>
    </row>
    <row r="1287" spans="16:25" x14ac:dyDescent="0.35">
      <c r="P1287">
        <f t="shared" si="102"/>
        <v>0</v>
      </c>
      <c r="S1287">
        <v>1286</v>
      </c>
      <c r="T1287">
        <v>94.162000000000006</v>
      </c>
      <c r="U1287">
        <v>85.75</v>
      </c>
      <c r="V1287">
        <v>38</v>
      </c>
      <c r="W1287">
        <f t="shared" si="103"/>
        <v>13.7</v>
      </c>
      <c r="X1287">
        <f t="shared" si="104"/>
        <v>3.1646624678196691</v>
      </c>
      <c r="Y1287">
        <f t="shared" si="105"/>
        <v>0.50668819397765152</v>
      </c>
    </row>
    <row r="1288" spans="16:25" x14ac:dyDescent="0.35">
      <c r="P1288">
        <f t="shared" si="102"/>
        <v>0</v>
      </c>
      <c r="S1288">
        <v>1287</v>
      </c>
      <c r="T1288">
        <v>94.162000000000006</v>
      </c>
      <c r="U1288">
        <v>85.75</v>
      </c>
      <c r="V1288">
        <v>38</v>
      </c>
      <c r="W1288">
        <f t="shared" si="103"/>
        <v>13.7</v>
      </c>
      <c r="X1288">
        <f t="shared" si="104"/>
        <v>3.1646624678196691</v>
      </c>
      <c r="Y1288">
        <f t="shared" si="105"/>
        <v>0.50668819397765152</v>
      </c>
    </row>
    <row r="1289" spans="16:25" x14ac:dyDescent="0.35">
      <c r="P1289">
        <f t="shared" si="102"/>
        <v>0</v>
      </c>
      <c r="S1289">
        <v>1288</v>
      </c>
      <c r="T1289">
        <v>94.334000000000003</v>
      </c>
      <c r="U1289">
        <v>85.682000000000002</v>
      </c>
      <c r="V1289">
        <v>38</v>
      </c>
      <c r="W1289">
        <f t="shared" si="103"/>
        <v>13.7</v>
      </c>
      <c r="X1289">
        <f t="shared" si="104"/>
        <v>3.1704431643263806</v>
      </c>
      <c r="Y1289">
        <f t="shared" si="105"/>
        <v>0.50897358561983974</v>
      </c>
    </row>
    <row r="1290" spans="16:25" x14ac:dyDescent="0.35">
      <c r="P1290">
        <f t="shared" si="102"/>
        <v>0</v>
      </c>
      <c r="S1290">
        <v>1289</v>
      </c>
      <c r="T1290">
        <v>93.956000000000003</v>
      </c>
      <c r="U1290">
        <v>86.025000000000006</v>
      </c>
      <c r="V1290">
        <v>38</v>
      </c>
      <c r="W1290">
        <f t="shared" si="103"/>
        <v>13.7</v>
      </c>
      <c r="X1290">
        <f t="shared" si="104"/>
        <v>3.1577390754918633</v>
      </c>
      <c r="Y1290">
        <f t="shared" si="105"/>
        <v>0.49744580130703675</v>
      </c>
    </row>
    <row r="1291" spans="16:25" x14ac:dyDescent="0.35">
      <c r="P1291">
        <f t="shared" si="102"/>
        <v>0</v>
      </c>
      <c r="S1291">
        <v>1290</v>
      </c>
      <c r="T1291">
        <v>94.573999999999998</v>
      </c>
      <c r="U1291">
        <v>85.51</v>
      </c>
      <c r="V1291">
        <v>38</v>
      </c>
      <c r="W1291">
        <f t="shared" si="103"/>
        <v>13.7</v>
      </c>
      <c r="X1291">
        <f t="shared" si="104"/>
        <v>3.1785092524752807</v>
      </c>
      <c r="Y1291">
        <f t="shared" si="105"/>
        <v>0.51475428212655128</v>
      </c>
    </row>
    <row r="1292" spans="16:25" x14ac:dyDescent="0.35">
      <c r="P1292">
        <f t="shared" si="102"/>
        <v>0</v>
      </c>
      <c r="S1292">
        <v>1291</v>
      </c>
      <c r="T1292">
        <v>94.573999999999998</v>
      </c>
      <c r="U1292">
        <v>85.51</v>
      </c>
      <c r="V1292">
        <v>38</v>
      </c>
      <c r="W1292">
        <f t="shared" si="103"/>
        <v>13.7</v>
      </c>
      <c r="X1292">
        <f t="shared" si="104"/>
        <v>3.1785092524752807</v>
      </c>
      <c r="Y1292">
        <f t="shared" si="105"/>
        <v>0.51475428212655128</v>
      </c>
    </row>
    <row r="1293" spans="16:25" x14ac:dyDescent="0.35">
      <c r="P1293">
        <f t="shared" si="102"/>
        <v>0</v>
      </c>
      <c r="S1293">
        <v>1292</v>
      </c>
      <c r="T1293">
        <v>94.918000000000006</v>
      </c>
      <c r="U1293">
        <v>85.063999999999993</v>
      </c>
      <c r="V1293">
        <v>38</v>
      </c>
      <c r="W1293">
        <f t="shared" si="103"/>
        <v>13.7</v>
      </c>
      <c r="X1293">
        <f t="shared" si="104"/>
        <v>3.1900706454887042</v>
      </c>
      <c r="Y1293">
        <f t="shared" si="105"/>
        <v>0.52974376260325751</v>
      </c>
    </row>
    <row r="1294" spans="16:25" x14ac:dyDescent="0.35">
      <c r="P1294">
        <f t="shared" si="102"/>
        <v>0</v>
      </c>
      <c r="S1294">
        <v>1293</v>
      </c>
      <c r="T1294">
        <v>94.918000000000006</v>
      </c>
      <c r="U1294">
        <v>85.063999999999993</v>
      </c>
      <c r="V1294">
        <v>38</v>
      </c>
      <c r="W1294">
        <f t="shared" si="103"/>
        <v>13.7</v>
      </c>
      <c r="X1294">
        <f t="shared" si="104"/>
        <v>3.1900706454887042</v>
      </c>
      <c r="Y1294">
        <f t="shared" si="105"/>
        <v>0.52974376260325751</v>
      </c>
    </row>
    <row r="1295" spans="16:25" x14ac:dyDescent="0.35">
      <c r="P1295">
        <f t="shared" si="102"/>
        <v>0</v>
      </c>
      <c r="S1295">
        <v>1294</v>
      </c>
      <c r="T1295">
        <v>95.295000000000002</v>
      </c>
      <c r="U1295">
        <v>84.72</v>
      </c>
      <c r="V1295">
        <v>38</v>
      </c>
      <c r="W1295">
        <f t="shared" si="103"/>
        <v>13.7</v>
      </c>
      <c r="X1295">
        <f t="shared" si="104"/>
        <v>3.2027411256226013</v>
      </c>
      <c r="Y1295">
        <f t="shared" si="105"/>
        <v>0.54130515561668069</v>
      </c>
    </row>
    <row r="1296" spans="16:25" x14ac:dyDescent="0.35">
      <c r="P1296">
        <f t="shared" si="102"/>
        <v>0</v>
      </c>
      <c r="S1296">
        <v>1295</v>
      </c>
      <c r="T1296">
        <v>95.295000000000002</v>
      </c>
      <c r="U1296">
        <v>84.72</v>
      </c>
      <c r="V1296">
        <v>38</v>
      </c>
      <c r="W1296">
        <f t="shared" si="103"/>
        <v>13.7</v>
      </c>
      <c r="X1296">
        <f t="shared" si="104"/>
        <v>3.2027411256226013</v>
      </c>
      <c r="Y1296">
        <f t="shared" si="105"/>
        <v>0.54130515561668069</v>
      </c>
    </row>
    <row r="1297" spans="16:25" x14ac:dyDescent="0.35">
      <c r="P1297">
        <f t="shared" si="102"/>
        <v>0</v>
      </c>
      <c r="S1297">
        <v>1296</v>
      </c>
      <c r="T1297">
        <v>95.673000000000002</v>
      </c>
      <c r="U1297">
        <v>84.48</v>
      </c>
      <c r="V1297">
        <v>38</v>
      </c>
      <c r="W1297">
        <f t="shared" si="103"/>
        <v>13.7</v>
      </c>
      <c r="X1297">
        <f t="shared" si="104"/>
        <v>3.2154452144571186</v>
      </c>
      <c r="Y1297">
        <f t="shared" si="105"/>
        <v>0.54937124376558044</v>
      </c>
    </row>
    <row r="1298" spans="16:25" x14ac:dyDescent="0.35">
      <c r="P1298">
        <f t="shared" si="102"/>
        <v>0</v>
      </c>
      <c r="S1298">
        <v>1297</v>
      </c>
      <c r="T1298">
        <v>95.673000000000002</v>
      </c>
      <c r="U1298">
        <v>84.48</v>
      </c>
      <c r="V1298">
        <v>38</v>
      </c>
      <c r="W1298">
        <f t="shared" si="103"/>
        <v>13.7</v>
      </c>
      <c r="X1298">
        <f t="shared" si="104"/>
        <v>3.2154452144571186</v>
      </c>
      <c r="Y1298">
        <f t="shared" si="105"/>
        <v>0.54937124376558044</v>
      </c>
    </row>
    <row r="1299" spans="16:25" x14ac:dyDescent="0.35">
      <c r="P1299">
        <f t="shared" si="102"/>
        <v>0</v>
      </c>
      <c r="S1299">
        <v>1298</v>
      </c>
      <c r="T1299">
        <v>95.947999999999993</v>
      </c>
      <c r="U1299">
        <v>84.308000000000007</v>
      </c>
      <c r="V1299">
        <v>38</v>
      </c>
      <c r="W1299">
        <f t="shared" si="103"/>
        <v>13.7</v>
      </c>
      <c r="X1299">
        <f t="shared" si="104"/>
        <v>3.2246876071277328</v>
      </c>
      <c r="Y1299">
        <f t="shared" si="105"/>
        <v>0.55515194027229198</v>
      </c>
    </row>
    <row r="1300" spans="16:25" x14ac:dyDescent="0.35">
      <c r="P1300">
        <f t="shared" si="102"/>
        <v>0</v>
      </c>
      <c r="S1300">
        <v>1299</v>
      </c>
      <c r="T1300">
        <v>95.947999999999993</v>
      </c>
      <c r="U1300">
        <v>84.308000000000007</v>
      </c>
      <c r="V1300">
        <v>38</v>
      </c>
      <c r="W1300">
        <f t="shared" si="103"/>
        <v>13.7</v>
      </c>
      <c r="X1300">
        <f t="shared" si="104"/>
        <v>3.2246876071277328</v>
      </c>
      <c r="Y1300">
        <f t="shared" si="105"/>
        <v>0.55515194027229198</v>
      </c>
    </row>
    <row r="1301" spans="16:25" x14ac:dyDescent="0.35">
      <c r="P1301">
        <f t="shared" si="102"/>
        <v>0</v>
      </c>
      <c r="S1301">
        <v>1300</v>
      </c>
      <c r="T1301">
        <v>96.221999999999994</v>
      </c>
      <c r="U1301">
        <v>84.822999999999993</v>
      </c>
      <c r="V1301">
        <v>38</v>
      </c>
      <c r="W1301">
        <f t="shared" si="103"/>
        <v>13.7</v>
      </c>
      <c r="X1301">
        <f t="shared" si="104"/>
        <v>3.2338963910977272</v>
      </c>
      <c r="Y1301">
        <f t="shared" si="105"/>
        <v>0.53784345945277789</v>
      </c>
    </row>
    <row r="1302" spans="16:25" x14ac:dyDescent="0.35">
      <c r="P1302">
        <f t="shared" si="102"/>
        <v>0</v>
      </c>
      <c r="S1302">
        <v>1301</v>
      </c>
      <c r="T1302">
        <v>96.221999999999994</v>
      </c>
      <c r="U1302">
        <v>84.822999999999993</v>
      </c>
      <c r="V1302">
        <v>38</v>
      </c>
      <c r="W1302">
        <f t="shared" si="103"/>
        <v>13.7</v>
      </c>
      <c r="X1302">
        <f t="shared" si="104"/>
        <v>3.2338963910977272</v>
      </c>
      <c r="Y1302">
        <f t="shared" si="105"/>
        <v>0.53784345945277789</v>
      </c>
    </row>
    <row r="1303" spans="16:25" x14ac:dyDescent="0.35">
      <c r="P1303">
        <f t="shared" si="102"/>
        <v>0</v>
      </c>
      <c r="S1303">
        <v>1302</v>
      </c>
      <c r="T1303">
        <v>96.325000000000003</v>
      </c>
      <c r="U1303">
        <v>85.167000000000002</v>
      </c>
      <c r="V1303">
        <v>38</v>
      </c>
      <c r="W1303">
        <f t="shared" si="103"/>
        <v>13.7</v>
      </c>
      <c r="X1303">
        <f t="shared" si="104"/>
        <v>3.2373580872616303</v>
      </c>
      <c r="Y1303">
        <f t="shared" si="105"/>
        <v>0.52628206643935438</v>
      </c>
    </row>
    <row r="1304" spans="16:25" x14ac:dyDescent="0.35">
      <c r="P1304">
        <f t="shared" si="102"/>
        <v>0</v>
      </c>
      <c r="S1304">
        <v>1303</v>
      </c>
      <c r="T1304">
        <v>96.325000000000003</v>
      </c>
      <c r="U1304">
        <v>85.167000000000002</v>
      </c>
      <c r="V1304">
        <v>38</v>
      </c>
      <c r="W1304">
        <f t="shared" si="103"/>
        <v>13.7</v>
      </c>
      <c r="X1304">
        <f t="shared" si="104"/>
        <v>3.2373580872616303</v>
      </c>
      <c r="Y1304">
        <f t="shared" si="105"/>
        <v>0.52628206643935438</v>
      </c>
    </row>
    <row r="1305" spans="16:25" x14ac:dyDescent="0.35">
      <c r="P1305">
        <f t="shared" si="102"/>
        <v>0</v>
      </c>
      <c r="S1305">
        <v>1304</v>
      </c>
      <c r="T1305">
        <v>96.736999999999995</v>
      </c>
      <c r="U1305">
        <v>85.819000000000003</v>
      </c>
      <c r="V1305">
        <v>38</v>
      </c>
      <c r="W1305">
        <f t="shared" si="103"/>
        <v>13.7</v>
      </c>
      <c r="X1305">
        <f t="shared" si="104"/>
        <v>3.2512048719172415</v>
      </c>
      <c r="Y1305">
        <f t="shared" si="105"/>
        <v>0.50436919363484267</v>
      </c>
    </row>
    <row r="1306" spans="16:25" x14ac:dyDescent="0.35">
      <c r="P1306">
        <f t="shared" si="102"/>
        <v>0</v>
      </c>
      <c r="S1306">
        <v>1305</v>
      </c>
      <c r="T1306">
        <v>96.736999999999995</v>
      </c>
      <c r="U1306">
        <v>85.819000000000003</v>
      </c>
      <c r="V1306">
        <v>38</v>
      </c>
      <c r="W1306">
        <f t="shared" si="103"/>
        <v>13.7</v>
      </c>
      <c r="X1306">
        <f t="shared" si="104"/>
        <v>3.2512048719172415</v>
      </c>
      <c r="Y1306">
        <f t="shared" si="105"/>
        <v>0.50436919363484267</v>
      </c>
    </row>
    <row r="1307" spans="16:25" x14ac:dyDescent="0.35">
      <c r="P1307">
        <f t="shared" si="102"/>
        <v>0</v>
      </c>
      <c r="S1307">
        <v>1306</v>
      </c>
      <c r="T1307">
        <v>97.081000000000003</v>
      </c>
      <c r="U1307">
        <v>85.819000000000003</v>
      </c>
      <c r="V1307">
        <v>38</v>
      </c>
      <c r="W1307">
        <f t="shared" si="103"/>
        <v>13.7</v>
      </c>
      <c r="X1307">
        <f t="shared" si="104"/>
        <v>3.2627662649306655</v>
      </c>
      <c r="Y1307">
        <f t="shared" si="105"/>
        <v>0.50436919363484267</v>
      </c>
    </row>
    <row r="1308" spans="16:25" x14ac:dyDescent="0.35">
      <c r="P1308">
        <f t="shared" si="102"/>
        <v>0</v>
      </c>
      <c r="S1308">
        <v>1307</v>
      </c>
      <c r="T1308">
        <v>97.081000000000003</v>
      </c>
      <c r="U1308">
        <v>85.819000000000003</v>
      </c>
      <c r="V1308">
        <v>38</v>
      </c>
      <c r="W1308">
        <f t="shared" si="103"/>
        <v>13.7</v>
      </c>
      <c r="X1308">
        <f t="shared" si="104"/>
        <v>3.2627662649306655</v>
      </c>
      <c r="Y1308">
        <f t="shared" si="105"/>
        <v>0.50436919363484267</v>
      </c>
    </row>
    <row r="1309" spans="16:25" x14ac:dyDescent="0.35">
      <c r="P1309">
        <f t="shared" si="102"/>
        <v>0</v>
      </c>
      <c r="S1309">
        <v>1308</v>
      </c>
      <c r="T1309">
        <v>97.596000000000004</v>
      </c>
      <c r="U1309">
        <v>85.337999999999994</v>
      </c>
      <c r="V1309">
        <v>38</v>
      </c>
      <c r="W1309">
        <f t="shared" si="103"/>
        <v>13.7</v>
      </c>
      <c r="X1309">
        <f t="shared" si="104"/>
        <v>3.2800747457501798</v>
      </c>
      <c r="Y1309">
        <f t="shared" si="105"/>
        <v>0.52053497863326337</v>
      </c>
    </row>
    <row r="1310" spans="16:25" x14ac:dyDescent="0.35">
      <c r="P1310">
        <f t="shared" si="102"/>
        <v>0</v>
      </c>
      <c r="S1310">
        <v>1309</v>
      </c>
      <c r="T1310">
        <v>97.596000000000004</v>
      </c>
      <c r="U1310">
        <v>85.337999999999994</v>
      </c>
      <c r="V1310">
        <v>38</v>
      </c>
      <c r="W1310">
        <f t="shared" si="103"/>
        <v>13.7</v>
      </c>
      <c r="X1310">
        <f t="shared" si="104"/>
        <v>3.2800747457501798</v>
      </c>
      <c r="Y1310">
        <f t="shared" si="105"/>
        <v>0.52053497863326337</v>
      </c>
    </row>
    <row r="1311" spans="16:25" x14ac:dyDescent="0.35">
      <c r="P1311">
        <f t="shared" si="102"/>
        <v>0</v>
      </c>
      <c r="S1311">
        <v>1310</v>
      </c>
      <c r="T1311">
        <v>98.007999999999996</v>
      </c>
      <c r="U1311">
        <v>85.097999999999999</v>
      </c>
      <c r="V1311">
        <v>38</v>
      </c>
      <c r="W1311">
        <f t="shared" si="103"/>
        <v>13.7</v>
      </c>
      <c r="X1311">
        <f t="shared" si="104"/>
        <v>3.2939215304057914</v>
      </c>
      <c r="Y1311">
        <f t="shared" si="105"/>
        <v>0.52860106678216312</v>
      </c>
    </row>
    <row r="1312" spans="16:25" x14ac:dyDescent="0.35">
      <c r="P1312">
        <f t="shared" si="102"/>
        <v>0</v>
      </c>
      <c r="S1312">
        <v>1311</v>
      </c>
      <c r="T1312">
        <v>98.007999999999996</v>
      </c>
      <c r="U1312">
        <v>85.097999999999999</v>
      </c>
      <c r="V1312">
        <v>38</v>
      </c>
      <c r="W1312">
        <f t="shared" si="103"/>
        <v>13.7</v>
      </c>
      <c r="X1312">
        <f t="shared" si="104"/>
        <v>3.2939215304057914</v>
      </c>
      <c r="Y1312">
        <f t="shared" si="105"/>
        <v>0.52860106678216312</v>
      </c>
    </row>
    <row r="1313" spans="16:25" x14ac:dyDescent="0.35">
      <c r="P1313">
        <f t="shared" si="102"/>
        <v>0</v>
      </c>
      <c r="S1313">
        <v>1312</v>
      </c>
      <c r="T1313">
        <v>98.522999999999996</v>
      </c>
      <c r="U1313">
        <v>85.337999999999994</v>
      </c>
      <c r="V1313">
        <v>38</v>
      </c>
      <c r="W1313">
        <f t="shared" si="103"/>
        <v>13.7</v>
      </c>
      <c r="X1313">
        <f t="shared" si="104"/>
        <v>3.3112300112253057</v>
      </c>
      <c r="Y1313">
        <f t="shared" si="105"/>
        <v>0.52053497863326337</v>
      </c>
    </row>
    <row r="1314" spans="16:25" x14ac:dyDescent="0.35">
      <c r="P1314">
        <f t="shared" si="102"/>
        <v>0</v>
      </c>
      <c r="S1314">
        <v>1313</v>
      </c>
      <c r="T1314">
        <v>98.522999999999996</v>
      </c>
      <c r="U1314">
        <v>85.337999999999994</v>
      </c>
      <c r="V1314">
        <v>38</v>
      </c>
      <c r="W1314">
        <f t="shared" si="103"/>
        <v>13.7</v>
      </c>
      <c r="X1314">
        <f t="shared" si="104"/>
        <v>3.3112300112253057</v>
      </c>
      <c r="Y1314">
        <f t="shared" si="105"/>
        <v>0.52053497863326337</v>
      </c>
    </row>
    <row r="1315" spans="16:25" x14ac:dyDescent="0.35">
      <c r="P1315">
        <f t="shared" si="102"/>
        <v>0</v>
      </c>
      <c r="S1315">
        <v>1314</v>
      </c>
      <c r="T1315">
        <v>99.105999999999995</v>
      </c>
      <c r="U1315">
        <v>85.852999999999994</v>
      </c>
      <c r="V1315">
        <v>38</v>
      </c>
      <c r="W1315">
        <f t="shared" si="103"/>
        <v>13.7</v>
      </c>
      <c r="X1315">
        <f t="shared" si="104"/>
        <v>3.3308238836870085</v>
      </c>
      <c r="Y1315">
        <f t="shared" si="105"/>
        <v>0.50322649781374873</v>
      </c>
    </row>
    <row r="1316" spans="16:25" x14ac:dyDescent="0.35">
      <c r="P1316">
        <f t="shared" si="102"/>
        <v>0</v>
      </c>
      <c r="S1316">
        <v>1315</v>
      </c>
      <c r="T1316">
        <v>99.105999999999995</v>
      </c>
      <c r="U1316">
        <v>85.852999999999994</v>
      </c>
      <c r="V1316">
        <v>38</v>
      </c>
      <c r="W1316">
        <f t="shared" si="103"/>
        <v>13.7</v>
      </c>
      <c r="X1316">
        <f t="shared" si="104"/>
        <v>3.3308238836870085</v>
      </c>
      <c r="Y1316">
        <f t="shared" si="105"/>
        <v>0.50322649781374873</v>
      </c>
    </row>
    <row r="1317" spans="16:25" x14ac:dyDescent="0.35">
      <c r="P1317">
        <f t="shared" si="102"/>
        <v>0</v>
      </c>
      <c r="S1317">
        <v>1316</v>
      </c>
      <c r="T1317">
        <v>99.346999999999994</v>
      </c>
      <c r="U1317">
        <v>85.852999999999994</v>
      </c>
      <c r="V1317">
        <v>38</v>
      </c>
      <c r="W1317">
        <f t="shared" si="103"/>
        <v>13.7</v>
      </c>
      <c r="X1317">
        <f t="shared" si="104"/>
        <v>3.3389235805365289</v>
      </c>
      <c r="Y1317">
        <f t="shared" si="105"/>
        <v>0.50322649781374873</v>
      </c>
    </row>
    <row r="1318" spans="16:25" x14ac:dyDescent="0.35">
      <c r="P1318">
        <f t="shared" si="102"/>
        <v>0</v>
      </c>
      <c r="S1318">
        <v>1317</v>
      </c>
      <c r="T1318">
        <v>97.287000000000006</v>
      </c>
      <c r="U1318">
        <v>85.75</v>
      </c>
      <c r="V1318">
        <v>38</v>
      </c>
      <c r="W1318">
        <f t="shared" si="103"/>
        <v>13.7</v>
      </c>
      <c r="X1318">
        <f t="shared" si="104"/>
        <v>3.2696896572584713</v>
      </c>
      <c r="Y1318">
        <f t="shared" si="105"/>
        <v>0.50668819397765152</v>
      </c>
    </row>
    <row r="1319" spans="16:25" x14ac:dyDescent="0.35">
      <c r="P1319">
        <f t="shared" si="102"/>
        <v>0</v>
      </c>
      <c r="S1319">
        <v>1318</v>
      </c>
      <c r="T1319">
        <v>99.209000000000003</v>
      </c>
      <c r="U1319">
        <v>85.543999999999997</v>
      </c>
      <c r="V1319">
        <v>38</v>
      </c>
      <c r="W1319">
        <f t="shared" si="103"/>
        <v>13.7</v>
      </c>
      <c r="X1319">
        <f t="shared" si="104"/>
        <v>3.3342855798509117</v>
      </c>
      <c r="Y1319">
        <f t="shared" si="105"/>
        <v>0.51361158630545745</v>
      </c>
    </row>
    <row r="1320" spans="16:25" x14ac:dyDescent="0.35">
      <c r="P1320">
        <f t="shared" si="102"/>
        <v>0</v>
      </c>
      <c r="S1320">
        <v>1319</v>
      </c>
      <c r="T1320">
        <v>99.209000000000003</v>
      </c>
      <c r="U1320">
        <v>85.543999999999997</v>
      </c>
      <c r="V1320">
        <v>38</v>
      </c>
      <c r="W1320">
        <f t="shared" si="103"/>
        <v>13.7</v>
      </c>
      <c r="X1320">
        <f t="shared" si="104"/>
        <v>3.3342855798509117</v>
      </c>
      <c r="Y1320">
        <f t="shared" si="105"/>
        <v>0.51361158630545745</v>
      </c>
    </row>
    <row r="1321" spans="16:25" x14ac:dyDescent="0.35">
      <c r="P1321">
        <f t="shared" si="102"/>
        <v>0</v>
      </c>
      <c r="S1321">
        <v>1320</v>
      </c>
      <c r="T1321">
        <v>99.003</v>
      </c>
      <c r="U1321">
        <v>85.028999999999996</v>
      </c>
      <c r="V1321">
        <v>38</v>
      </c>
      <c r="W1321">
        <f t="shared" si="103"/>
        <v>13.7</v>
      </c>
      <c r="X1321">
        <f t="shared" si="104"/>
        <v>3.3273621875231059</v>
      </c>
      <c r="Y1321">
        <f t="shared" si="105"/>
        <v>0.53092006712497197</v>
      </c>
    </row>
    <row r="1322" spans="16:25" x14ac:dyDescent="0.35">
      <c r="P1322">
        <f t="shared" si="102"/>
        <v>0</v>
      </c>
      <c r="S1322">
        <v>1321</v>
      </c>
      <c r="T1322">
        <v>99.003</v>
      </c>
      <c r="U1322">
        <v>85.028999999999996</v>
      </c>
      <c r="V1322">
        <v>38</v>
      </c>
      <c r="W1322">
        <f t="shared" si="103"/>
        <v>13.7</v>
      </c>
      <c r="X1322">
        <f t="shared" si="104"/>
        <v>3.3273621875231059</v>
      </c>
      <c r="Y1322">
        <f t="shared" si="105"/>
        <v>0.53092006712497197</v>
      </c>
    </row>
    <row r="1323" spans="16:25" x14ac:dyDescent="0.35">
      <c r="P1323">
        <f t="shared" si="102"/>
        <v>0</v>
      </c>
      <c r="S1323">
        <v>1322</v>
      </c>
      <c r="T1323">
        <v>99.003</v>
      </c>
      <c r="U1323">
        <v>84.72</v>
      </c>
      <c r="V1323">
        <v>38</v>
      </c>
      <c r="W1323">
        <f t="shared" si="103"/>
        <v>13.7</v>
      </c>
      <c r="X1323">
        <f t="shared" si="104"/>
        <v>3.3273621875231059</v>
      </c>
      <c r="Y1323">
        <f t="shared" si="105"/>
        <v>0.54130515561668069</v>
      </c>
    </row>
    <row r="1324" spans="16:25" x14ac:dyDescent="0.35">
      <c r="P1324">
        <f t="shared" si="102"/>
        <v>0</v>
      </c>
      <c r="S1324">
        <v>1323</v>
      </c>
      <c r="T1324">
        <v>99.003</v>
      </c>
      <c r="U1324">
        <v>84.72</v>
      </c>
      <c r="V1324">
        <v>38</v>
      </c>
      <c r="W1324">
        <f t="shared" si="103"/>
        <v>13.7</v>
      </c>
      <c r="X1324">
        <f t="shared" si="104"/>
        <v>3.3273621875231059</v>
      </c>
      <c r="Y1324">
        <f t="shared" si="105"/>
        <v>0.54130515561668069</v>
      </c>
    </row>
    <row r="1325" spans="16:25" x14ac:dyDescent="0.35">
      <c r="P1325">
        <f t="shared" si="102"/>
        <v>0</v>
      </c>
      <c r="S1325">
        <v>1324</v>
      </c>
      <c r="T1325">
        <v>99.141000000000005</v>
      </c>
      <c r="U1325">
        <v>84.376999999999995</v>
      </c>
      <c r="V1325">
        <v>38</v>
      </c>
      <c r="W1325">
        <f t="shared" si="103"/>
        <v>13.7</v>
      </c>
      <c r="X1325">
        <f t="shared" si="104"/>
        <v>3.3320001882087236</v>
      </c>
      <c r="Y1325">
        <f t="shared" si="105"/>
        <v>0.55283293992948368</v>
      </c>
    </row>
    <row r="1326" spans="16:25" x14ac:dyDescent="0.35">
      <c r="P1326">
        <f t="shared" si="102"/>
        <v>0</v>
      </c>
      <c r="S1326">
        <v>1325</v>
      </c>
      <c r="T1326">
        <v>99.141000000000005</v>
      </c>
      <c r="U1326">
        <v>84.376999999999995</v>
      </c>
      <c r="V1326">
        <v>38</v>
      </c>
      <c r="W1326">
        <f t="shared" si="103"/>
        <v>13.7</v>
      </c>
      <c r="X1326">
        <f t="shared" si="104"/>
        <v>3.3320001882087236</v>
      </c>
      <c r="Y1326">
        <f t="shared" si="105"/>
        <v>0.55283293992948368</v>
      </c>
    </row>
    <row r="1327" spans="16:25" x14ac:dyDescent="0.35">
      <c r="P1327">
        <f t="shared" si="102"/>
        <v>0</v>
      </c>
      <c r="S1327">
        <v>1326</v>
      </c>
      <c r="T1327">
        <v>98.831999999999994</v>
      </c>
      <c r="U1327">
        <v>83.552999999999997</v>
      </c>
      <c r="V1327">
        <v>38</v>
      </c>
      <c r="W1327">
        <f t="shared" si="103"/>
        <v>13.7</v>
      </c>
      <c r="X1327">
        <f t="shared" si="104"/>
        <v>3.3216150997170146</v>
      </c>
      <c r="Y1327">
        <f t="shared" si="105"/>
        <v>0.58052650924070692</v>
      </c>
    </row>
    <row r="1328" spans="16:25" x14ac:dyDescent="0.35">
      <c r="P1328">
        <f t="shared" si="102"/>
        <v>0</v>
      </c>
      <c r="S1328">
        <v>1327</v>
      </c>
      <c r="T1328">
        <v>98.831999999999994</v>
      </c>
      <c r="U1328">
        <v>83.552999999999997</v>
      </c>
      <c r="V1328">
        <v>38</v>
      </c>
      <c r="W1328">
        <f t="shared" si="103"/>
        <v>13.7</v>
      </c>
      <c r="X1328">
        <f t="shared" si="104"/>
        <v>3.3216150997170146</v>
      </c>
      <c r="Y1328">
        <f t="shared" si="105"/>
        <v>0.58052650924070692</v>
      </c>
    </row>
    <row r="1329" spans="16:25" x14ac:dyDescent="0.35">
      <c r="P1329">
        <f t="shared" si="102"/>
        <v>0</v>
      </c>
      <c r="S1329">
        <v>1328</v>
      </c>
      <c r="T1329">
        <v>98.968999999999994</v>
      </c>
      <c r="U1329">
        <v>83.072000000000003</v>
      </c>
      <c r="V1329">
        <v>38</v>
      </c>
      <c r="W1329">
        <f t="shared" si="103"/>
        <v>13.7</v>
      </c>
      <c r="X1329">
        <f t="shared" si="104"/>
        <v>3.3262194917020116</v>
      </c>
      <c r="Y1329">
        <f t="shared" si="105"/>
        <v>0.59669229423912706</v>
      </c>
    </row>
    <row r="1330" spans="16:25" x14ac:dyDescent="0.35">
      <c r="P1330">
        <f t="shared" si="102"/>
        <v>0</v>
      </c>
      <c r="S1330">
        <v>1329</v>
      </c>
      <c r="T1330">
        <v>98.968999999999994</v>
      </c>
      <c r="U1330">
        <v>83.072000000000003</v>
      </c>
      <c r="V1330">
        <v>38</v>
      </c>
      <c r="W1330">
        <f t="shared" si="103"/>
        <v>13.7</v>
      </c>
      <c r="X1330">
        <f t="shared" si="104"/>
        <v>3.3262194917020116</v>
      </c>
      <c r="Y1330">
        <f t="shared" si="105"/>
        <v>0.59669229423912706</v>
      </c>
    </row>
    <row r="1331" spans="16:25" x14ac:dyDescent="0.35">
      <c r="P1331">
        <f t="shared" si="102"/>
        <v>0</v>
      </c>
      <c r="S1331">
        <v>1330</v>
      </c>
      <c r="T1331">
        <v>99.45</v>
      </c>
      <c r="U1331">
        <v>83.004000000000005</v>
      </c>
      <c r="V1331">
        <v>38</v>
      </c>
      <c r="W1331">
        <f t="shared" si="103"/>
        <v>13.7</v>
      </c>
      <c r="X1331">
        <f t="shared" si="104"/>
        <v>3.3423852767004321</v>
      </c>
      <c r="Y1331">
        <f t="shared" si="105"/>
        <v>0.59897768588131539</v>
      </c>
    </row>
    <row r="1332" spans="16:25" x14ac:dyDescent="0.35">
      <c r="P1332">
        <f t="shared" si="102"/>
        <v>0</v>
      </c>
      <c r="S1332">
        <v>1331</v>
      </c>
      <c r="T1332">
        <v>99.45</v>
      </c>
      <c r="U1332">
        <v>83.004000000000005</v>
      </c>
      <c r="V1332">
        <v>38</v>
      </c>
      <c r="W1332">
        <f t="shared" si="103"/>
        <v>13.7</v>
      </c>
      <c r="X1332">
        <f t="shared" si="104"/>
        <v>3.3423852767004321</v>
      </c>
      <c r="Y1332">
        <f t="shared" si="105"/>
        <v>0.59897768588131539</v>
      </c>
    </row>
    <row r="1333" spans="16:25" x14ac:dyDescent="0.35">
      <c r="P1333">
        <f t="shared" si="102"/>
        <v>0</v>
      </c>
      <c r="S1333">
        <v>1332</v>
      </c>
      <c r="T1333">
        <v>99.826999999999998</v>
      </c>
      <c r="U1333">
        <v>83.037999999999997</v>
      </c>
      <c r="V1333">
        <v>38</v>
      </c>
      <c r="W1333">
        <f t="shared" si="103"/>
        <v>13.7</v>
      </c>
      <c r="X1333">
        <f t="shared" si="104"/>
        <v>3.3550557568343291</v>
      </c>
      <c r="Y1333">
        <f t="shared" si="105"/>
        <v>0.59783499006022145</v>
      </c>
    </row>
    <row r="1334" spans="16:25" x14ac:dyDescent="0.35">
      <c r="P1334">
        <f t="shared" si="102"/>
        <v>0</v>
      </c>
      <c r="S1334">
        <v>1333</v>
      </c>
      <c r="T1334">
        <v>99.072000000000003</v>
      </c>
      <c r="U1334">
        <v>83.998999999999995</v>
      </c>
      <c r="V1334">
        <v>38</v>
      </c>
      <c r="W1334">
        <f t="shared" si="103"/>
        <v>13.7</v>
      </c>
      <c r="X1334">
        <f t="shared" si="104"/>
        <v>3.3296811878659147</v>
      </c>
      <c r="Y1334">
        <f t="shared" si="105"/>
        <v>0.56553702876400114</v>
      </c>
    </row>
    <row r="1335" spans="16:25" x14ac:dyDescent="0.35">
      <c r="P1335">
        <f t="shared" si="102"/>
        <v>0</v>
      </c>
      <c r="S1335">
        <v>1334</v>
      </c>
      <c r="T1335">
        <v>100.274</v>
      </c>
      <c r="U1335">
        <v>83.587000000000003</v>
      </c>
      <c r="V1335">
        <v>38</v>
      </c>
      <c r="W1335">
        <f t="shared" si="103"/>
        <v>13.7</v>
      </c>
      <c r="X1335">
        <f t="shared" si="104"/>
        <v>3.3700788460116553</v>
      </c>
      <c r="Y1335">
        <f t="shared" si="105"/>
        <v>0.57938381341961254</v>
      </c>
    </row>
    <row r="1336" spans="16:25" x14ac:dyDescent="0.35">
      <c r="P1336">
        <f t="shared" si="102"/>
        <v>0</v>
      </c>
      <c r="S1336">
        <v>1335</v>
      </c>
      <c r="T1336">
        <v>100.274</v>
      </c>
      <c r="U1336">
        <v>83.587000000000003</v>
      </c>
      <c r="V1336">
        <v>38</v>
      </c>
      <c r="W1336">
        <f t="shared" si="103"/>
        <v>13.7</v>
      </c>
      <c r="X1336">
        <f t="shared" si="104"/>
        <v>3.3700788460116553</v>
      </c>
      <c r="Y1336">
        <f t="shared" si="105"/>
        <v>0.57938381341961254</v>
      </c>
    </row>
    <row r="1337" spans="16:25" x14ac:dyDescent="0.35">
      <c r="P1337">
        <f t="shared" si="102"/>
        <v>0</v>
      </c>
      <c r="S1337">
        <v>1336</v>
      </c>
      <c r="T1337">
        <v>100.548</v>
      </c>
      <c r="U1337">
        <v>83.004000000000005</v>
      </c>
      <c r="V1337">
        <v>38</v>
      </c>
      <c r="W1337">
        <f t="shared" si="103"/>
        <v>13.7</v>
      </c>
      <c r="X1337">
        <f t="shared" si="104"/>
        <v>3.3792876299816497</v>
      </c>
      <c r="Y1337">
        <f t="shared" si="105"/>
        <v>0.59897768588131539</v>
      </c>
    </row>
    <row r="1338" spans="16:25" x14ac:dyDescent="0.35">
      <c r="P1338">
        <f t="shared" si="102"/>
        <v>0</v>
      </c>
      <c r="S1338">
        <v>1337</v>
      </c>
      <c r="T1338">
        <v>100.548</v>
      </c>
      <c r="U1338">
        <v>83.004000000000005</v>
      </c>
      <c r="V1338">
        <v>38</v>
      </c>
      <c r="W1338">
        <f t="shared" si="103"/>
        <v>13.7</v>
      </c>
      <c r="X1338">
        <f t="shared" si="104"/>
        <v>3.3792876299816497</v>
      </c>
      <c r="Y1338">
        <f t="shared" si="105"/>
        <v>0.59897768588131539</v>
      </c>
    </row>
    <row r="1339" spans="16:25" x14ac:dyDescent="0.35">
      <c r="P1339">
        <f t="shared" si="102"/>
        <v>0</v>
      </c>
      <c r="S1339">
        <v>1338</v>
      </c>
      <c r="T1339">
        <v>100.754</v>
      </c>
      <c r="U1339">
        <v>83.141000000000005</v>
      </c>
      <c r="V1339">
        <v>38</v>
      </c>
      <c r="W1339">
        <f t="shared" si="103"/>
        <v>13.7</v>
      </c>
      <c r="X1339">
        <f t="shared" si="104"/>
        <v>3.3862110223094555</v>
      </c>
      <c r="Y1339">
        <f t="shared" si="105"/>
        <v>0.59437329389631832</v>
      </c>
    </row>
    <row r="1340" spans="16:25" x14ac:dyDescent="0.35">
      <c r="P1340">
        <f t="shared" si="102"/>
        <v>0</v>
      </c>
      <c r="S1340">
        <v>1339</v>
      </c>
      <c r="T1340">
        <v>100.754</v>
      </c>
      <c r="U1340">
        <v>83.141000000000005</v>
      </c>
      <c r="V1340">
        <v>38</v>
      </c>
      <c r="W1340">
        <f t="shared" si="103"/>
        <v>13.7</v>
      </c>
      <c r="X1340">
        <f t="shared" si="104"/>
        <v>3.3862110223094555</v>
      </c>
      <c r="Y1340">
        <f t="shared" si="105"/>
        <v>0.59437329389631832</v>
      </c>
    </row>
    <row r="1341" spans="16:25" x14ac:dyDescent="0.35">
      <c r="P1341">
        <f t="shared" si="102"/>
        <v>0</v>
      </c>
      <c r="S1341">
        <v>1340</v>
      </c>
      <c r="T1341">
        <v>100.96</v>
      </c>
      <c r="U1341">
        <v>83.552999999999997</v>
      </c>
      <c r="V1341">
        <v>38</v>
      </c>
      <c r="W1341">
        <f t="shared" si="103"/>
        <v>13.7</v>
      </c>
      <c r="X1341">
        <f t="shared" si="104"/>
        <v>3.3931344146372608</v>
      </c>
      <c r="Y1341">
        <f t="shared" si="105"/>
        <v>0.58052650924070692</v>
      </c>
    </row>
    <row r="1342" spans="16:25" x14ac:dyDescent="0.35">
      <c r="P1342">
        <f t="shared" si="102"/>
        <v>0</v>
      </c>
      <c r="S1342">
        <v>1341</v>
      </c>
      <c r="T1342">
        <v>100.96</v>
      </c>
      <c r="U1342">
        <v>83.552999999999997</v>
      </c>
      <c r="V1342">
        <v>38</v>
      </c>
      <c r="W1342">
        <f t="shared" si="103"/>
        <v>13.7</v>
      </c>
      <c r="X1342">
        <f t="shared" si="104"/>
        <v>3.3931344146372608</v>
      </c>
      <c r="Y1342">
        <f t="shared" si="105"/>
        <v>0.58052650924070692</v>
      </c>
    </row>
    <row r="1343" spans="16:25" x14ac:dyDescent="0.35">
      <c r="P1343">
        <f t="shared" si="102"/>
        <v>0</v>
      </c>
      <c r="S1343">
        <v>1342</v>
      </c>
      <c r="T1343">
        <v>101.166</v>
      </c>
      <c r="U1343">
        <v>84.204999999999998</v>
      </c>
      <c r="V1343">
        <v>38</v>
      </c>
      <c r="W1343">
        <f t="shared" si="103"/>
        <v>13.7</v>
      </c>
      <c r="X1343">
        <f t="shared" si="104"/>
        <v>3.4000578069650671</v>
      </c>
      <c r="Y1343">
        <f t="shared" si="105"/>
        <v>0.55861363643619522</v>
      </c>
    </row>
    <row r="1344" spans="16:25" x14ac:dyDescent="0.35">
      <c r="P1344">
        <f t="shared" si="102"/>
        <v>0</v>
      </c>
      <c r="S1344">
        <v>1343</v>
      </c>
      <c r="T1344">
        <v>101.166</v>
      </c>
      <c r="U1344">
        <v>84.204999999999998</v>
      </c>
      <c r="V1344">
        <v>38</v>
      </c>
      <c r="W1344">
        <f t="shared" si="103"/>
        <v>13.7</v>
      </c>
      <c r="X1344">
        <f t="shared" si="104"/>
        <v>3.4000578069650671</v>
      </c>
      <c r="Y1344">
        <f t="shared" si="105"/>
        <v>0.55861363643619522</v>
      </c>
    </row>
    <row r="1345" spans="16:25" x14ac:dyDescent="0.35">
      <c r="P1345">
        <f t="shared" si="102"/>
        <v>0</v>
      </c>
      <c r="S1345">
        <v>1344</v>
      </c>
      <c r="T1345">
        <v>101.20099999999999</v>
      </c>
      <c r="U1345">
        <v>84.754999999999995</v>
      </c>
      <c r="V1345">
        <v>38</v>
      </c>
      <c r="W1345">
        <f t="shared" si="103"/>
        <v>13.7</v>
      </c>
      <c r="X1345">
        <f t="shared" si="104"/>
        <v>3.4012341114867812</v>
      </c>
      <c r="Y1345">
        <f t="shared" si="105"/>
        <v>0.54012885109496622</v>
      </c>
    </row>
    <row r="1346" spans="16:25" x14ac:dyDescent="0.35">
      <c r="P1346">
        <f t="shared" si="102"/>
        <v>0</v>
      </c>
      <c r="S1346">
        <v>1345</v>
      </c>
      <c r="T1346">
        <v>101.20099999999999</v>
      </c>
      <c r="U1346">
        <v>84.754999999999995</v>
      </c>
      <c r="V1346">
        <v>38</v>
      </c>
      <c r="W1346">
        <f t="shared" si="103"/>
        <v>13.7</v>
      </c>
      <c r="X1346">
        <f t="shared" si="104"/>
        <v>3.4012341114867812</v>
      </c>
      <c r="Y1346">
        <f t="shared" si="105"/>
        <v>0.54012885109496622</v>
      </c>
    </row>
    <row r="1347" spans="16:25" x14ac:dyDescent="0.35">
      <c r="P1347">
        <f t="shared" ref="P1347:P1410" si="106">O1347*60*60/3600</f>
        <v>0</v>
      </c>
      <c r="S1347">
        <v>1346</v>
      </c>
      <c r="T1347">
        <v>101.304</v>
      </c>
      <c r="U1347">
        <v>85.27</v>
      </c>
      <c r="V1347">
        <v>38</v>
      </c>
      <c r="W1347">
        <f t="shared" ref="W1347:W1410" si="107">10+(V1348-V$21)/10</f>
        <v>13.7</v>
      </c>
      <c r="X1347">
        <f t="shared" ref="X1347:X1410" si="108">T1347/$R$2</f>
        <v>3.4046958076506844</v>
      </c>
      <c r="Y1347">
        <f t="shared" ref="Y1347:Y1410" si="109">-(U1347-$AB$2)/$R$2</f>
        <v>0.52282037027545158</v>
      </c>
    </row>
    <row r="1348" spans="16:25" x14ac:dyDescent="0.35">
      <c r="P1348">
        <f t="shared" si="106"/>
        <v>0</v>
      </c>
      <c r="S1348">
        <v>1347</v>
      </c>
      <c r="T1348">
        <v>101.304</v>
      </c>
      <c r="U1348">
        <v>85.27</v>
      </c>
      <c r="V1348">
        <v>38</v>
      </c>
      <c r="W1348">
        <f t="shared" si="107"/>
        <v>13.7</v>
      </c>
      <c r="X1348">
        <f t="shared" si="108"/>
        <v>3.4046958076506844</v>
      </c>
      <c r="Y1348">
        <f t="shared" si="109"/>
        <v>0.52282037027545158</v>
      </c>
    </row>
    <row r="1349" spans="16:25" x14ac:dyDescent="0.35">
      <c r="P1349">
        <f t="shared" si="106"/>
        <v>0</v>
      </c>
      <c r="S1349">
        <v>1348</v>
      </c>
      <c r="T1349">
        <v>101.578</v>
      </c>
      <c r="U1349">
        <v>85.682000000000002</v>
      </c>
      <c r="V1349">
        <v>38</v>
      </c>
      <c r="W1349">
        <f t="shared" si="107"/>
        <v>13.7</v>
      </c>
      <c r="X1349">
        <f t="shared" si="108"/>
        <v>3.4139045916206787</v>
      </c>
      <c r="Y1349">
        <f t="shared" si="109"/>
        <v>0.50897358561983974</v>
      </c>
    </row>
    <row r="1350" spans="16:25" x14ac:dyDescent="0.35">
      <c r="P1350">
        <f t="shared" si="106"/>
        <v>0</v>
      </c>
      <c r="S1350">
        <v>1349</v>
      </c>
      <c r="T1350">
        <v>101.578</v>
      </c>
      <c r="U1350">
        <v>85.682000000000002</v>
      </c>
      <c r="V1350">
        <v>38</v>
      </c>
      <c r="W1350">
        <f t="shared" si="107"/>
        <v>13.7</v>
      </c>
      <c r="X1350">
        <f t="shared" si="108"/>
        <v>3.4139045916206787</v>
      </c>
      <c r="Y1350">
        <f t="shared" si="109"/>
        <v>0.50897358561983974</v>
      </c>
    </row>
    <row r="1351" spans="16:25" x14ac:dyDescent="0.35">
      <c r="P1351">
        <f t="shared" si="106"/>
        <v>0</v>
      </c>
      <c r="S1351">
        <v>1350</v>
      </c>
      <c r="T1351">
        <v>101.819</v>
      </c>
      <c r="U1351">
        <v>85.028999999999996</v>
      </c>
      <c r="V1351">
        <v>38</v>
      </c>
      <c r="W1351">
        <f t="shared" si="107"/>
        <v>13.7</v>
      </c>
      <c r="X1351">
        <f t="shared" si="108"/>
        <v>3.4220042884701991</v>
      </c>
      <c r="Y1351">
        <f t="shared" si="109"/>
        <v>0.53092006712497197</v>
      </c>
    </row>
    <row r="1352" spans="16:25" x14ac:dyDescent="0.35">
      <c r="P1352">
        <f t="shared" si="106"/>
        <v>0</v>
      </c>
      <c r="S1352">
        <v>1351</v>
      </c>
      <c r="T1352">
        <v>101.819</v>
      </c>
      <c r="U1352">
        <v>85.028999999999996</v>
      </c>
      <c r="V1352">
        <v>38</v>
      </c>
      <c r="W1352">
        <f t="shared" si="107"/>
        <v>13.7</v>
      </c>
      <c r="X1352">
        <f t="shared" si="108"/>
        <v>3.4220042884701991</v>
      </c>
      <c r="Y1352">
        <f t="shared" si="109"/>
        <v>0.53092006712497197</v>
      </c>
    </row>
    <row r="1353" spans="16:25" x14ac:dyDescent="0.35">
      <c r="P1353">
        <f t="shared" si="106"/>
        <v>0</v>
      </c>
      <c r="S1353">
        <v>1352</v>
      </c>
      <c r="T1353">
        <v>102.16200000000001</v>
      </c>
      <c r="U1353">
        <v>84.72</v>
      </c>
      <c r="V1353">
        <v>38</v>
      </c>
      <c r="W1353">
        <f t="shared" si="107"/>
        <v>13.7</v>
      </c>
      <c r="X1353">
        <f t="shared" si="108"/>
        <v>3.4335320727830023</v>
      </c>
      <c r="Y1353">
        <f t="shared" si="109"/>
        <v>0.54130515561668069</v>
      </c>
    </row>
    <row r="1354" spans="16:25" x14ac:dyDescent="0.35">
      <c r="P1354">
        <f t="shared" si="106"/>
        <v>0</v>
      </c>
      <c r="S1354">
        <v>1353</v>
      </c>
      <c r="T1354">
        <v>102.16200000000001</v>
      </c>
      <c r="U1354">
        <v>84.72</v>
      </c>
      <c r="V1354">
        <v>38</v>
      </c>
      <c r="W1354">
        <f t="shared" si="107"/>
        <v>13.7</v>
      </c>
      <c r="X1354">
        <f t="shared" si="108"/>
        <v>3.4335320727830023</v>
      </c>
      <c r="Y1354">
        <f t="shared" si="109"/>
        <v>0.54130515561668069</v>
      </c>
    </row>
    <row r="1355" spans="16:25" x14ac:dyDescent="0.35">
      <c r="P1355">
        <f t="shared" si="106"/>
        <v>0</v>
      </c>
      <c r="S1355">
        <v>1354</v>
      </c>
      <c r="T1355">
        <v>102.437</v>
      </c>
      <c r="U1355">
        <v>84.652000000000001</v>
      </c>
      <c r="V1355">
        <v>38</v>
      </c>
      <c r="W1355">
        <f t="shared" si="107"/>
        <v>13.7</v>
      </c>
      <c r="X1355">
        <f t="shared" si="108"/>
        <v>3.4427744654536165</v>
      </c>
      <c r="Y1355">
        <f t="shared" si="109"/>
        <v>0.54359054725886891</v>
      </c>
    </row>
    <row r="1356" spans="16:25" x14ac:dyDescent="0.35">
      <c r="P1356">
        <f t="shared" si="106"/>
        <v>0</v>
      </c>
      <c r="S1356">
        <v>1355</v>
      </c>
      <c r="T1356">
        <v>102.437</v>
      </c>
      <c r="U1356">
        <v>84.652000000000001</v>
      </c>
      <c r="V1356">
        <v>38</v>
      </c>
      <c r="W1356">
        <f t="shared" si="107"/>
        <v>13.7</v>
      </c>
      <c r="X1356">
        <f t="shared" si="108"/>
        <v>3.4427744654536165</v>
      </c>
      <c r="Y1356">
        <f t="shared" si="109"/>
        <v>0.54359054725886891</v>
      </c>
    </row>
    <row r="1357" spans="16:25" x14ac:dyDescent="0.35">
      <c r="P1357">
        <f t="shared" si="106"/>
        <v>0</v>
      </c>
      <c r="S1357">
        <v>1356</v>
      </c>
      <c r="T1357">
        <v>102.67700000000001</v>
      </c>
      <c r="U1357">
        <v>84.72</v>
      </c>
      <c r="V1357">
        <v>38</v>
      </c>
      <c r="W1357">
        <f t="shared" si="107"/>
        <v>13.7</v>
      </c>
      <c r="X1357">
        <f t="shared" si="108"/>
        <v>3.4508405536025166</v>
      </c>
      <c r="Y1357">
        <f t="shared" si="109"/>
        <v>0.54130515561668069</v>
      </c>
    </row>
    <row r="1358" spans="16:25" x14ac:dyDescent="0.35">
      <c r="P1358">
        <f t="shared" si="106"/>
        <v>0</v>
      </c>
      <c r="S1358">
        <v>1357</v>
      </c>
      <c r="T1358">
        <v>102.67700000000001</v>
      </c>
      <c r="U1358">
        <v>84.72</v>
      </c>
      <c r="V1358">
        <v>38</v>
      </c>
      <c r="W1358">
        <f t="shared" si="107"/>
        <v>13.7</v>
      </c>
      <c r="X1358">
        <f t="shared" si="108"/>
        <v>3.4508405536025166</v>
      </c>
      <c r="Y1358">
        <f t="shared" si="109"/>
        <v>0.54130515561668069</v>
      </c>
    </row>
    <row r="1359" spans="16:25" x14ac:dyDescent="0.35">
      <c r="P1359">
        <f t="shared" si="106"/>
        <v>0</v>
      </c>
      <c r="S1359">
        <v>1358</v>
      </c>
      <c r="T1359">
        <v>102.78</v>
      </c>
      <c r="U1359">
        <v>85.337999999999994</v>
      </c>
      <c r="V1359">
        <v>38</v>
      </c>
      <c r="W1359">
        <f t="shared" si="107"/>
        <v>13.7</v>
      </c>
      <c r="X1359">
        <f t="shared" si="108"/>
        <v>3.4543022497664193</v>
      </c>
      <c r="Y1359">
        <f t="shared" si="109"/>
        <v>0.52053497863326337</v>
      </c>
    </row>
    <row r="1360" spans="16:25" x14ac:dyDescent="0.35">
      <c r="P1360">
        <f t="shared" si="106"/>
        <v>0</v>
      </c>
      <c r="S1360">
        <v>1359</v>
      </c>
      <c r="T1360">
        <v>102.78</v>
      </c>
      <c r="U1360">
        <v>85.337999999999994</v>
      </c>
      <c r="V1360">
        <v>38</v>
      </c>
      <c r="W1360">
        <f t="shared" si="107"/>
        <v>13.7</v>
      </c>
      <c r="X1360">
        <f t="shared" si="108"/>
        <v>3.4543022497664193</v>
      </c>
      <c r="Y1360">
        <f t="shared" si="109"/>
        <v>0.52053497863326337</v>
      </c>
    </row>
    <row r="1361" spans="16:25" x14ac:dyDescent="0.35">
      <c r="P1361">
        <f t="shared" si="106"/>
        <v>0</v>
      </c>
      <c r="S1361">
        <v>1360</v>
      </c>
      <c r="T1361">
        <v>102.67700000000001</v>
      </c>
      <c r="U1361">
        <v>86.403000000000006</v>
      </c>
      <c r="V1361">
        <v>38</v>
      </c>
      <c r="W1361">
        <f t="shared" si="107"/>
        <v>13.7</v>
      </c>
      <c r="X1361">
        <f t="shared" si="108"/>
        <v>3.4508405536025166</v>
      </c>
      <c r="Y1361">
        <f t="shared" si="109"/>
        <v>0.48474171247251929</v>
      </c>
    </row>
    <row r="1362" spans="16:25" x14ac:dyDescent="0.35">
      <c r="P1362">
        <f t="shared" si="106"/>
        <v>0</v>
      </c>
      <c r="S1362">
        <v>1361</v>
      </c>
      <c r="T1362">
        <v>102.67700000000001</v>
      </c>
      <c r="U1362">
        <v>86.403000000000006</v>
      </c>
      <c r="V1362">
        <v>38</v>
      </c>
      <c r="W1362">
        <f t="shared" si="107"/>
        <v>13.7</v>
      </c>
      <c r="X1362">
        <f t="shared" si="108"/>
        <v>3.4508405536025166</v>
      </c>
      <c r="Y1362">
        <f t="shared" si="109"/>
        <v>0.48474171247251929</v>
      </c>
    </row>
    <row r="1363" spans="16:25" x14ac:dyDescent="0.35">
      <c r="P1363">
        <f t="shared" si="106"/>
        <v>0</v>
      </c>
      <c r="S1363">
        <v>1362</v>
      </c>
      <c r="T1363">
        <v>102.746</v>
      </c>
      <c r="U1363">
        <v>87.742000000000004</v>
      </c>
      <c r="V1363">
        <v>38</v>
      </c>
      <c r="W1363">
        <f t="shared" si="107"/>
        <v>13.7</v>
      </c>
      <c r="X1363">
        <f t="shared" si="108"/>
        <v>3.453159553945325</v>
      </c>
      <c r="Y1363">
        <f t="shared" si="109"/>
        <v>0.43973966234178147</v>
      </c>
    </row>
    <row r="1364" spans="16:25" x14ac:dyDescent="0.35">
      <c r="P1364">
        <f t="shared" si="106"/>
        <v>0</v>
      </c>
      <c r="S1364">
        <v>1363</v>
      </c>
      <c r="T1364">
        <v>102.815</v>
      </c>
      <c r="U1364">
        <v>88.703000000000003</v>
      </c>
      <c r="V1364">
        <v>38</v>
      </c>
      <c r="W1364">
        <f t="shared" si="107"/>
        <v>13.7</v>
      </c>
      <c r="X1364">
        <f t="shared" si="108"/>
        <v>3.4554785542881339</v>
      </c>
      <c r="Y1364">
        <f t="shared" si="109"/>
        <v>0.40744170104556116</v>
      </c>
    </row>
    <row r="1365" spans="16:25" x14ac:dyDescent="0.35">
      <c r="P1365">
        <f t="shared" si="106"/>
        <v>0</v>
      </c>
      <c r="S1365">
        <v>1364</v>
      </c>
      <c r="T1365">
        <v>102.712</v>
      </c>
      <c r="U1365">
        <v>89.698999999999998</v>
      </c>
      <c r="V1365">
        <v>38</v>
      </c>
      <c r="W1365">
        <f t="shared" si="107"/>
        <v>13.7</v>
      </c>
      <c r="X1365">
        <f t="shared" si="108"/>
        <v>3.4520168581242312</v>
      </c>
      <c r="Y1365">
        <f t="shared" si="109"/>
        <v>0.37396743522762638</v>
      </c>
    </row>
    <row r="1366" spans="16:25" x14ac:dyDescent="0.35">
      <c r="P1366">
        <f t="shared" si="106"/>
        <v>0</v>
      </c>
      <c r="S1366">
        <v>1365</v>
      </c>
      <c r="T1366">
        <v>102.608</v>
      </c>
      <c r="U1366">
        <v>90.694000000000003</v>
      </c>
      <c r="V1366">
        <v>38</v>
      </c>
      <c r="W1366">
        <f t="shared" si="107"/>
        <v>13.7</v>
      </c>
      <c r="X1366">
        <f t="shared" si="108"/>
        <v>3.4485215532597078</v>
      </c>
      <c r="Y1366">
        <f t="shared" si="109"/>
        <v>0.34052677811031168</v>
      </c>
    </row>
    <row r="1367" spans="16:25" x14ac:dyDescent="0.35">
      <c r="P1367">
        <f t="shared" si="106"/>
        <v>0</v>
      </c>
      <c r="S1367">
        <v>1366</v>
      </c>
      <c r="T1367">
        <v>102.437</v>
      </c>
      <c r="U1367">
        <v>91.518000000000001</v>
      </c>
      <c r="V1367">
        <v>38</v>
      </c>
      <c r="W1367">
        <f t="shared" si="107"/>
        <v>13.7</v>
      </c>
      <c r="X1367">
        <f t="shared" si="108"/>
        <v>3.4427744654536165</v>
      </c>
      <c r="Y1367">
        <f t="shared" si="109"/>
        <v>0.31283320879908849</v>
      </c>
    </row>
    <row r="1368" spans="16:25" x14ac:dyDescent="0.35">
      <c r="P1368">
        <f t="shared" si="106"/>
        <v>0</v>
      </c>
      <c r="S1368">
        <v>1367</v>
      </c>
      <c r="T1368">
        <v>102.334</v>
      </c>
      <c r="U1368">
        <v>92.308000000000007</v>
      </c>
      <c r="V1368">
        <v>38</v>
      </c>
      <c r="W1368">
        <f t="shared" si="107"/>
        <v>13.7</v>
      </c>
      <c r="X1368">
        <f t="shared" si="108"/>
        <v>3.4393127692897139</v>
      </c>
      <c r="Y1368">
        <f t="shared" si="109"/>
        <v>0.28628233530895913</v>
      </c>
    </row>
    <row r="1369" spans="16:25" x14ac:dyDescent="0.35">
      <c r="P1369">
        <f t="shared" si="106"/>
        <v>0</v>
      </c>
      <c r="S1369">
        <v>1368</v>
      </c>
      <c r="T1369">
        <v>102.402</v>
      </c>
      <c r="U1369">
        <v>92.960999999999999</v>
      </c>
      <c r="V1369">
        <v>38</v>
      </c>
      <c r="W1369">
        <f t="shared" si="107"/>
        <v>13.7</v>
      </c>
      <c r="X1369">
        <f t="shared" si="108"/>
        <v>3.441598160931902</v>
      </c>
      <c r="Y1369">
        <f t="shared" si="109"/>
        <v>0.26433585380382735</v>
      </c>
    </row>
    <row r="1370" spans="16:25" x14ac:dyDescent="0.35">
      <c r="P1370">
        <f t="shared" si="106"/>
        <v>0</v>
      </c>
      <c r="S1370">
        <v>1369</v>
      </c>
      <c r="T1370">
        <v>102.608</v>
      </c>
      <c r="U1370">
        <v>93.682000000000002</v>
      </c>
      <c r="V1370">
        <v>38</v>
      </c>
      <c r="W1370">
        <f t="shared" si="107"/>
        <v>13.7</v>
      </c>
      <c r="X1370">
        <f t="shared" si="108"/>
        <v>3.4485215532597078</v>
      </c>
      <c r="Y1370">
        <f t="shared" si="109"/>
        <v>0.24010398065650687</v>
      </c>
    </row>
    <row r="1371" spans="16:25" x14ac:dyDescent="0.35">
      <c r="P1371">
        <f t="shared" si="106"/>
        <v>0</v>
      </c>
      <c r="S1371">
        <v>1370</v>
      </c>
      <c r="T1371">
        <v>102.608</v>
      </c>
      <c r="U1371">
        <v>93.682000000000002</v>
      </c>
      <c r="V1371">
        <v>38</v>
      </c>
      <c r="W1371">
        <f t="shared" si="107"/>
        <v>13.7</v>
      </c>
      <c r="X1371">
        <f t="shared" si="108"/>
        <v>3.4485215532597078</v>
      </c>
      <c r="Y1371">
        <f t="shared" si="109"/>
        <v>0.24010398065650687</v>
      </c>
    </row>
    <row r="1372" spans="16:25" x14ac:dyDescent="0.35">
      <c r="P1372">
        <f t="shared" si="106"/>
        <v>0</v>
      </c>
      <c r="S1372">
        <v>1371</v>
      </c>
      <c r="T1372">
        <v>102.712</v>
      </c>
      <c r="U1372">
        <v>94.677000000000007</v>
      </c>
      <c r="V1372">
        <v>38</v>
      </c>
      <c r="W1372">
        <f t="shared" si="107"/>
        <v>13.8</v>
      </c>
      <c r="X1372">
        <f t="shared" si="108"/>
        <v>3.4520168581242312</v>
      </c>
      <c r="Y1372">
        <f t="shared" si="109"/>
        <v>0.20666332353919217</v>
      </c>
    </row>
    <row r="1373" spans="16:25" x14ac:dyDescent="0.35">
      <c r="P1373">
        <f t="shared" si="106"/>
        <v>0</v>
      </c>
      <c r="S1373">
        <v>1372</v>
      </c>
      <c r="T1373">
        <v>102.608</v>
      </c>
      <c r="U1373">
        <v>94.128</v>
      </c>
      <c r="V1373">
        <v>39</v>
      </c>
      <c r="W1373">
        <f t="shared" si="107"/>
        <v>13.8</v>
      </c>
      <c r="X1373">
        <f t="shared" si="108"/>
        <v>3.4485215532597078</v>
      </c>
      <c r="Y1373">
        <f t="shared" si="109"/>
        <v>0.22511450017980111</v>
      </c>
    </row>
    <row r="1374" spans="16:25" x14ac:dyDescent="0.35">
      <c r="P1374">
        <f t="shared" si="106"/>
        <v>0</v>
      </c>
      <c r="S1374">
        <v>1373</v>
      </c>
      <c r="T1374">
        <v>102.574</v>
      </c>
      <c r="U1374">
        <v>93.337999999999994</v>
      </c>
      <c r="V1374">
        <v>39</v>
      </c>
      <c r="W1374">
        <f t="shared" si="107"/>
        <v>13.8</v>
      </c>
      <c r="X1374">
        <f t="shared" si="108"/>
        <v>3.4473788574386135</v>
      </c>
      <c r="Y1374">
        <f t="shared" si="109"/>
        <v>0.25166537366993047</v>
      </c>
    </row>
    <row r="1375" spans="16:25" x14ac:dyDescent="0.35">
      <c r="P1375">
        <f t="shared" si="106"/>
        <v>0</v>
      </c>
      <c r="S1375">
        <v>1374</v>
      </c>
      <c r="T1375">
        <v>102.54</v>
      </c>
      <c r="U1375">
        <v>92.513999999999996</v>
      </c>
      <c r="V1375">
        <v>39</v>
      </c>
      <c r="W1375">
        <f t="shared" si="107"/>
        <v>13.8</v>
      </c>
      <c r="X1375">
        <f t="shared" si="108"/>
        <v>3.4462361616175197</v>
      </c>
      <c r="Y1375">
        <f t="shared" si="109"/>
        <v>0.27935894298115366</v>
      </c>
    </row>
    <row r="1376" spans="16:25" x14ac:dyDescent="0.35">
      <c r="P1376">
        <f t="shared" si="106"/>
        <v>0</v>
      </c>
      <c r="S1376">
        <v>1375</v>
      </c>
      <c r="T1376">
        <v>102.471</v>
      </c>
      <c r="U1376">
        <v>91.174999999999997</v>
      </c>
      <c r="V1376">
        <v>39</v>
      </c>
      <c r="W1376">
        <f t="shared" si="107"/>
        <v>13.8</v>
      </c>
      <c r="X1376">
        <f t="shared" si="108"/>
        <v>3.4439171612747108</v>
      </c>
      <c r="Y1376">
        <f t="shared" si="109"/>
        <v>0.32436099311189148</v>
      </c>
    </row>
    <row r="1377" spans="16:25" x14ac:dyDescent="0.35">
      <c r="P1377">
        <f t="shared" si="106"/>
        <v>0</v>
      </c>
      <c r="S1377">
        <v>1376</v>
      </c>
      <c r="T1377">
        <v>102.471</v>
      </c>
      <c r="U1377">
        <v>89.938999999999993</v>
      </c>
      <c r="V1377">
        <v>39</v>
      </c>
      <c r="W1377">
        <f t="shared" si="107"/>
        <v>13.8</v>
      </c>
      <c r="X1377">
        <f t="shared" si="108"/>
        <v>3.4439171612747108</v>
      </c>
      <c r="Y1377">
        <f t="shared" si="109"/>
        <v>0.36590134707872657</v>
      </c>
    </row>
    <row r="1378" spans="16:25" x14ac:dyDescent="0.35">
      <c r="P1378">
        <f t="shared" si="106"/>
        <v>0</v>
      </c>
      <c r="S1378">
        <v>1377</v>
      </c>
      <c r="T1378">
        <v>102.471</v>
      </c>
      <c r="U1378">
        <v>88.703000000000003</v>
      </c>
      <c r="V1378">
        <v>39</v>
      </c>
      <c r="W1378">
        <f t="shared" si="107"/>
        <v>13.8</v>
      </c>
      <c r="X1378">
        <f t="shared" si="108"/>
        <v>3.4439171612747108</v>
      </c>
      <c r="Y1378">
        <f t="shared" si="109"/>
        <v>0.40744170104556116</v>
      </c>
    </row>
    <row r="1379" spans="16:25" x14ac:dyDescent="0.35">
      <c r="P1379">
        <f t="shared" si="106"/>
        <v>0</v>
      </c>
      <c r="S1379">
        <v>1378</v>
      </c>
      <c r="T1379">
        <v>102.471</v>
      </c>
      <c r="U1379">
        <v>87.433000000000007</v>
      </c>
      <c r="V1379">
        <v>39</v>
      </c>
      <c r="W1379">
        <f t="shared" si="107"/>
        <v>13.8</v>
      </c>
      <c r="X1379">
        <f t="shared" si="108"/>
        <v>3.4439171612747108</v>
      </c>
      <c r="Y1379">
        <f t="shared" si="109"/>
        <v>0.45012475083349013</v>
      </c>
    </row>
    <row r="1380" spans="16:25" x14ac:dyDescent="0.35">
      <c r="P1380">
        <f t="shared" si="106"/>
        <v>0</v>
      </c>
      <c r="S1380">
        <v>1379</v>
      </c>
      <c r="T1380">
        <v>102.471</v>
      </c>
      <c r="U1380">
        <v>86.230999999999995</v>
      </c>
      <c r="V1380">
        <v>39</v>
      </c>
      <c r="W1380">
        <f t="shared" si="107"/>
        <v>13.8</v>
      </c>
      <c r="X1380">
        <f t="shared" si="108"/>
        <v>3.4439171612747108</v>
      </c>
      <c r="Y1380">
        <f t="shared" si="109"/>
        <v>0.49052240897923133</v>
      </c>
    </row>
    <row r="1381" spans="16:25" x14ac:dyDescent="0.35">
      <c r="P1381">
        <f t="shared" si="106"/>
        <v>0</v>
      </c>
      <c r="S1381">
        <v>1380</v>
      </c>
      <c r="T1381">
        <v>102.471</v>
      </c>
      <c r="U1381">
        <v>84.995000000000005</v>
      </c>
      <c r="V1381">
        <v>39</v>
      </c>
      <c r="W1381">
        <f t="shared" si="107"/>
        <v>13.8</v>
      </c>
      <c r="X1381">
        <f t="shared" si="108"/>
        <v>3.4439171612747108</v>
      </c>
      <c r="Y1381">
        <f t="shared" si="109"/>
        <v>0.53206276294606591</v>
      </c>
    </row>
    <row r="1382" spans="16:25" x14ac:dyDescent="0.35">
      <c r="P1382">
        <f t="shared" si="106"/>
        <v>0</v>
      </c>
      <c r="S1382">
        <v>1381</v>
      </c>
      <c r="T1382">
        <v>102.437</v>
      </c>
      <c r="U1382">
        <v>83.965000000000003</v>
      </c>
      <c r="V1382">
        <v>39</v>
      </c>
      <c r="W1382">
        <f t="shared" si="107"/>
        <v>13.8</v>
      </c>
      <c r="X1382">
        <f t="shared" si="108"/>
        <v>3.4427744654536165</v>
      </c>
      <c r="Y1382">
        <f t="shared" si="109"/>
        <v>0.56667972458509508</v>
      </c>
    </row>
    <row r="1383" spans="16:25" x14ac:dyDescent="0.35">
      <c r="P1383">
        <f t="shared" si="106"/>
        <v>0</v>
      </c>
      <c r="S1383">
        <v>1382</v>
      </c>
      <c r="T1383">
        <v>102.437</v>
      </c>
      <c r="U1383">
        <v>83.965000000000003</v>
      </c>
      <c r="V1383">
        <v>39</v>
      </c>
      <c r="W1383">
        <f t="shared" si="107"/>
        <v>13.8</v>
      </c>
      <c r="X1383">
        <f t="shared" si="108"/>
        <v>3.4427744654536165</v>
      </c>
      <c r="Y1383">
        <f t="shared" si="109"/>
        <v>0.56667972458509508</v>
      </c>
    </row>
    <row r="1384" spans="16:25" x14ac:dyDescent="0.35">
      <c r="P1384">
        <f t="shared" si="106"/>
        <v>0</v>
      </c>
      <c r="S1384">
        <v>1383</v>
      </c>
      <c r="T1384">
        <v>101.71599999999999</v>
      </c>
      <c r="U1384">
        <v>84.445999999999998</v>
      </c>
      <c r="V1384">
        <v>39</v>
      </c>
      <c r="W1384">
        <f t="shared" si="107"/>
        <v>13.8</v>
      </c>
      <c r="X1384">
        <f t="shared" si="108"/>
        <v>3.418542592306296</v>
      </c>
      <c r="Y1384">
        <f t="shared" si="109"/>
        <v>0.55051393958667483</v>
      </c>
    </row>
    <row r="1385" spans="16:25" x14ac:dyDescent="0.35">
      <c r="P1385">
        <f t="shared" si="106"/>
        <v>0</v>
      </c>
      <c r="S1385">
        <v>1384</v>
      </c>
      <c r="T1385">
        <v>101.71599999999999</v>
      </c>
      <c r="U1385">
        <v>84.445999999999998</v>
      </c>
      <c r="V1385">
        <v>39</v>
      </c>
      <c r="W1385">
        <f t="shared" si="107"/>
        <v>13.8</v>
      </c>
      <c r="X1385">
        <f t="shared" si="108"/>
        <v>3.418542592306296</v>
      </c>
      <c r="Y1385">
        <f t="shared" si="109"/>
        <v>0.55051393958667483</v>
      </c>
    </row>
    <row r="1386" spans="16:25" x14ac:dyDescent="0.35">
      <c r="P1386">
        <f t="shared" si="106"/>
        <v>0</v>
      </c>
      <c r="S1386">
        <v>1385</v>
      </c>
      <c r="T1386">
        <v>101.51</v>
      </c>
      <c r="U1386">
        <v>85.063999999999993</v>
      </c>
      <c r="V1386">
        <v>39</v>
      </c>
      <c r="W1386">
        <f t="shared" si="107"/>
        <v>13.8</v>
      </c>
      <c r="X1386">
        <f t="shared" si="108"/>
        <v>3.4116191999784906</v>
      </c>
      <c r="Y1386">
        <f t="shared" si="109"/>
        <v>0.52974376260325751</v>
      </c>
    </row>
    <row r="1387" spans="16:25" x14ac:dyDescent="0.35">
      <c r="P1387">
        <f t="shared" si="106"/>
        <v>0</v>
      </c>
      <c r="S1387">
        <v>1386</v>
      </c>
      <c r="T1387">
        <v>102.059</v>
      </c>
      <c r="U1387">
        <v>84.067999999999998</v>
      </c>
      <c r="V1387">
        <v>39</v>
      </c>
      <c r="W1387">
        <f t="shared" si="107"/>
        <v>13.8</v>
      </c>
      <c r="X1387">
        <f t="shared" si="108"/>
        <v>3.4300703766190987</v>
      </c>
      <c r="Y1387">
        <f t="shared" si="109"/>
        <v>0.56321802842119228</v>
      </c>
    </row>
    <row r="1388" spans="16:25" x14ac:dyDescent="0.35">
      <c r="P1388">
        <f t="shared" si="106"/>
        <v>0</v>
      </c>
      <c r="S1388">
        <v>1387</v>
      </c>
      <c r="T1388">
        <v>101.51</v>
      </c>
      <c r="U1388">
        <v>84.858000000000004</v>
      </c>
      <c r="V1388">
        <v>39</v>
      </c>
      <c r="W1388">
        <f t="shared" si="107"/>
        <v>13.8</v>
      </c>
      <c r="X1388">
        <f t="shared" si="108"/>
        <v>3.4116191999784906</v>
      </c>
      <c r="Y1388">
        <f t="shared" si="109"/>
        <v>0.53666715493106298</v>
      </c>
    </row>
    <row r="1389" spans="16:25" x14ac:dyDescent="0.35">
      <c r="P1389">
        <f t="shared" si="106"/>
        <v>0</v>
      </c>
      <c r="S1389">
        <v>1388</v>
      </c>
      <c r="T1389">
        <v>101.20099999999999</v>
      </c>
      <c r="U1389">
        <v>84.582999999999998</v>
      </c>
      <c r="V1389">
        <v>39</v>
      </c>
      <c r="W1389">
        <f t="shared" si="107"/>
        <v>13.8</v>
      </c>
      <c r="X1389">
        <f t="shared" si="108"/>
        <v>3.4012341114867812</v>
      </c>
      <c r="Y1389">
        <f t="shared" si="109"/>
        <v>0.54590954760167776</v>
      </c>
    </row>
    <row r="1390" spans="16:25" x14ac:dyDescent="0.35">
      <c r="P1390">
        <f t="shared" si="106"/>
        <v>0</v>
      </c>
      <c r="S1390">
        <v>1389</v>
      </c>
      <c r="T1390">
        <v>101.20099999999999</v>
      </c>
      <c r="U1390">
        <v>84.582999999999998</v>
      </c>
      <c r="V1390">
        <v>39</v>
      </c>
      <c r="W1390">
        <f t="shared" si="107"/>
        <v>13.8</v>
      </c>
      <c r="X1390">
        <f t="shared" si="108"/>
        <v>3.4012341114867812</v>
      </c>
      <c r="Y1390">
        <f t="shared" si="109"/>
        <v>0.54590954760167776</v>
      </c>
    </row>
    <row r="1391" spans="16:25" x14ac:dyDescent="0.35">
      <c r="P1391">
        <f t="shared" si="106"/>
        <v>0</v>
      </c>
      <c r="S1391">
        <v>1390</v>
      </c>
      <c r="T1391">
        <v>101.166</v>
      </c>
      <c r="U1391">
        <v>84.067999999999998</v>
      </c>
      <c r="V1391">
        <v>39</v>
      </c>
      <c r="W1391">
        <f t="shared" si="107"/>
        <v>13.8</v>
      </c>
      <c r="X1391">
        <f t="shared" si="108"/>
        <v>3.4000578069650671</v>
      </c>
      <c r="Y1391">
        <f t="shared" si="109"/>
        <v>0.56321802842119228</v>
      </c>
    </row>
    <row r="1392" spans="16:25" x14ac:dyDescent="0.35">
      <c r="P1392">
        <f t="shared" si="106"/>
        <v>0</v>
      </c>
      <c r="S1392">
        <v>1391</v>
      </c>
      <c r="T1392">
        <v>101.166</v>
      </c>
      <c r="U1392">
        <v>84.067999999999998</v>
      </c>
      <c r="V1392">
        <v>39</v>
      </c>
      <c r="W1392">
        <f t="shared" si="107"/>
        <v>13.8</v>
      </c>
      <c r="X1392">
        <f t="shared" si="108"/>
        <v>3.4000578069650671</v>
      </c>
      <c r="Y1392">
        <f t="shared" si="109"/>
        <v>0.56321802842119228</v>
      </c>
    </row>
    <row r="1393" spans="16:25" x14ac:dyDescent="0.35">
      <c r="P1393">
        <f t="shared" si="106"/>
        <v>0</v>
      </c>
      <c r="S1393">
        <v>1392</v>
      </c>
      <c r="T1393">
        <v>101.029</v>
      </c>
      <c r="U1393">
        <v>83.415999999999997</v>
      </c>
      <c r="V1393">
        <v>39</v>
      </c>
      <c r="W1393">
        <f t="shared" si="107"/>
        <v>13.8</v>
      </c>
      <c r="X1393">
        <f t="shared" si="108"/>
        <v>3.3954534149800697</v>
      </c>
      <c r="Y1393">
        <f t="shared" si="109"/>
        <v>0.58513090122570399</v>
      </c>
    </row>
    <row r="1394" spans="16:25" x14ac:dyDescent="0.35">
      <c r="P1394">
        <f t="shared" si="106"/>
        <v>0</v>
      </c>
      <c r="S1394">
        <v>1393</v>
      </c>
      <c r="T1394">
        <v>101.029</v>
      </c>
      <c r="U1394">
        <v>83.415999999999997</v>
      </c>
      <c r="V1394">
        <v>39</v>
      </c>
      <c r="W1394">
        <f t="shared" si="107"/>
        <v>13.8</v>
      </c>
      <c r="X1394">
        <f t="shared" si="108"/>
        <v>3.3954534149800697</v>
      </c>
      <c r="Y1394">
        <f t="shared" si="109"/>
        <v>0.58513090122570399</v>
      </c>
    </row>
    <row r="1395" spans="16:25" x14ac:dyDescent="0.35">
      <c r="P1395">
        <f t="shared" si="106"/>
        <v>0</v>
      </c>
      <c r="S1395">
        <v>1394</v>
      </c>
      <c r="T1395">
        <v>100.995</v>
      </c>
      <c r="U1395">
        <v>82.900999999999996</v>
      </c>
      <c r="V1395">
        <v>39</v>
      </c>
      <c r="W1395">
        <f t="shared" si="107"/>
        <v>13.8</v>
      </c>
      <c r="X1395">
        <f t="shared" si="108"/>
        <v>3.3943107191589759</v>
      </c>
      <c r="Y1395">
        <f t="shared" si="109"/>
        <v>0.60243938204521852</v>
      </c>
    </row>
    <row r="1396" spans="16:25" x14ac:dyDescent="0.35">
      <c r="P1396">
        <f t="shared" si="106"/>
        <v>0</v>
      </c>
      <c r="S1396">
        <v>1395</v>
      </c>
      <c r="T1396">
        <v>100.995</v>
      </c>
      <c r="U1396">
        <v>82.900999999999996</v>
      </c>
      <c r="V1396">
        <v>39</v>
      </c>
      <c r="W1396">
        <f t="shared" si="107"/>
        <v>13.8</v>
      </c>
      <c r="X1396">
        <f t="shared" si="108"/>
        <v>3.3943107191589759</v>
      </c>
      <c r="Y1396">
        <f t="shared" si="109"/>
        <v>0.60243938204521852</v>
      </c>
    </row>
    <row r="1397" spans="16:25" x14ac:dyDescent="0.35">
      <c r="P1397">
        <f t="shared" si="106"/>
        <v>0</v>
      </c>
      <c r="S1397">
        <v>1396</v>
      </c>
      <c r="T1397">
        <v>100.892</v>
      </c>
      <c r="U1397">
        <v>82.385999999999996</v>
      </c>
      <c r="V1397">
        <v>39</v>
      </c>
      <c r="W1397">
        <f t="shared" si="107"/>
        <v>13.8</v>
      </c>
      <c r="X1397">
        <f t="shared" si="108"/>
        <v>3.3908490229950727</v>
      </c>
      <c r="Y1397">
        <f t="shared" si="109"/>
        <v>0.61974786286473316</v>
      </c>
    </row>
    <row r="1398" spans="16:25" x14ac:dyDescent="0.35">
      <c r="P1398">
        <f t="shared" si="106"/>
        <v>0</v>
      </c>
      <c r="S1398">
        <v>1397</v>
      </c>
      <c r="T1398">
        <v>100.892</v>
      </c>
      <c r="U1398">
        <v>82.385999999999996</v>
      </c>
      <c r="V1398">
        <v>39</v>
      </c>
      <c r="W1398">
        <f t="shared" si="107"/>
        <v>13.8</v>
      </c>
      <c r="X1398">
        <f t="shared" si="108"/>
        <v>3.3908490229950727</v>
      </c>
      <c r="Y1398">
        <f t="shared" si="109"/>
        <v>0.61974786286473316</v>
      </c>
    </row>
    <row r="1399" spans="16:25" x14ac:dyDescent="0.35">
      <c r="P1399">
        <f t="shared" si="106"/>
        <v>0</v>
      </c>
      <c r="S1399">
        <v>1398</v>
      </c>
      <c r="T1399">
        <v>100.926</v>
      </c>
      <c r="U1399">
        <v>81.905000000000001</v>
      </c>
      <c r="V1399">
        <v>39</v>
      </c>
      <c r="W1399">
        <f t="shared" si="107"/>
        <v>13.8</v>
      </c>
      <c r="X1399">
        <f t="shared" si="108"/>
        <v>3.391991718816167</v>
      </c>
      <c r="Y1399">
        <f t="shared" si="109"/>
        <v>0.6359136478631533</v>
      </c>
    </row>
    <row r="1400" spans="16:25" x14ac:dyDescent="0.35">
      <c r="P1400">
        <f t="shared" si="106"/>
        <v>0</v>
      </c>
      <c r="S1400">
        <v>1399</v>
      </c>
      <c r="T1400">
        <v>100.926</v>
      </c>
      <c r="U1400">
        <v>81.905000000000001</v>
      </c>
      <c r="V1400">
        <v>39</v>
      </c>
      <c r="W1400">
        <f t="shared" si="107"/>
        <v>13.8</v>
      </c>
      <c r="X1400">
        <f t="shared" si="108"/>
        <v>3.391991718816167</v>
      </c>
      <c r="Y1400">
        <f t="shared" si="109"/>
        <v>0.6359136478631533</v>
      </c>
    </row>
    <row r="1401" spans="16:25" x14ac:dyDescent="0.35">
      <c r="P1401">
        <f t="shared" si="106"/>
        <v>0</v>
      </c>
      <c r="S1401">
        <v>1400</v>
      </c>
      <c r="T1401">
        <v>100.68600000000001</v>
      </c>
      <c r="U1401">
        <v>81.733000000000004</v>
      </c>
      <c r="V1401">
        <v>39</v>
      </c>
      <c r="W1401">
        <f t="shared" si="107"/>
        <v>13.8</v>
      </c>
      <c r="X1401">
        <f t="shared" si="108"/>
        <v>3.3839256306672674</v>
      </c>
      <c r="Y1401">
        <f t="shared" si="109"/>
        <v>0.64169434436986494</v>
      </c>
    </row>
    <row r="1402" spans="16:25" x14ac:dyDescent="0.35">
      <c r="P1402">
        <f t="shared" si="106"/>
        <v>0</v>
      </c>
      <c r="S1402">
        <v>1401</v>
      </c>
      <c r="T1402">
        <v>100.68600000000001</v>
      </c>
      <c r="U1402">
        <v>81.733000000000004</v>
      </c>
      <c r="V1402">
        <v>39</v>
      </c>
      <c r="W1402">
        <f t="shared" si="107"/>
        <v>13.8</v>
      </c>
      <c r="X1402">
        <f t="shared" si="108"/>
        <v>3.3839256306672674</v>
      </c>
      <c r="Y1402">
        <f t="shared" si="109"/>
        <v>0.64169434436986494</v>
      </c>
    </row>
    <row r="1403" spans="16:25" x14ac:dyDescent="0.35">
      <c r="P1403">
        <f t="shared" si="106"/>
        <v>0</v>
      </c>
      <c r="S1403">
        <v>1402</v>
      </c>
      <c r="T1403">
        <v>100.136</v>
      </c>
      <c r="U1403">
        <v>82.453999999999994</v>
      </c>
      <c r="V1403">
        <v>39</v>
      </c>
      <c r="W1403">
        <f t="shared" si="107"/>
        <v>13.8</v>
      </c>
      <c r="X1403">
        <f t="shared" si="108"/>
        <v>3.3654408453260376</v>
      </c>
      <c r="Y1403">
        <f t="shared" si="109"/>
        <v>0.61746247122254483</v>
      </c>
    </row>
    <row r="1404" spans="16:25" x14ac:dyDescent="0.35">
      <c r="P1404">
        <f t="shared" si="106"/>
        <v>0</v>
      </c>
      <c r="S1404">
        <v>1403</v>
      </c>
      <c r="T1404">
        <v>100.136</v>
      </c>
      <c r="U1404">
        <v>82.453999999999994</v>
      </c>
      <c r="V1404">
        <v>39</v>
      </c>
      <c r="W1404">
        <f t="shared" si="107"/>
        <v>13.8</v>
      </c>
      <c r="X1404">
        <f t="shared" si="108"/>
        <v>3.3654408453260376</v>
      </c>
      <c r="Y1404">
        <f t="shared" si="109"/>
        <v>0.61746247122254483</v>
      </c>
    </row>
    <row r="1405" spans="16:25" x14ac:dyDescent="0.35">
      <c r="P1405">
        <f t="shared" si="106"/>
        <v>0</v>
      </c>
      <c r="S1405">
        <v>1404</v>
      </c>
      <c r="T1405">
        <v>100.48</v>
      </c>
      <c r="U1405">
        <v>82.007999999999996</v>
      </c>
      <c r="V1405">
        <v>39</v>
      </c>
      <c r="W1405">
        <f t="shared" si="107"/>
        <v>13.8</v>
      </c>
      <c r="X1405">
        <f t="shared" si="108"/>
        <v>3.3770022383394616</v>
      </c>
      <c r="Y1405">
        <f t="shared" si="109"/>
        <v>0.63245195169925061</v>
      </c>
    </row>
    <row r="1406" spans="16:25" x14ac:dyDescent="0.35">
      <c r="P1406">
        <f t="shared" si="106"/>
        <v>0</v>
      </c>
      <c r="S1406">
        <v>1405</v>
      </c>
      <c r="T1406">
        <v>100.48</v>
      </c>
      <c r="U1406">
        <v>82.007999999999996</v>
      </c>
      <c r="V1406">
        <v>39</v>
      </c>
      <c r="W1406">
        <f t="shared" si="107"/>
        <v>13.8</v>
      </c>
      <c r="X1406">
        <f t="shared" si="108"/>
        <v>3.3770022383394616</v>
      </c>
      <c r="Y1406">
        <f t="shared" si="109"/>
        <v>0.63245195169925061</v>
      </c>
    </row>
    <row r="1407" spans="16:25" x14ac:dyDescent="0.35">
      <c r="P1407">
        <f t="shared" si="106"/>
        <v>0</v>
      </c>
      <c r="S1407">
        <v>1406</v>
      </c>
      <c r="T1407">
        <v>100.136</v>
      </c>
      <c r="U1407">
        <v>82.798000000000002</v>
      </c>
      <c r="V1407">
        <v>39</v>
      </c>
      <c r="W1407">
        <f t="shared" si="107"/>
        <v>13.8</v>
      </c>
      <c r="X1407">
        <f t="shared" si="108"/>
        <v>3.3654408453260376</v>
      </c>
      <c r="Y1407">
        <f t="shared" si="109"/>
        <v>0.60590107820912131</v>
      </c>
    </row>
    <row r="1408" spans="16:25" x14ac:dyDescent="0.35">
      <c r="P1408">
        <f t="shared" si="106"/>
        <v>0</v>
      </c>
      <c r="S1408">
        <v>1407</v>
      </c>
      <c r="T1408">
        <v>100.136</v>
      </c>
      <c r="U1408">
        <v>82.798000000000002</v>
      </c>
      <c r="V1408">
        <v>39</v>
      </c>
      <c r="W1408">
        <f t="shared" si="107"/>
        <v>13.8</v>
      </c>
      <c r="X1408">
        <f t="shared" si="108"/>
        <v>3.3654408453260376</v>
      </c>
      <c r="Y1408">
        <f t="shared" si="109"/>
        <v>0.60590107820912131</v>
      </c>
    </row>
    <row r="1409" spans="16:25" x14ac:dyDescent="0.35">
      <c r="P1409">
        <f t="shared" si="106"/>
        <v>0</v>
      </c>
      <c r="S1409">
        <v>1408</v>
      </c>
      <c r="T1409">
        <v>100.136</v>
      </c>
      <c r="U1409">
        <v>83.141000000000005</v>
      </c>
      <c r="V1409">
        <v>39</v>
      </c>
      <c r="W1409">
        <f t="shared" si="107"/>
        <v>13.8</v>
      </c>
      <c r="X1409">
        <f t="shared" si="108"/>
        <v>3.3654408453260376</v>
      </c>
      <c r="Y1409">
        <f t="shared" si="109"/>
        <v>0.59437329389631832</v>
      </c>
    </row>
    <row r="1410" spans="16:25" x14ac:dyDescent="0.35">
      <c r="P1410">
        <f t="shared" si="106"/>
        <v>0</v>
      </c>
      <c r="S1410">
        <v>1409</v>
      </c>
      <c r="T1410">
        <v>99.93</v>
      </c>
      <c r="U1410">
        <v>82.557000000000002</v>
      </c>
      <c r="V1410">
        <v>39</v>
      </c>
      <c r="W1410">
        <f t="shared" si="107"/>
        <v>13.8</v>
      </c>
      <c r="X1410">
        <f t="shared" si="108"/>
        <v>3.3585174529982322</v>
      </c>
      <c r="Y1410">
        <f t="shared" si="109"/>
        <v>0.6140007750586417</v>
      </c>
    </row>
    <row r="1411" spans="16:25" x14ac:dyDescent="0.35">
      <c r="P1411">
        <f t="shared" ref="P1411:P1474" si="110">O1411*60*60/3600</f>
        <v>0</v>
      </c>
      <c r="S1411">
        <v>1410</v>
      </c>
      <c r="T1411">
        <v>99.93</v>
      </c>
      <c r="U1411">
        <v>82.557000000000002</v>
      </c>
      <c r="V1411">
        <v>39</v>
      </c>
      <c r="W1411">
        <f t="shared" ref="W1411:W1474" si="111">10+(V1412-V$21)/10</f>
        <v>13.8</v>
      </c>
      <c r="X1411">
        <f t="shared" ref="X1411:X1474" si="112">T1411/$R$2</f>
        <v>3.3585174529982322</v>
      </c>
      <c r="Y1411">
        <f t="shared" ref="Y1411:Y1474" si="113">-(U1411-$AB$2)/$R$2</f>
        <v>0.6140007750586417</v>
      </c>
    </row>
    <row r="1412" spans="16:25" x14ac:dyDescent="0.35">
      <c r="P1412">
        <f t="shared" si="110"/>
        <v>0</v>
      </c>
      <c r="S1412">
        <v>1411</v>
      </c>
      <c r="T1412">
        <v>99.656000000000006</v>
      </c>
      <c r="U1412">
        <v>82.453999999999994</v>
      </c>
      <c r="V1412">
        <v>39</v>
      </c>
      <c r="W1412">
        <f t="shared" si="111"/>
        <v>13.8</v>
      </c>
      <c r="X1412">
        <f t="shared" si="112"/>
        <v>3.3493086690282383</v>
      </c>
      <c r="Y1412">
        <f t="shared" si="113"/>
        <v>0.61746247122254483</v>
      </c>
    </row>
    <row r="1413" spans="16:25" x14ac:dyDescent="0.35">
      <c r="P1413">
        <f t="shared" si="110"/>
        <v>0</v>
      </c>
      <c r="S1413">
        <v>1412</v>
      </c>
      <c r="T1413">
        <v>99.244</v>
      </c>
      <c r="U1413">
        <v>82.489000000000004</v>
      </c>
      <c r="V1413">
        <v>39</v>
      </c>
      <c r="W1413">
        <f t="shared" si="111"/>
        <v>13.8</v>
      </c>
      <c r="X1413">
        <f t="shared" si="112"/>
        <v>3.3354618843726263</v>
      </c>
      <c r="Y1413">
        <f t="shared" si="113"/>
        <v>0.61628616670082992</v>
      </c>
    </row>
    <row r="1414" spans="16:25" x14ac:dyDescent="0.35">
      <c r="P1414">
        <f t="shared" si="110"/>
        <v>0</v>
      </c>
      <c r="S1414">
        <v>1413</v>
      </c>
      <c r="T1414">
        <v>99.244</v>
      </c>
      <c r="U1414">
        <v>82.489000000000004</v>
      </c>
      <c r="V1414">
        <v>39</v>
      </c>
      <c r="W1414">
        <f t="shared" si="111"/>
        <v>13.8</v>
      </c>
      <c r="X1414">
        <f t="shared" si="112"/>
        <v>3.3354618843726263</v>
      </c>
      <c r="Y1414">
        <f t="shared" si="113"/>
        <v>0.61628616670082992</v>
      </c>
    </row>
    <row r="1415" spans="16:25" x14ac:dyDescent="0.35">
      <c r="P1415">
        <f t="shared" si="110"/>
        <v>0</v>
      </c>
      <c r="S1415">
        <v>1414</v>
      </c>
      <c r="T1415">
        <v>99.003</v>
      </c>
      <c r="U1415">
        <v>82.798000000000002</v>
      </c>
      <c r="V1415">
        <v>39</v>
      </c>
      <c r="W1415">
        <f t="shared" si="111"/>
        <v>13.8</v>
      </c>
      <c r="X1415">
        <f t="shared" si="112"/>
        <v>3.3273621875231059</v>
      </c>
      <c r="Y1415">
        <f t="shared" si="113"/>
        <v>0.60590107820912131</v>
      </c>
    </row>
    <row r="1416" spans="16:25" x14ac:dyDescent="0.35">
      <c r="P1416">
        <f t="shared" si="110"/>
        <v>0</v>
      </c>
      <c r="S1416">
        <v>1415</v>
      </c>
      <c r="T1416">
        <v>99.003</v>
      </c>
      <c r="U1416">
        <v>82.798000000000002</v>
      </c>
      <c r="V1416">
        <v>39</v>
      </c>
      <c r="W1416">
        <f t="shared" si="111"/>
        <v>13.8</v>
      </c>
      <c r="X1416">
        <f t="shared" si="112"/>
        <v>3.3273621875231059</v>
      </c>
      <c r="Y1416">
        <f t="shared" si="113"/>
        <v>0.60590107820912131</v>
      </c>
    </row>
    <row r="1417" spans="16:25" x14ac:dyDescent="0.35">
      <c r="P1417">
        <f t="shared" si="110"/>
        <v>0</v>
      </c>
      <c r="S1417">
        <v>1416</v>
      </c>
      <c r="T1417">
        <v>98.9</v>
      </c>
      <c r="U1417">
        <v>83.072000000000003</v>
      </c>
      <c r="V1417">
        <v>39</v>
      </c>
      <c r="W1417">
        <f t="shared" si="111"/>
        <v>13.8</v>
      </c>
      <c r="X1417">
        <f t="shared" si="112"/>
        <v>3.3239004913592032</v>
      </c>
      <c r="Y1417">
        <f t="shared" si="113"/>
        <v>0.59669229423912706</v>
      </c>
    </row>
    <row r="1418" spans="16:25" x14ac:dyDescent="0.35">
      <c r="P1418">
        <f t="shared" si="110"/>
        <v>0</v>
      </c>
      <c r="S1418">
        <v>1417</v>
      </c>
      <c r="T1418">
        <v>98.9</v>
      </c>
      <c r="U1418">
        <v>83.072000000000003</v>
      </c>
      <c r="V1418">
        <v>39</v>
      </c>
      <c r="W1418">
        <f t="shared" si="111"/>
        <v>13.8</v>
      </c>
      <c r="X1418">
        <f t="shared" si="112"/>
        <v>3.3239004913592032</v>
      </c>
      <c r="Y1418">
        <f t="shared" si="113"/>
        <v>0.59669229423912706</v>
      </c>
    </row>
    <row r="1419" spans="16:25" x14ac:dyDescent="0.35">
      <c r="P1419">
        <f t="shared" si="110"/>
        <v>0</v>
      </c>
      <c r="S1419">
        <v>1418</v>
      </c>
      <c r="T1419">
        <v>98.935000000000002</v>
      </c>
      <c r="U1419">
        <v>83.552999999999997</v>
      </c>
      <c r="V1419">
        <v>39</v>
      </c>
      <c r="W1419">
        <f t="shared" si="111"/>
        <v>13.8</v>
      </c>
      <c r="X1419">
        <f t="shared" si="112"/>
        <v>3.3250767958809178</v>
      </c>
      <c r="Y1419">
        <f t="shared" si="113"/>
        <v>0.58052650924070692</v>
      </c>
    </row>
    <row r="1420" spans="16:25" x14ac:dyDescent="0.35">
      <c r="P1420">
        <f t="shared" si="110"/>
        <v>0</v>
      </c>
      <c r="S1420">
        <v>1419</v>
      </c>
      <c r="T1420">
        <v>98.935000000000002</v>
      </c>
      <c r="U1420">
        <v>83.552999999999997</v>
      </c>
      <c r="V1420">
        <v>39</v>
      </c>
      <c r="W1420">
        <f t="shared" si="111"/>
        <v>13.8</v>
      </c>
      <c r="X1420">
        <f t="shared" si="112"/>
        <v>3.3250767958809178</v>
      </c>
      <c r="Y1420">
        <f t="shared" si="113"/>
        <v>0.58052650924070692</v>
      </c>
    </row>
    <row r="1421" spans="16:25" x14ac:dyDescent="0.35">
      <c r="P1421">
        <f t="shared" si="110"/>
        <v>0</v>
      </c>
      <c r="S1421">
        <v>1420</v>
      </c>
      <c r="T1421">
        <v>99.037999999999997</v>
      </c>
      <c r="U1421">
        <v>83.861999999999995</v>
      </c>
      <c r="V1421">
        <v>39</v>
      </c>
      <c r="W1421">
        <f t="shared" si="111"/>
        <v>13.8</v>
      </c>
      <c r="X1421">
        <f t="shared" si="112"/>
        <v>3.3285384920448204</v>
      </c>
      <c r="Y1421">
        <f t="shared" si="113"/>
        <v>0.57014142074899821</v>
      </c>
    </row>
    <row r="1422" spans="16:25" x14ac:dyDescent="0.35">
      <c r="P1422">
        <f t="shared" si="110"/>
        <v>0</v>
      </c>
      <c r="S1422">
        <v>1421</v>
      </c>
      <c r="T1422">
        <v>99.037999999999997</v>
      </c>
      <c r="U1422">
        <v>83.861999999999995</v>
      </c>
      <c r="V1422">
        <v>39</v>
      </c>
      <c r="W1422">
        <f t="shared" si="111"/>
        <v>13.8</v>
      </c>
      <c r="X1422">
        <f t="shared" si="112"/>
        <v>3.3285384920448204</v>
      </c>
      <c r="Y1422">
        <f t="shared" si="113"/>
        <v>0.57014142074899821</v>
      </c>
    </row>
    <row r="1423" spans="16:25" x14ac:dyDescent="0.35">
      <c r="P1423">
        <f t="shared" si="110"/>
        <v>0</v>
      </c>
      <c r="S1423">
        <v>1422</v>
      </c>
      <c r="T1423">
        <v>99.105999999999995</v>
      </c>
      <c r="U1423">
        <v>84.24</v>
      </c>
      <c r="V1423">
        <v>39</v>
      </c>
      <c r="W1423">
        <f t="shared" si="111"/>
        <v>13.8</v>
      </c>
      <c r="X1423">
        <f t="shared" si="112"/>
        <v>3.3308238836870085</v>
      </c>
      <c r="Y1423">
        <f t="shared" si="113"/>
        <v>0.55743733191448075</v>
      </c>
    </row>
    <row r="1424" spans="16:25" x14ac:dyDescent="0.35">
      <c r="P1424">
        <f t="shared" si="110"/>
        <v>0</v>
      </c>
      <c r="S1424">
        <v>1423</v>
      </c>
      <c r="T1424">
        <v>99.105999999999995</v>
      </c>
      <c r="U1424">
        <v>84.24</v>
      </c>
      <c r="V1424">
        <v>39</v>
      </c>
      <c r="W1424">
        <f t="shared" si="111"/>
        <v>13.8</v>
      </c>
      <c r="X1424">
        <f t="shared" si="112"/>
        <v>3.3308238836870085</v>
      </c>
      <c r="Y1424">
        <f t="shared" si="113"/>
        <v>0.55743733191448075</v>
      </c>
    </row>
    <row r="1425" spans="16:25" x14ac:dyDescent="0.35">
      <c r="P1425">
        <f t="shared" si="110"/>
        <v>0</v>
      </c>
      <c r="S1425">
        <v>1424</v>
      </c>
      <c r="T1425">
        <v>98.866</v>
      </c>
      <c r="U1425">
        <v>84.445999999999998</v>
      </c>
      <c r="V1425">
        <v>39</v>
      </c>
      <c r="W1425">
        <f t="shared" si="111"/>
        <v>13.8</v>
      </c>
      <c r="X1425">
        <f t="shared" si="112"/>
        <v>3.3227577955381089</v>
      </c>
      <c r="Y1425">
        <f t="shared" si="113"/>
        <v>0.55051393958667483</v>
      </c>
    </row>
    <row r="1426" spans="16:25" x14ac:dyDescent="0.35">
      <c r="P1426">
        <f t="shared" si="110"/>
        <v>0</v>
      </c>
      <c r="S1426">
        <v>1425</v>
      </c>
      <c r="T1426">
        <v>98.866</v>
      </c>
      <c r="U1426">
        <v>84.445999999999998</v>
      </c>
      <c r="V1426">
        <v>39</v>
      </c>
      <c r="W1426">
        <f t="shared" si="111"/>
        <v>13.8</v>
      </c>
      <c r="X1426">
        <f t="shared" si="112"/>
        <v>3.3227577955381089</v>
      </c>
      <c r="Y1426">
        <f t="shared" si="113"/>
        <v>0.55051393958667483</v>
      </c>
    </row>
    <row r="1427" spans="16:25" x14ac:dyDescent="0.35">
      <c r="P1427">
        <f t="shared" si="110"/>
        <v>0</v>
      </c>
      <c r="S1427">
        <v>1426</v>
      </c>
      <c r="T1427">
        <v>98.350999999999999</v>
      </c>
      <c r="U1427">
        <v>84.617000000000004</v>
      </c>
      <c r="V1427">
        <v>39</v>
      </c>
      <c r="W1427">
        <f t="shared" si="111"/>
        <v>13.8</v>
      </c>
      <c r="X1427">
        <f t="shared" si="112"/>
        <v>3.3054493147185942</v>
      </c>
      <c r="Y1427">
        <f t="shared" si="113"/>
        <v>0.54476685178058337</v>
      </c>
    </row>
    <row r="1428" spans="16:25" x14ac:dyDescent="0.35">
      <c r="P1428">
        <f t="shared" si="110"/>
        <v>0</v>
      </c>
      <c r="S1428">
        <v>1427</v>
      </c>
      <c r="T1428">
        <v>98.350999999999999</v>
      </c>
      <c r="U1428">
        <v>84.617000000000004</v>
      </c>
      <c r="V1428">
        <v>39</v>
      </c>
      <c r="W1428">
        <f t="shared" si="111"/>
        <v>13.8</v>
      </c>
      <c r="X1428">
        <f t="shared" si="112"/>
        <v>3.3054493147185942</v>
      </c>
      <c r="Y1428">
        <f t="shared" si="113"/>
        <v>0.54476685178058337</v>
      </c>
    </row>
    <row r="1429" spans="16:25" x14ac:dyDescent="0.35">
      <c r="P1429">
        <f t="shared" si="110"/>
        <v>0</v>
      </c>
      <c r="S1429">
        <v>1428</v>
      </c>
      <c r="T1429">
        <v>98.042000000000002</v>
      </c>
      <c r="U1429">
        <v>84.891999999999996</v>
      </c>
      <c r="V1429">
        <v>39</v>
      </c>
      <c r="W1429">
        <f t="shared" si="111"/>
        <v>13.8</v>
      </c>
      <c r="X1429">
        <f t="shared" si="112"/>
        <v>3.2950642262268857</v>
      </c>
      <c r="Y1429">
        <f t="shared" si="113"/>
        <v>0.53552445910996915</v>
      </c>
    </row>
    <row r="1430" spans="16:25" x14ac:dyDescent="0.35">
      <c r="P1430">
        <f t="shared" si="110"/>
        <v>0</v>
      </c>
      <c r="S1430">
        <v>1429</v>
      </c>
      <c r="T1430">
        <v>98.042000000000002</v>
      </c>
      <c r="U1430">
        <v>84.891999999999996</v>
      </c>
      <c r="V1430">
        <v>39</v>
      </c>
      <c r="W1430">
        <f t="shared" si="111"/>
        <v>13.8</v>
      </c>
      <c r="X1430">
        <f t="shared" si="112"/>
        <v>3.2950642262268857</v>
      </c>
      <c r="Y1430">
        <f t="shared" si="113"/>
        <v>0.53552445910996915</v>
      </c>
    </row>
    <row r="1431" spans="16:25" x14ac:dyDescent="0.35">
      <c r="P1431">
        <f t="shared" si="110"/>
        <v>0</v>
      </c>
      <c r="S1431">
        <v>1430</v>
      </c>
      <c r="T1431">
        <v>97.664000000000001</v>
      </c>
      <c r="U1431">
        <v>85.132000000000005</v>
      </c>
      <c r="V1431">
        <v>39</v>
      </c>
      <c r="W1431">
        <f t="shared" si="111"/>
        <v>13.8</v>
      </c>
      <c r="X1431">
        <f t="shared" si="112"/>
        <v>3.2823601373923679</v>
      </c>
      <c r="Y1431">
        <f t="shared" si="113"/>
        <v>0.52745837096106885</v>
      </c>
    </row>
    <row r="1432" spans="16:25" x14ac:dyDescent="0.35">
      <c r="P1432">
        <f t="shared" si="110"/>
        <v>0</v>
      </c>
      <c r="S1432">
        <v>1431</v>
      </c>
      <c r="T1432">
        <v>97.664000000000001</v>
      </c>
      <c r="U1432">
        <v>85.132000000000005</v>
      </c>
      <c r="V1432">
        <v>39</v>
      </c>
      <c r="W1432">
        <f t="shared" si="111"/>
        <v>13.8</v>
      </c>
      <c r="X1432">
        <f t="shared" si="112"/>
        <v>3.2823601373923679</v>
      </c>
      <c r="Y1432">
        <f t="shared" si="113"/>
        <v>0.52745837096106885</v>
      </c>
    </row>
    <row r="1433" spans="16:25" x14ac:dyDescent="0.35">
      <c r="P1433">
        <f t="shared" si="110"/>
        <v>0</v>
      </c>
      <c r="S1433">
        <v>1432</v>
      </c>
      <c r="T1433">
        <v>97.320999999999998</v>
      </c>
      <c r="U1433">
        <v>85.406999999999996</v>
      </c>
      <c r="V1433">
        <v>39</v>
      </c>
      <c r="W1433">
        <f t="shared" si="111"/>
        <v>13.8</v>
      </c>
      <c r="X1433">
        <f t="shared" si="112"/>
        <v>3.2708323530795651</v>
      </c>
      <c r="Y1433">
        <f t="shared" si="113"/>
        <v>0.51821597829045452</v>
      </c>
    </row>
    <row r="1434" spans="16:25" x14ac:dyDescent="0.35">
      <c r="P1434">
        <f t="shared" si="110"/>
        <v>0</v>
      </c>
      <c r="S1434">
        <v>1433</v>
      </c>
      <c r="T1434">
        <v>97.320999999999998</v>
      </c>
      <c r="U1434">
        <v>85.406999999999996</v>
      </c>
      <c r="V1434">
        <v>39</v>
      </c>
      <c r="W1434">
        <f t="shared" si="111"/>
        <v>13.8</v>
      </c>
      <c r="X1434">
        <f t="shared" si="112"/>
        <v>3.2708323530795651</v>
      </c>
      <c r="Y1434">
        <f t="shared" si="113"/>
        <v>0.51821597829045452</v>
      </c>
    </row>
    <row r="1435" spans="16:25" x14ac:dyDescent="0.35">
      <c r="P1435">
        <f t="shared" si="110"/>
        <v>0</v>
      </c>
      <c r="S1435">
        <v>1434</v>
      </c>
      <c r="T1435">
        <v>96.909000000000006</v>
      </c>
      <c r="U1435">
        <v>85.613</v>
      </c>
      <c r="V1435">
        <v>39</v>
      </c>
      <c r="W1435">
        <f t="shared" si="111"/>
        <v>13.8</v>
      </c>
      <c r="X1435">
        <f t="shared" si="112"/>
        <v>3.2569855684239535</v>
      </c>
      <c r="Y1435">
        <f t="shared" si="113"/>
        <v>0.51129258596264859</v>
      </c>
    </row>
    <row r="1436" spans="16:25" x14ac:dyDescent="0.35">
      <c r="P1436">
        <f t="shared" si="110"/>
        <v>0</v>
      </c>
      <c r="S1436">
        <v>1435</v>
      </c>
      <c r="T1436">
        <v>96.909000000000006</v>
      </c>
      <c r="U1436">
        <v>85.613</v>
      </c>
      <c r="V1436">
        <v>39</v>
      </c>
      <c r="W1436">
        <f t="shared" si="111"/>
        <v>13.8</v>
      </c>
      <c r="X1436">
        <f t="shared" si="112"/>
        <v>3.2569855684239535</v>
      </c>
      <c r="Y1436">
        <f t="shared" si="113"/>
        <v>0.51129258596264859</v>
      </c>
    </row>
    <row r="1437" spans="16:25" x14ac:dyDescent="0.35">
      <c r="P1437">
        <f t="shared" si="110"/>
        <v>0</v>
      </c>
      <c r="S1437">
        <v>1436</v>
      </c>
      <c r="T1437">
        <v>96.6</v>
      </c>
      <c r="U1437">
        <v>85.543999999999997</v>
      </c>
      <c r="V1437">
        <v>39</v>
      </c>
      <c r="W1437">
        <f t="shared" si="111"/>
        <v>13.8</v>
      </c>
      <c r="X1437">
        <f t="shared" si="112"/>
        <v>3.2466004799322445</v>
      </c>
      <c r="Y1437">
        <f t="shared" si="113"/>
        <v>0.51361158630545745</v>
      </c>
    </row>
    <row r="1438" spans="16:25" x14ac:dyDescent="0.35">
      <c r="P1438">
        <f t="shared" si="110"/>
        <v>0</v>
      </c>
      <c r="S1438">
        <v>1437</v>
      </c>
      <c r="T1438">
        <v>96.6</v>
      </c>
      <c r="U1438">
        <v>85.543999999999997</v>
      </c>
      <c r="V1438">
        <v>39</v>
      </c>
      <c r="W1438">
        <f t="shared" si="111"/>
        <v>13.8</v>
      </c>
      <c r="X1438">
        <f t="shared" si="112"/>
        <v>3.2466004799322445</v>
      </c>
      <c r="Y1438">
        <f t="shared" si="113"/>
        <v>0.51361158630545745</v>
      </c>
    </row>
    <row r="1439" spans="16:25" x14ac:dyDescent="0.35">
      <c r="P1439">
        <f t="shared" si="110"/>
        <v>0</v>
      </c>
      <c r="S1439">
        <v>1438</v>
      </c>
      <c r="T1439">
        <v>96.394000000000005</v>
      </c>
      <c r="U1439">
        <v>85.27</v>
      </c>
      <c r="V1439">
        <v>39</v>
      </c>
      <c r="W1439">
        <f t="shared" si="111"/>
        <v>13.8</v>
      </c>
      <c r="X1439">
        <f t="shared" si="112"/>
        <v>3.2396770876044392</v>
      </c>
      <c r="Y1439">
        <f t="shared" si="113"/>
        <v>0.52282037027545158</v>
      </c>
    </row>
    <row r="1440" spans="16:25" x14ac:dyDescent="0.35">
      <c r="P1440">
        <f t="shared" si="110"/>
        <v>0</v>
      </c>
      <c r="S1440">
        <v>1439</v>
      </c>
      <c r="T1440">
        <v>96.394000000000005</v>
      </c>
      <c r="U1440">
        <v>85.27</v>
      </c>
      <c r="V1440">
        <v>39</v>
      </c>
      <c r="W1440">
        <f t="shared" si="111"/>
        <v>13.8</v>
      </c>
      <c r="X1440">
        <f t="shared" si="112"/>
        <v>3.2396770876044392</v>
      </c>
      <c r="Y1440">
        <f t="shared" si="113"/>
        <v>0.52282037027545158</v>
      </c>
    </row>
    <row r="1441" spans="16:25" x14ac:dyDescent="0.35">
      <c r="P1441">
        <f t="shared" si="110"/>
        <v>0</v>
      </c>
      <c r="S1441">
        <v>1440</v>
      </c>
      <c r="T1441">
        <v>96.427999999999997</v>
      </c>
      <c r="U1441">
        <v>84.652000000000001</v>
      </c>
      <c r="V1441">
        <v>39</v>
      </c>
      <c r="W1441">
        <f t="shared" si="111"/>
        <v>13.8</v>
      </c>
      <c r="X1441">
        <f t="shared" si="112"/>
        <v>3.240819783425533</v>
      </c>
      <c r="Y1441">
        <f t="shared" si="113"/>
        <v>0.54359054725886891</v>
      </c>
    </row>
    <row r="1442" spans="16:25" x14ac:dyDescent="0.35">
      <c r="P1442">
        <f t="shared" si="110"/>
        <v>0</v>
      </c>
      <c r="S1442">
        <v>1441</v>
      </c>
      <c r="T1442">
        <v>96.427999999999997</v>
      </c>
      <c r="U1442">
        <v>84.652000000000001</v>
      </c>
      <c r="V1442">
        <v>39</v>
      </c>
      <c r="W1442">
        <f t="shared" si="111"/>
        <v>13.8</v>
      </c>
      <c r="X1442">
        <f t="shared" si="112"/>
        <v>3.240819783425533</v>
      </c>
      <c r="Y1442">
        <f t="shared" si="113"/>
        <v>0.54359054725886891</v>
      </c>
    </row>
    <row r="1443" spans="16:25" x14ac:dyDescent="0.35">
      <c r="P1443">
        <f t="shared" si="110"/>
        <v>0</v>
      </c>
      <c r="S1443">
        <v>1442</v>
      </c>
      <c r="T1443">
        <v>96.188000000000002</v>
      </c>
      <c r="U1443">
        <v>84.171000000000006</v>
      </c>
      <c r="V1443">
        <v>39</v>
      </c>
      <c r="W1443">
        <f t="shared" si="111"/>
        <v>13.8</v>
      </c>
      <c r="X1443">
        <f t="shared" si="112"/>
        <v>3.2327536952766334</v>
      </c>
      <c r="Y1443">
        <f t="shared" si="113"/>
        <v>0.55975633225728916</v>
      </c>
    </row>
    <row r="1444" spans="16:25" x14ac:dyDescent="0.35">
      <c r="P1444">
        <f t="shared" si="110"/>
        <v>0</v>
      </c>
      <c r="S1444">
        <v>1443</v>
      </c>
      <c r="T1444">
        <v>96.188000000000002</v>
      </c>
      <c r="U1444">
        <v>84.171000000000006</v>
      </c>
      <c r="V1444">
        <v>39</v>
      </c>
      <c r="W1444">
        <f t="shared" si="111"/>
        <v>13.8</v>
      </c>
      <c r="X1444">
        <f t="shared" si="112"/>
        <v>3.2327536952766334</v>
      </c>
      <c r="Y1444">
        <f t="shared" si="113"/>
        <v>0.55975633225728916</v>
      </c>
    </row>
    <row r="1445" spans="16:25" x14ac:dyDescent="0.35">
      <c r="P1445">
        <f t="shared" si="110"/>
        <v>0</v>
      </c>
      <c r="S1445">
        <v>1444</v>
      </c>
      <c r="T1445">
        <v>95.742000000000004</v>
      </c>
      <c r="U1445">
        <v>83.965000000000003</v>
      </c>
      <c r="V1445">
        <v>39</v>
      </c>
      <c r="W1445">
        <f t="shared" si="111"/>
        <v>13.8</v>
      </c>
      <c r="X1445">
        <f t="shared" si="112"/>
        <v>3.2177642147999275</v>
      </c>
      <c r="Y1445">
        <f t="shared" si="113"/>
        <v>0.56667972458509508</v>
      </c>
    </row>
    <row r="1446" spans="16:25" x14ac:dyDescent="0.35">
      <c r="P1446">
        <f t="shared" si="110"/>
        <v>0</v>
      </c>
      <c r="S1446">
        <v>1445</v>
      </c>
      <c r="T1446">
        <v>95.742000000000004</v>
      </c>
      <c r="U1446">
        <v>83.965000000000003</v>
      </c>
      <c r="V1446">
        <v>39</v>
      </c>
      <c r="W1446">
        <f t="shared" si="111"/>
        <v>13.8</v>
      </c>
      <c r="X1446">
        <f t="shared" si="112"/>
        <v>3.2177642147999275</v>
      </c>
      <c r="Y1446">
        <f t="shared" si="113"/>
        <v>0.56667972458509508</v>
      </c>
    </row>
    <row r="1447" spans="16:25" x14ac:dyDescent="0.35">
      <c r="P1447">
        <f t="shared" si="110"/>
        <v>0</v>
      </c>
      <c r="S1447">
        <v>1446</v>
      </c>
      <c r="T1447">
        <v>95.33</v>
      </c>
      <c r="U1447">
        <v>84.034000000000006</v>
      </c>
      <c r="V1447">
        <v>39</v>
      </c>
      <c r="W1447">
        <f t="shared" si="111"/>
        <v>13.8</v>
      </c>
      <c r="X1447">
        <f t="shared" si="112"/>
        <v>3.2039174301443154</v>
      </c>
      <c r="Y1447">
        <f t="shared" si="113"/>
        <v>0.56436072424228623</v>
      </c>
    </row>
    <row r="1448" spans="16:25" x14ac:dyDescent="0.35">
      <c r="P1448">
        <f t="shared" si="110"/>
        <v>0</v>
      </c>
      <c r="S1448">
        <v>1447</v>
      </c>
      <c r="T1448">
        <v>95.33</v>
      </c>
      <c r="U1448">
        <v>84.034000000000006</v>
      </c>
      <c r="V1448">
        <v>39</v>
      </c>
      <c r="W1448">
        <f t="shared" si="111"/>
        <v>13.8</v>
      </c>
      <c r="X1448">
        <f t="shared" si="112"/>
        <v>3.2039174301443154</v>
      </c>
      <c r="Y1448">
        <f t="shared" si="113"/>
        <v>0.56436072424228623</v>
      </c>
    </row>
    <row r="1449" spans="16:25" x14ac:dyDescent="0.35">
      <c r="P1449">
        <f t="shared" si="110"/>
        <v>0</v>
      </c>
      <c r="S1449">
        <v>1448</v>
      </c>
      <c r="T1449">
        <v>94.745999999999995</v>
      </c>
      <c r="U1449">
        <v>84.48</v>
      </c>
      <c r="V1449">
        <v>39</v>
      </c>
      <c r="W1449">
        <f t="shared" si="111"/>
        <v>13.8</v>
      </c>
      <c r="X1449">
        <f t="shared" si="112"/>
        <v>3.1842899489819922</v>
      </c>
      <c r="Y1449">
        <f t="shared" si="113"/>
        <v>0.54937124376558044</v>
      </c>
    </row>
    <row r="1450" spans="16:25" x14ac:dyDescent="0.35">
      <c r="P1450">
        <f t="shared" si="110"/>
        <v>0</v>
      </c>
      <c r="S1450">
        <v>1449</v>
      </c>
      <c r="T1450">
        <v>94.918000000000006</v>
      </c>
      <c r="U1450">
        <v>84.308000000000007</v>
      </c>
      <c r="V1450">
        <v>39</v>
      </c>
      <c r="W1450">
        <f t="shared" si="111"/>
        <v>13.8</v>
      </c>
      <c r="X1450">
        <f t="shared" si="112"/>
        <v>3.1900706454887042</v>
      </c>
      <c r="Y1450">
        <f t="shared" si="113"/>
        <v>0.55515194027229198</v>
      </c>
    </row>
    <row r="1451" spans="16:25" x14ac:dyDescent="0.35">
      <c r="P1451">
        <f t="shared" si="110"/>
        <v>0</v>
      </c>
      <c r="S1451">
        <v>1450</v>
      </c>
      <c r="T1451">
        <v>94.54</v>
      </c>
      <c r="U1451">
        <v>84.789000000000001</v>
      </c>
      <c r="V1451">
        <v>39</v>
      </c>
      <c r="W1451">
        <f t="shared" si="111"/>
        <v>13.8</v>
      </c>
      <c r="X1451">
        <f t="shared" si="112"/>
        <v>3.1773665566541869</v>
      </c>
      <c r="Y1451">
        <f t="shared" si="113"/>
        <v>0.53898615527387184</v>
      </c>
    </row>
    <row r="1452" spans="16:25" x14ac:dyDescent="0.35">
      <c r="P1452">
        <f t="shared" si="110"/>
        <v>0</v>
      </c>
      <c r="S1452">
        <v>1451</v>
      </c>
      <c r="T1452">
        <v>94.54</v>
      </c>
      <c r="U1452">
        <v>84.789000000000001</v>
      </c>
      <c r="V1452">
        <v>39</v>
      </c>
      <c r="W1452">
        <f t="shared" si="111"/>
        <v>13.8</v>
      </c>
      <c r="X1452">
        <f t="shared" si="112"/>
        <v>3.1773665566541869</v>
      </c>
      <c r="Y1452">
        <f t="shared" si="113"/>
        <v>0.53898615527387184</v>
      </c>
    </row>
    <row r="1453" spans="16:25" x14ac:dyDescent="0.35">
      <c r="P1453">
        <f t="shared" si="110"/>
        <v>0</v>
      </c>
      <c r="S1453">
        <v>1452</v>
      </c>
      <c r="T1453">
        <v>94.230999999999995</v>
      </c>
      <c r="U1453">
        <v>85.028999999999996</v>
      </c>
      <c r="V1453">
        <v>39</v>
      </c>
      <c r="W1453">
        <f t="shared" si="111"/>
        <v>13.8</v>
      </c>
      <c r="X1453">
        <f t="shared" si="112"/>
        <v>3.1669814681624775</v>
      </c>
      <c r="Y1453">
        <f t="shared" si="113"/>
        <v>0.53092006712497197</v>
      </c>
    </row>
    <row r="1454" spans="16:25" x14ac:dyDescent="0.35">
      <c r="P1454">
        <f t="shared" si="110"/>
        <v>0</v>
      </c>
      <c r="S1454">
        <v>1453</v>
      </c>
      <c r="T1454">
        <v>94.230999999999995</v>
      </c>
      <c r="U1454">
        <v>85.028999999999996</v>
      </c>
      <c r="V1454">
        <v>39</v>
      </c>
      <c r="W1454">
        <f t="shared" si="111"/>
        <v>13.8</v>
      </c>
      <c r="X1454">
        <f t="shared" si="112"/>
        <v>3.1669814681624775</v>
      </c>
      <c r="Y1454">
        <f t="shared" si="113"/>
        <v>0.53092006712497197</v>
      </c>
    </row>
    <row r="1455" spans="16:25" x14ac:dyDescent="0.35">
      <c r="P1455">
        <f t="shared" si="110"/>
        <v>0</v>
      </c>
      <c r="S1455">
        <v>1454</v>
      </c>
      <c r="T1455">
        <v>94.334000000000003</v>
      </c>
      <c r="U1455">
        <v>85.682000000000002</v>
      </c>
      <c r="V1455">
        <v>39</v>
      </c>
      <c r="W1455">
        <f t="shared" si="111"/>
        <v>13.8</v>
      </c>
      <c r="X1455">
        <f t="shared" si="112"/>
        <v>3.1704431643263806</v>
      </c>
      <c r="Y1455">
        <f t="shared" si="113"/>
        <v>0.50897358561983974</v>
      </c>
    </row>
    <row r="1456" spans="16:25" x14ac:dyDescent="0.35">
      <c r="P1456">
        <f t="shared" si="110"/>
        <v>0</v>
      </c>
      <c r="S1456">
        <v>1455</v>
      </c>
      <c r="T1456">
        <v>94.334000000000003</v>
      </c>
      <c r="U1456">
        <v>85.682000000000002</v>
      </c>
      <c r="V1456">
        <v>39</v>
      </c>
      <c r="W1456">
        <f t="shared" si="111"/>
        <v>13.8</v>
      </c>
      <c r="X1456">
        <f t="shared" si="112"/>
        <v>3.1704431643263806</v>
      </c>
      <c r="Y1456">
        <f t="shared" si="113"/>
        <v>0.50897358561983974</v>
      </c>
    </row>
    <row r="1457" spans="16:25" x14ac:dyDescent="0.35">
      <c r="P1457">
        <f t="shared" si="110"/>
        <v>0</v>
      </c>
      <c r="S1457">
        <v>1456</v>
      </c>
      <c r="T1457">
        <v>93.921999999999997</v>
      </c>
      <c r="U1457">
        <v>85.647000000000006</v>
      </c>
      <c r="V1457">
        <v>39</v>
      </c>
      <c r="W1457">
        <f t="shared" si="111"/>
        <v>13.8</v>
      </c>
      <c r="X1457">
        <f t="shared" si="112"/>
        <v>3.156596379670769</v>
      </c>
      <c r="Y1457">
        <f t="shared" si="113"/>
        <v>0.51014989014155421</v>
      </c>
    </row>
    <row r="1458" spans="16:25" x14ac:dyDescent="0.35">
      <c r="P1458">
        <f t="shared" si="110"/>
        <v>0</v>
      </c>
      <c r="S1458">
        <v>1457</v>
      </c>
      <c r="T1458">
        <v>93.921999999999997</v>
      </c>
      <c r="U1458">
        <v>85.647000000000006</v>
      </c>
      <c r="V1458">
        <v>39</v>
      </c>
      <c r="W1458">
        <f t="shared" si="111"/>
        <v>13.8</v>
      </c>
      <c r="X1458">
        <f t="shared" si="112"/>
        <v>3.156596379670769</v>
      </c>
      <c r="Y1458">
        <f t="shared" si="113"/>
        <v>0.51014989014155421</v>
      </c>
    </row>
    <row r="1459" spans="16:25" x14ac:dyDescent="0.35">
      <c r="P1459">
        <f t="shared" si="110"/>
        <v>0</v>
      </c>
      <c r="S1459">
        <v>1458</v>
      </c>
      <c r="T1459">
        <v>93.613</v>
      </c>
      <c r="U1459">
        <v>85.784999999999997</v>
      </c>
      <c r="V1459">
        <v>39</v>
      </c>
      <c r="W1459">
        <f t="shared" si="111"/>
        <v>13.8</v>
      </c>
      <c r="X1459">
        <f t="shared" si="112"/>
        <v>3.1462112911790605</v>
      </c>
      <c r="Y1459">
        <f t="shared" si="113"/>
        <v>0.50551188945593706</v>
      </c>
    </row>
    <row r="1460" spans="16:25" x14ac:dyDescent="0.35">
      <c r="P1460">
        <f t="shared" si="110"/>
        <v>0</v>
      </c>
      <c r="S1460">
        <v>1459</v>
      </c>
      <c r="T1460">
        <v>93.613</v>
      </c>
      <c r="U1460">
        <v>85.784999999999997</v>
      </c>
      <c r="V1460">
        <v>39</v>
      </c>
      <c r="W1460">
        <f t="shared" si="111"/>
        <v>13.8</v>
      </c>
      <c r="X1460">
        <f t="shared" si="112"/>
        <v>3.1462112911790605</v>
      </c>
      <c r="Y1460">
        <f t="shared" si="113"/>
        <v>0.50551188945593706</v>
      </c>
    </row>
    <row r="1461" spans="16:25" x14ac:dyDescent="0.35">
      <c r="P1461">
        <f t="shared" si="110"/>
        <v>0</v>
      </c>
      <c r="S1461">
        <v>1460</v>
      </c>
      <c r="T1461">
        <v>93.475999999999999</v>
      </c>
      <c r="U1461">
        <v>86.436999999999998</v>
      </c>
      <c r="V1461">
        <v>39</v>
      </c>
      <c r="W1461">
        <f t="shared" si="111"/>
        <v>13.8</v>
      </c>
      <c r="X1461">
        <f t="shared" si="112"/>
        <v>3.1416068991940631</v>
      </c>
      <c r="Y1461">
        <f t="shared" si="113"/>
        <v>0.48359901665142535</v>
      </c>
    </row>
    <row r="1462" spans="16:25" x14ac:dyDescent="0.35">
      <c r="P1462">
        <f t="shared" si="110"/>
        <v>0</v>
      </c>
      <c r="S1462">
        <v>1461</v>
      </c>
      <c r="T1462">
        <v>93.475999999999999</v>
      </c>
      <c r="U1462">
        <v>86.436999999999998</v>
      </c>
      <c r="V1462">
        <v>39</v>
      </c>
      <c r="W1462">
        <f t="shared" si="111"/>
        <v>13.8</v>
      </c>
      <c r="X1462">
        <f t="shared" si="112"/>
        <v>3.1416068991940631</v>
      </c>
      <c r="Y1462">
        <f t="shared" si="113"/>
        <v>0.48359901665142535</v>
      </c>
    </row>
    <row r="1463" spans="16:25" x14ac:dyDescent="0.35">
      <c r="P1463">
        <f t="shared" si="110"/>
        <v>0</v>
      </c>
      <c r="S1463">
        <v>1462</v>
      </c>
      <c r="T1463">
        <v>93.819000000000003</v>
      </c>
      <c r="U1463">
        <v>86.78</v>
      </c>
      <c r="V1463">
        <v>39</v>
      </c>
      <c r="W1463">
        <f t="shared" si="111"/>
        <v>13.8</v>
      </c>
      <c r="X1463">
        <f t="shared" si="112"/>
        <v>3.1531346835068663</v>
      </c>
      <c r="Y1463">
        <f t="shared" si="113"/>
        <v>0.47207123233862236</v>
      </c>
    </row>
    <row r="1464" spans="16:25" x14ac:dyDescent="0.35">
      <c r="P1464">
        <f t="shared" si="110"/>
        <v>0</v>
      </c>
      <c r="S1464">
        <v>1463</v>
      </c>
      <c r="T1464">
        <v>94.3</v>
      </c>
      <c r="U1464">
        <v>86.573999999999998</v>
      </c>
      <c r="V1464">
        <v>39</v>
      </c>
      <c r="W1464">
        <f t="shared" si="111"/>
        <v>13.8</v>
      </c>
      <c r="X1464">
        <f t="shared" si="112"/>
        <v>3.1693004685052864</v>
      </c>
      <c r="Y1464">
        <f t="shared" si="113"/>
        <v>0.47899462466642828</v>
      </c>
    </row>
    <row r="1465" spans="16:25" x14ac:dyDescent="0.35">
      <c r="P1465">
        <f t="shared" si="110"/>
        <v>0</v>
      </c>
      <c r="S1465">
        <v>1464</v>
      </c>
      <c r="T1465">
        <v>94.3</v>
      </c>
      <c r="U1465">
        <v>86.573999999999998</v>
      </c>
      <c r="V1465">
        <v>39</v>
      </c>
      <c r="W1465">
        <f t="shared" si="111"/>
        <v>13.8</v>
      </c>
      <c r="X1465">
        <f t="shared" si="112"/>
        <v>3.1693004685052864</v>
      </c>
      <c r="Y1465">
        <f t="shared" si="113"/>
        <v>0.47899462466642828</v>
      </c>
    </row>
    <row r="1466" spans="16:25" x14ac:dyDescent="0.35">
      <c r="P1466">
        <f t="shared" si="110"/>
        <v>0</v>
      </c>
      <c r="S1466">
        <v>1465</v>
      </c>
      <c r="T1466">
        <v>94.677000000000007</v>
      </c>
      <c r="U1466">
        <v>86.712000000000003</v>
      </c>
      <c r="V1466">
        <v>39</v>
      </c>
      <c r="W1466">
        <f t="shared" si="111"/>
        <v>13.8</v>
      </c>
      <c r="X1466">
        <f t="shared" si="112"/>
        <v>3.1819709486391838</v>
      </c>
      <c r="Y1466">
        <f t="shared" si="113"/>
        <v>0.47435662398081063</v>
      </c>
    </row>
    <row r="1467" spans="16:25" x14ac:dyDescent="0.35">
      <c r="P1467">
        <f t="shared" si="110"/>
        <v>0</v>
      </c>
      <c r="S1467">
        <v>1466</v>
      </c>
      <c r="T1467">
        <v>94.677000000000007</v>
      </c>
      <c r="U1467">
        <v>86.712000000000003</v>
      </c>
      <c r="V1467">
        <v>39</v>
      </c>
      <c r="W1467">
        <f t="shared" si="111"/>
        <v>13.8</v>
      </c>
      <c r="X1467">
        <f t="shared" si="112"/>
        <v>3.1819709486391838</v>
      </c>
      <c r="Y1467">
        <f t="shared" si="113"/>
        <v>0.47435662398081063</v>
      </c>
    </row>
    <row r="1468" spans="16:25" x14ac:dyDescent="0.35">
      <c r="P1468">
        <f t="shared" si="110"/>
        <v>0</v>
      </c>
      <c r="S1468">
        <v>1467</v>
      </c>
      <c r="T1468">
        <v>94.814999999999998</v>
      </c>
      <c r="U1468">
        <v>87.227000000000004</v>
      </c>
      <c r="V1468">
        <v>39</v>
      </c>
      <c r="W1468">
        <f t="shared" si="111"/>
        <v>13.8</v>
      </c>
      <c r="X1468">
        <f t="shared" si="112"/>
        <v>3.1866089493248011</v>
      </c>
      <c r="Y1468">
        <f t="shared" si="113"/>
        <v>0.45704814316129605</v>
      </c>
    </row>
    <row r="1469" spans="16:25" x14ac:dyDescent="0.35">
      <c r="P1469">
        <f t="shared" si="110"/>
        <v>0</v>
      </c>
      <c r="S1469">
        <v>1468</v>
      </c>
      <c r="T1469">
        <v>94.814999999999998</v>
      </c>
      <c r="U1469">
        <v>87.227000000000004</v>
      </c>
      <c r="V1469">
        <v>39</v>
      </c>
      <c r="W1469">
        <f t="shared" si="111"/>
        <v>13.8</v>
      </c>
      <c r="X1469">
        <f t="shared" si="112"/>
        <v>3.1866089493248011</v>
      </c>
      <c r="Y1469">
        <f t="shared" si="113"/>
        <v>0.45704814316129605</v>
      </c>
    </row>
    <row r="1470" spans="16:25" x14ac:dyDescent="0.35">
      <c r="P1470">
        <f t="shared" si="110"/>
        <v>0</v>
      </c>
      <c r="S1470">
        <v>1469</v>
      </c>
      <c r="T1470">
        <v>94.334000000000003</v>
      </c>
      <c r="U1470">
        <v>87.466999999999999</v>
      </c>
      <c r="V1470">
        <v>39</v>
      </c>
      <c r="W1470">
        <f t="shared" si="111"/>
        <v>13.8</v>
      </c>
      <c r="X1470">
        <f t="shared" si="112"/>
        <v>3.1704431643263806</v>
      </c>
      <c r="Y1470">
        <f t="shared" si="113"/>
        <v>0.44898205501239624</v>
      </c>
    </row>
    <row r="1471" spans="16:25" x14ac:dyDescent="0.35">
      <c r="P1471">
        <f t="shared" si="110"/>
        <v>0</v>
      </c>
      <c r="S1471">
        <v>1470</v>
      </c>
      <c r="T1471">
        <v>94.334000000000003</v>
      </c>
      <c r="U1471">
        <v>87.466999999999999</v>
      </c>
      <c r="V1471">
        <v>39</v>
      </c>
      <c r="W1471">
        <f t="shared" si="111"/>
        <v>13.8</v>
      </c>
      <c r="X1471">
        <f t="shared" si="112"/>
        <v>3.1704431643263806</v>
      </c>
      <c r="Y1471">
        <f t="shared" si="113"/>
        <v>0.44898205501239624</v>
      </c>
    </row>
    <row r="1472" spans="16:25" x14ac:dyDescent="0.35">
      <c r="P1472">
        <f t="shared" si="110"/>
        <v>0</v>
      </c>
      <c r="S1472">
        <v>1471</v>
      </c>
      <c r="T1472">
        <v>94.3</v>
      </c>
      <c r="U1472">
        <v>87.844999999999999</v>
      </c>
      <c r="V1472">
        <v>39</v>
      </c>
      <c r="W1472">
        <f t="shared" si="111"/>
        <v>13.8</v>
      </c>
      <c r="X1472">
        <f t="shared" si="112"/>
        <v>3.1693004685052864</v>
      </c>
      <c r="Y1472">
        <f t="shared" si="113"/>
        <v>0.43627796617787873</v>
      </c>
    </row>
    <row r="1473" spans="16:25" x14ac:dyDescent="0.35">
      <c r="P1473">
        <f t="shared" si="110"/>
        <v>0</v>
      </c>
      <c r="S1473">
        <v>1472</v>
      </c>
      <c r="T1473">
        <v>94.3</v>
      </c>
      <c r="U1473">
        <v>87.844999999999999</v>
      </c>
      <c r="V1473">
        <v>39</v>
      </c>
      <c r="W1473">
        <f t="shared" si="111"/>
        <v>13.8</v>
      </c>
      <c r="X1473">
        <f t="shared" si="112"/>
        <v>3.1693004685052864</v>
      </c>
      <c r="Y1473">
        <f t="shared" si="113"/>
        <v>0.43627796617787873</v>
      </c>
    </row>
    <row r="1474" spans="16:25" x14ac:dyDescent="0.35">
      <c r="P1474">
        <f t="shared" si="110"/>
        <v>0</v>
      </c>
      <c r="S1474">
        <v>1473</v>
      </c>
      <c r="T1474">
        <v>94.677000000000007</v>
      </c>
      <c r="U1474">
        <v>88.188000000000002</v>
      </c>
      <c r="V1474">
        <v>39</v>
      </c>
      <c r="W1474">
        <f t="shared" si="111"/>
        <v>13.8</v>
      </c>
      <c r="X1474">
        <f t="shared" si="112"/>
        <v>3.1819709486391838</v>
      </c>
      <c r="Y1474">
        <f t="shared" si="113"/>
        <v>0.42475018186507574</v>
      </c>
    </row>
    <row r="1475" spans="16:25" x14ac:dyDescent="0.35">
      <c r="P1475">
        <f t="shared" ref="P1475:P1538" si="114">O1475*60*60/3600</f>
        <v>0</v>
      </c>
      <c r="S1475">
        <v>1474</v>
      </c>
      <c r="T1475">
        <v>94.677000000000007</v>
      </c>
      <c r="U1475">
        <v>88.188000000000002</v>
      </c>
      <c r="V1475">
        <v>39</v>
      </c>
      <c r="W1475">
        <f t="shared" ref="W1475:W1538" si="115">10+(V1476-V$21)/10</f>
        <v>13.8</v>
      </c>
      <c r="X1475">
        <f t="shared" ref="X1475:X1538" si="116">T1475/$R$2</f>
        <v>3.1819709486391838</v>
      </c>
      <c r="Y1475">
        <f t="shared" ref="Y1475:Y1538" si="117">-(U1475-$AB$2)/$R$2</f>
        <v>0.42475018186507574</v>
      </c>
    </row>
    <row r="1476" spans="16:25" x14ac:dyDescent="0.35">
      <c r="P1476">
        <f t="shared" si="114"/>
        <v>0</v>
      </c>
      <c r="S1476">
        <v>1475</v>
      </c>
      <c r="T1476">
        <v>94.918000000000006</v>
      </c>
      <c r="U1476">
        <v>88.736999999999995</v>
      </c>
      <c r="V1476">
        <v>39</v>
      </c>
      <c r="W1476">
        <f t="shared" si="115"/>
        <v>13.8</v>
      </c>
      <c r="X1476">
        <f t="shared" si="116"/>
        <v>3.1900706454887042</v>
      </c>
      <c r="Y1476">
        <f t="shared" si="117"/>
        <v>0.40629900522446727</v>
      </c>
    </row>
    <row r="1477" spans="16:25" x14ac:dyDescent="0.35">
      <c r="P1477">
        <f t="shared" si="114"/>
        <v>0</v>
      </c>
      <c r="S1477">
        <v>1476</v>
      </c>
      <c r="T1477">
        <v>94.918000000000006</v>
      </c>
      <c r="U1477">
        <v>88.736999999999995</v>
      </c>
      <c r="V1477">
        <v>39</v>
      </c>
      <c r="W1477">
        <f t="shared" si="115"/>
        <v>13.8</v>
      </c>
      <c r="X1477">
        <f t="shared" si="116"/>
        <v>3.1900706454887042</v>
      </c>
      <c r="Y1477">
        <f t="shared" si="117"/>
        <v>0.40629900522446727</v>
      </c>
    </row>
    <row r="1478" spans="16:25" x14ac:dyDescent="0.35">
      <c r="P1478">
        <f t="shared" si="114"/>
        <v>0</v>
      </c>
      <c r="S1478">
        <v>1477</v>
      </c>
      <c r="T1478">
        <v>95.433000000000007</v>
      </c>
      <c r="U1478">
        <v>89.046000000000006</v>
      </c>
      <c r="V1478">
        <v>39</v>
      </c>
      <c r="W1478">
        <f t="shared" si="115"/>
        <v>13.8</v>
      </c>
      <c r="X1478">
        <f t="shared" si="116"/>
        <v>3.207379126308219</v>
      </c>
      <c r="Y1478">
        <f t="shared" si="117"/>
        <v>0.39591391673275816</v>
      </c>
    </row>
    <row r="1479" spans="16:25" x14ac:dyDescent="0.35">
      <c r="P1479">
        <f t="shared" si="114"/>
        <v>0</v>
      </c>
      <c r="S1479">
        <v>1478</v>
      </c>
      <c r="T1479">
        <v>95.433000000000007</v>
      </c>
      <c r="U1479">
        <v>89.046000000000006</v>
      </c>
      <c r="V1479">
        <v>39</v>
      </c>
      <c r="W1479">
        <f t="shared" si="115"/>
        <v>13.8</v>
      </c>
      <c r="X1479">
        <f t="shared" si="116"/>
        <v>3.207379126308219</v>
      </c>
      <c r="Y1479">
        <f t="shared" si="117"/>
        <v>0.39591391673275816</v>
      </c>
    </row>
    <row r="1480" spans="16:25" x14ac:dyDescent="0.35">
      <c r="P1480">
        <f t="shared" si="114"/>
        <v>0</v>
      </c>
      <c r="S1480">
        <v>1479</v>
      </c>
      <c r="T1480">
        <v>95.947999999999993</v>
      </c>
      <c r="U1480">
        <v>89.561000000000007</v>
      </c>
      <c r="V1480">
        <v>39</v>
      </c>
      <c r="W1480">
        <f t="shared" si="115"/>
        <v>13.8</v>
      </c>
      <c r="X1480">
        <f t="shared" si="116"/>
        <v>3.2246876071277328</v>
      </c>
      <c r="Y1480">
        <f t="shared" si="117"/>
        <v>0.37860543591324358</v>
      </c>
    </row>
    <row r="1481" spans="16:25" x14ac:dyDescent="0.35">
      <c r="P1481">
        <f t="shared" si="114"/>
        <v>0</v>
      </c>
      <c r="S1481">
        <v>1480</v>
      </c>
      <c r="T1481">
        <v>95.947999999999993</v>
      </c>
      <c r="U1481">
        <v>89.561000000000007</v>
      </c>
      <c r="V1481">
        <v>39</v>
      </c>
      <c r="W1481">
        <f t="shared" si="115"/>
        <v>13.8</v>
      </c>
      <c r="X1481">
        <f t="shared" si="116"/>
        <v>3.2246876071277328</v>
      </c>
      <c r="Y1481">
        <f t="shared" si="117"/>
        <v>0.37860543591324358</v>
      </c>
    </row>
    <row r="1482" spans="16:25" x14ac:dyDescent="0.35">
      <c r="P1482">
        <f t="shared" si="114"/>
        <v>0</v>
      </c>
      <c r="S1482">
        <v>1481</v>
      </c>
      <c r="T1482">
        <v>96.668999999999997</v>
      </c>
      <c r="U1482">
        <v>90.042000000000002</v>
      </c>
      <c r="V1482">
        <v>39</v>
      </c>
      <c r="W1482">
        <f t="shared" si="115"/>
        <v>13.8</v>
      </c>
      <c r="X1482">
        <f t="shared" si="116"/>
        <v>3.2489194802750534</v>
      </c>
      <c r="Y1482">
        <f t="shared" si="117"/>
        <v>0.36243965091482333</v>
      </c>
    </row>
    <row r="1483" spans="16:25" x14ac:dyDescent="0.35">
      <c r="P1483">
        <f t="shared" si="114"/>
        <v>0</v>
      </c>
      <c r="S1483">
        <v>1482</v>
      </c>
      <c r="T1483">
        <v>96.668999999999997</v>
      </c>
      <c r="U1483">
        <v>90.042000000000002</v>
      </c>
      <c r="V1483">
        <v>39</v>
      </c>
      <c r="W1483">
        <f t="shared" si="115"/>
        <v>13.8</v>
      </c>
      <c r="X1483">
        <f t="shared" si="116"/>
        <v>3.2489194802750534</v>
      </c>
      <c r="Y1483">
        <f t="shared" si="117"/>
        <v>0.36243965091482333</v>
      </c>
    </row>
    <row r="1484" spans="16:25" x14ac:dyDescent="0.35">
      <c r="P1484">
        <f t="shared" si="114"/>
        <v>0</v>
      </c>
      <c r="S1484">
        <v>1483</v>
      </c>
      <c r="T1484">
        <v>97.183999999999997</v>
      </c>
      <c r="U1484">
        <v>90.385000000000005</v>
      </c>
      <c r="V1484">
        <v>39</v>
      </c>
      <c r="W1484">
        <f t="shared" si="115"/>
        <v>13.8</v>
      </c>
      <c r="X1484">
        <f t="shared" si="116"/>
        <v>3.2662279610945681</v>
      </c>
      <c r="Y1484">
        <f t="shared" si="117"/>
        <v>0.35091186660202034</v>
      </c>
    </row>
    <row r="1485" spans="16:25" x14ac:dyDescent="0.35">
      <c r="P1485">
        <f t="shared" si="114"/>
        <v>0</v>
      </c>
      <c r="S1485">
        <v>1484</v>
      </c>
      <c r="T1485">
        <v>97.183999999999997</v>
      </c>
      <c r="U1485">
        <v>90.385000000000005</v>
      </c>
      <c r="V1485">
        <v>39</v>
      </c>
      <c r="W1485">
        <f t="shared" si="115"/>
        <v>13.8</v>
      </c>
      <c r="X1485">
        <f t="shared" si="116"/>
        <v>3.2662279610945681</v>
      </c>
      <c r="Y1485">
        <f t="shared" si="117"/>
        <v>0.35091186660202034</v>
      </c>
    </row>
    <row r="1486" spans="16:25" x14ac:dyDescent="0.35">
      <c r="P1486">
        <f t="shared" si="114"/>
        <v>0</v>
      </c>
      <c r="S1486">
        <v>1485</v>
      </c>
      <c r="T1486">
        <v>97.802000000000007</v>
      </c>
      <c r="U1486">
        <v>90.831999999999994</v>
      </c>
      <c r="V1486">
        <v>39</v>
      </c>
      <c r="W1486">
        <f t="shared" si="115"/>
        <v>13.8</v>
      </c>
      <c r="X1486">
        <f t="shared" si="116"/>
        <v>3.2869981380779856</v>
      </c>
      <c r="Y1486">
        <f t="shared" si="117"/>
        <v>0.33588877742469447</v>
      </c>
    </row>
    <row r="1487" spans="16:25" x14ac:dyDescent="0.35">
      <c r="P1487">
        <f t="shared" si="114"/>
        <v>0</v>
      </c>
      <c r="S1487">
        <v>1486</v>
      </c>
      <c r="T1487">
        <v>97.802000000000007</v>
      </c>
      <c r="U1487">
        <v>90.831999999999994</v>
      </c>
      <c r="V1487">
        <v>39</v>
      </c>
      <c r="W1487">
        <f t="shared" si="115"/>
        <v>13.8</v>
      </c>
      <c r="X1487">
        <f t="shared" si="116"/>
        <v>3.2869981380779856</v>
      </c>
      <c r="Y1487">
        <f t="shared" si="117"/>
        <v>0.33588877742469447</v>
      </c>
    </row>
    <row r="1488" spans="16:25" x14ac:dyDescent="0.35">
      <c r="P1488">
        <f t="shared" si="114"/>
        <v>0</v>
      </c>
      <c r="S1488">
        <v>1487</v>
      </c>
      <c r="T1488">
        <v>98.042000000000002</v>
      </c>
      <c r="U1488">
        <v>91.587000000000003</v>
      </c>
      <c r="V1488">
        <v>39</v>
      </c>
      <c r="W1488">
        <f t="shared" si="115"/>
        <v>13.8</v>
      </c>
      <c r="X1488">
        <f t="shared" si="116"/>
        <v>3.2950642262268857</v>
      </c>
      <c r="Y1488">
        <f t="shared" si="117"/>
        <v>0.31051420845627964</v>
      </c>
    </row>
    <row r="1489" spans="16:25" x14ac:dyDescent="0.35">
      <c r="P1489">
        <f t="shared" si="114"/>
        <v>0</v>
      </c>
      <c r="S1489">
        <v>1488</v>
      </c>
      <c r="T1489">
        <v>98.042000000000002</v>
      </c>
      <c r="U1489">
        <v>91.587000000000003</v>
      </c>
      <c r="V1489">
        <v>39</v>
      </c>
      <c r="W1489">
        <f t="shared" si="115"/>
        <v>13.8</v>
      </c>
      <c r="X1489">
        <f t="shared" si="116"/>
        <v>3.2950642262268857</v>
      </c>
      <c r="Y1489">
        <f t="shared" si="117"/>
        <v>0.31051420845627964</v>
      </c>
    </row>
    <row r="1490" spans="16:25" x14ac:dyDescent="0.35">
      <c r="P1490">
        <f t="shared" si="114"/>
        <v>0</v>
      </c>
      <c r="S1490">
        <v>1489</v>
      </c>
      <c r="T1490">
        <v>98.213999999999999</v>
      </c>
      <c r="U1490">
        <v>92.274000000000001</v>
      </c>
      <c r="V1490">
        <v>39</v>
      </c>
      <c r="W1490">
        <f t="shared" si="115"/>
        <v>13.8</v>
      </c>
      <c r="X1490">
        <f t="shared" si="116"/>
        <v>3.3008449227335972</v>
      </c>
      <c r="Y1490">
        <f t="shared" si="117"/>
        <v>0.28742503113005352</v>
      </c>
    </row>
    <row r="1491" spans="16:25" x14ac:dyDescent="0.35">
      <c r="P1491">
        <f t="shared" si="114"/>
        <v>0</v>
      </c>
      <c r="S1491">
        <v>1490</v>
      </c>
      <c r="T1491">
        <v>98.213999999999999</v>
      </c>
      <c r="U1491">
        <v>92.274000000000001</v>
      </c>
      <c r="V1491">
        <v>39</v>
      </c>
      <c r="W1491">
        <f t="shared" si="115"/>
        <v>13.8</v>
      </c>
      <c r="X1491">
        <f t="shared" si="116"/>
        <v>3.3008449227335972</v>
      </c>
      <c r="Y1491">
        <f t="shared" si="117"/>
        <v>0.28742503113005352</v>
      </c>
    </row>
    <row r="1492" spans="16:25" x14ac:dyDescent="0.35">
      <c r="P1492">
        <f t="shared" si="114"/>
        <v>0</v>
      </c>
      <c r="S1492">
        <v>1491</v>
      </c>
      <c r="T1492">
        <v>98.248000000000005</v>
      </c>
      <c r="U1492">
        <v>92.960999999999999</v>
      </c>
      <c r="V1492">
        <v>39</v>
      </c>
      <c r="W1492">
        <f t="shared" si="115"/>
        <v>13.8</v>
      </c>
      <c r="X1492">
        <f t="shared" si="116"/>
        <v>3.3019876185546915</v>
      </c>
      <c r="Y1492">
        <f t="shared" si="117"/>
        <v>0.26433585380382735</v>
      </c>
    </row>
    <row r="1493" spans="16:25" x14ac:dyDescent="0.35">
      <c r="P1493">
        <f t="shared" si="114"/>
        <v>0</v>
      </c>
      <c r="S1493">
        <v>1492</v>
      </c>
      <c r="T1493">
        <v>98.248000000000005</v>
      </c>
      <c r="U1493">
        <v>92.960999999999999</v>
      </c>
      <c r="V1493">
        <v>39</v>
      </c>
      <c r="W1493">
        <f t="shared" si="115"/>
        <v>13.9</v>
      </c>
      <c r="X1493">
        <f t="shared" si="116"/>
        <v>3.3019876185546915</v>
      </c>
      <c r="Y1493">
        <f t="shared" si="117"/>
        <v>0.26433585380382735</v>
      </c>
    </row>
    <row r="1494" spans="16:25" x14ac:dyDescent="0.35">
      <c r="P1494">
        <f t="shared" si="114"/>
        <v>0</v>
      </c>
      <c r="S1494">
        <v>1493</v>
      </c>
      <c r="T1494">
        <v>102.67700000000001</v>
      </c>
      <c r="U1494">
        <v>94.197000000000003</v>
      </c>
      <c r="V1494">
        <v>40</v>
      </c>
      <c r="W1494">
        <f t="shared" si="115"/>
        <v>13.9</v>
      </c>
      <c r="X1494">
        <f t="shared" si="116"/>
        <v>3.4508405536025166</v>
      </c>
      <c r="Y1494">
        <f t="shared" si="117"/>
        <v>0.22279549983699229</v>
      </c>
    </row>
    <row r="1495" spans="16:25" x14ac:dyDescent="0.35">
      <c r="P1495">
        <f t="shared" si="114"/>
        <v>0</v>
      </c>
      <c r="S1495">
        <v>1494</v>
      </c>
      <c r="T1495">
        <v>102.574</v>
      </c>
      <c r="U1495">
        <v>92.960999999999999</v>
      </c>
      <c r="V1495">
        <v>40</v>
      </c>
      <c r="W1495">
        <f t="shared" si="115"/>
        <v>13.9</v>
      </c>
      <c r="X1495">
        <f t="shared" si="116"/>
        <v>3.4473788574386135</v>
      </c>
      <c r="Y1495">
        <f t="shared" si="117"/>
        <v>0.26433585380382735</v>
      </c>
    </row>
    <row r="1496" spans="16:25" x14ac:dyDescent="0.35">
      <c r="P1496">
        <f t="shared" si="114"/>
        <v>0</v>
      </c>
      <c r="S1496">
        <v>1495</v>
      </c>
      <c r="T1496">
        <v>102.574</v>
      </c>
      <c r="U1496">
        <v>91.861999999999995</v>
      </c>
      <c r="V1496">
        <v>40</v>
      </c>
      <c r="W1496">
        <f t="shared" si="115"/>
        <v>13.9</v>
      </c>
      <c r="X1496">
        <f t="shared" si="116"/>
        <v>3.4473788574386135</v>
      </c>
      <c r="Y1496">
        <f t="shared" si="117"/>
        <v>0.30127181578566536</v>
      </c>
    </row>
    <row r="1497" spans="16:25" x14ac:dyDescent="0.35">
      <c r="P1497">
        <f t="shared" si="114"/>
        <v>0</v>
      </c>
      <c r="S1497">
        <v>1496</v>
      </c>
      <c r="T1497">
        <v>102.471</v>
      </c>
      <c r="U1497">
        <v>90.557000000000002</v>
      </c>
      <c r="V1497">
        <v>40</v>
      </c>
      <c r="W1497">
        <f t="shared" si="115"/>
        <v>13.9</v>
      </c>
      <c r="X1497">
        <f t="shared" si="116"/>
        <v>3.4439171612747108</v>
      </c>
      <c r="Y1497">
        <f t="shared" si="117"/>
        <v>0.3451311700953088</v>
      </c>
    </row>
    <row r="1498" spans="16:25" x14ac:dyDescent="0.35">
      <c r="P1498">
        <f t="shared" si="114"/>
        <v>0</v>
      </c>
      <c r="S1498">
        <v>1497</v>
      </c>
      <c r="T1498">
        <v>102.54</v>
      </c>
      <c r="U1498">
        <v>89.287000000000006</v>
      </c>
      <c r="V1498">
        <v>40</v>
      </c>
      <c r="W1498">
        <f t="shared" si="115"/>
        <v>13.9</v>
      </c>
      <c r="X1498">
        <f t="shared" si="116"/>
        <v>3.4462361616175197</v>
      </c>
      <c r="Y1498">
        <f t="shared" si="117"/>
        <v>0.38781421988323772</v>
      </c>
    </row>
    <row r="1499" spans="16:25" x14ac:dyDescent="0.35">
      <c r="P1499">
        <f t="shared" si="114"/>
        <v>0</v>
      </c>
      <c r="S1499">
        <v>1498</v>
      </c>
      <c r="T1499">
        <v>102.608</v>
      </c>
      <c r="U1499">
        <v>88.290999999999997</v>
      </c>
      <c r="V1499">
        <v>40</v>
      </c>
      <c r="W1499">
        <f t="shared" si="115"/>
        <v>13.9</v>
      </c>
      <c r="X1499">
        <f t="shared" si="116"/>
        <v>3.4485215532597078</v>
      </c>
      <c r="Y1499">
        <f t="shared" si="117"/>
        <v>0.421288485701173</v>
      </c>
    </row>
    <row r="1500" spans="16:25" x14ac:dyDescent="0.35">
      <c r="P1500">
        <f t="shared" si="114"/>
        <v>0</v>
      </c>
      <c r="S1500">
        <v>1499</v>
      </c>
      <c r="T1500">
        <v>102.67700000000001</v>
      </c>
      <c r="U1500">
        <v>87.191999999999993</v>
      </c>
      <c r="V1500">
        <v>40</v>
      </c>
      <c r="W1500">
        <f t="shared" si="115"/>
        <v>13.9</v>
      </c>
      <c r="X1500">
        <f t="shared" si="116"/>
        <v>3.4508405536025166</v>
      </c>
      <c r="Y1500">
        <f t="shared" si="117"/>
        <v>0.45822444768301096</v>
      </c>
    </row>
    <row r="1501" spans="16:25" x14ac:dyDescent="0.35">
      <c r="P1501">
        <f t="shared" si="114"/>
        <v>0</v>
      </c>
      <c r="S1501">
        <v>1500</v>
      </c>
      <c r="T1501">
        <v>102.643</v>
      </c>
      <c r="U1501">
        <v>86.230999999999995</v>
      </c>
      <c r="V1501">
        <v>40</v>
      </c>
      <c r="W1501">
        <f t="shared" si="115"/>
        <v>13.9</v>
      </c>
      <c r="X1501">
        <f t="shared" si="116"/>
        <v>3.4496978577814223</v>
      </c>
      <c r="Y1501">
        <f t="shared" si="117"/>
        <v>0.49052240897923133</v>
      </c>
    </row>
    <row r="1502" spans="16:25" x14ac:dyDescent="0.35">
      <c r="P1502">
        <f t="shared" si="114"/>
        <v>0</v>
      </c>
      <c r="S1502">
        <v>1501</v>
      </c>
      <c r="T1502">
        <v>102.643</v>
      </c>
      <c r="U1502">
        <v>85.200999999999993</v>
      </c>
      <c r="V1502">
        <v>40</v>
      </c>
      <c r="W1502">
        <f t="shared" si="115"/>
        <v>13.9</v>
      </c>
      <c r="X1502">
        <f t="shared" si="116"/>
        <v>3.4496978577814223</v>
      </c>
      <c r="Y1502">
        <f t="shared" si="117"/>
        <v>0.52513937061826044</v>
      </c>
    </row>
    <row r="1503" spans="16:25" x14ac:dyDescent="0.35">
      <c r="P1503">
        <f t="shared" si="114"/>
        <v>0</v>
      </c>
      <c r="S1503">
        <v>1502</v>
      </c>
      <c r="T1503">
        <v>102.67700000000001</v>
      </c>
      <c r="U1503">
        <v>84.343000000000004</v>
      </c>
      <c r="V1503">
        <v>40</v>
      </c>
      <c r="W1503">
        <f t="shared" si="115"/>
        <v>13.9</v>
      </c>
      <c r="X1503">
        <f t="shared" si="116"/>
        <v>3.4508405536025166</v>
      </c>
      <c r="Y1503">
        <f t="shared" si="117"/>
        <v>0.55397563575057751</v>
      </c>
    </row>
    <row r="1504" spans="16:25" x14ac:dyDescent="0.35">
      <c r="P1504">
        <f t="shared" si="114"/>
        <v>0</v>
      </c>
      <c r="S1504">
        <v>1503</v>
      </c>
      <c r="T1504">
        <v>102.574</v>
      </c>
      <c r="U1504">
        <v>83.656000000000006</v>
      </c>
      <c r="V1504">
        <v>40</v>
      </c>
      <c r="W1504">
        <f t="shared" si="115"/>
        <v>13.9</v>
      </c>
      <c r="X1504">
        <f t="shared" si="116"/>
        <v>3.4473788574386135</v>
      </c>
      <c r="Y1504">
        <f t="shared" si="117"/>
        <v>0.57706481307680368</v>
      </c>
    </row>
    <row r="1505" spans="16:25" x14ac:dyDescent="0.35">
      <c r="P1505">
        <f t="shared" si="114"/>
        <v>0</v>
      </c>
      <c r="S1505">
        <v>1504</v>
      </c>
      <c r="T1505">
        <v>102.54</v>
      </c>
      <c r="U1505">
        <v>82.968999999999994</v>
      </c>
      <c r="V1505">
        <v>40</v>
      </c>
      <c r="W1505">
        <f t="shared" si="115"/>
        <v>13.9</v>
      </c>
      <c r="X1505">
        <f t="shared" si="116"/>
        <v>3.4462361616175197</v>
      </c>
      <c r="Y1505">
        <f t="shared" si="117"/>
        <v>0.6001539904030303</v>
      </c>
    </row>
    <row r="1506" spans="16:25" x14ac:dyDescent="0.35">
      <c r="P1506">
        <f t="shared" si="114"/>
        <v>0</v>
      </c>
      <c r="S1506">
        <v>1505</v>
      </c>
      <c r="T1506">
        <v>101.819</v>
      </c>
      <c r="U1506">
        <v>82.866</v>
      </c>
      <c r="V1506">
        <v>40</v>
      </c>
      <c r="W1506">
        <f t="shared" si="115"/>
        <v>13.9</v>
      </c>
      <c r="X1506">
        <f t="shared" si="116"/>
        <v>3.4220042884701991</v>
      </c>
      <c r="Y1506">
        <f t="shared" si="117"/>
        <v>0.60361568656693299</v>
      </c>
    </row>
    <row r="1507" spans="16:25" x14ac:dyDescent="0.35">
      <c r="P1507">
        <f t="shared" si="114"/>
        <v>0</v>
      </c>
      <c r="S1507">
        <v>1506</v>
      </c>
      <c r="T1507">
        <v>101.819</v>
      </c>
      <c r="U1507">
        <v>82.866</v>
      </c>
      <c r="V1507">
        <v>40</v>
      </c>
      <c r="W1507">
        <f t="shared" si="115"/>
        <v>13.9</v>
      </c>
      <c r="X1507">
        <f t="shared" si="116"/>
        <v>3.4220042884701991</v>
      </c>
      <c r="Y1507">
        <f t="shared" si="117"/>
        <v>0.60361568656693299</v>
      </c>
    </row>
    <row r="1508" spans="16:25" x14ac:dyDescent="0.35">
      <c r="P1508">
        <f t="shared" si="114"/>
        <v>0</v>
      </c>
      <c r="S1508">
        <v>1507</v>
      </c>
      <c r="T1508">
        <v>101.64700000000001</v>
      </c>
      <c r="U1508">
        <v>83.552999999999997</v>
      </c>
      <c r="V1508">
        <v>40</v>
      </c>
      <c r="W1508">
        <f t="shared" si="115"/>
        <v>13.9</v>
      </c>
      <c r="X1508">
        <f t="shared" si="116"/>
        <v>3.4162235919634876</v>
      </c>
      <c r="Y1508">
        <f t="shared" si="117"/>
        <v>0.58052650924070692</v>
      </c>
    </row>
    <row r="1509" spans="16:25" x14ac:dyDescent="0.35">
      <c r="P1509">
        <f t="shared" si="114"/>
        <v>0</v>
      </c>
      <c r="S1509">
        <v>1508</v>
      </c>
      <c r="T1509">
        <v>101.64700000000001</v>
      </c>
      <c r="U1509">
        <v>83.552999999999997</v>
      </c>
      <c r="V1509">
        <v>40</v>
      </c>
      <c r="W1509">
        <f t="shared" si="115"/>
        <v>13.9</v>
      </c>
      <c r="X1509">
        <f t="shared" si="116"/>
        <v>3.4162235919634876</v>
      </c>
      <c r="Y1509">
        <f t="shared" si="117"/>
        <v>0.58052650924070692</v>
      </c>
    </row>
    <row r="1510" spans="16:25" x14ac:dyDescent="0.35">
      <c r="P1510">
        <f t="shared" si="114"/>
        <v>0</v>
      </c>
      <c r="S1510">
        <v>1509</v>
      </c>
      <c r="T1510">
        <v>101.64700000000001</v>
      </c>
      <c r="U1510">
        <v>84.171000000000006</v>
      </c>
      <c r="V1510">
        <v>40</v>
      </c>
      <c r="W1510">
        <f t="shared" si="115"/>
        <v>13.9</v>
      </c>
      <c r="X1510">
        <f t="shared" si="116"/>
        <v>3.4162235919634876</v>
      </c>
      <c r="Y1510">
        <f t="shared" si="117"/>
        <v>0.55975633225728916</v>
      </c>
    </row>
    <row r="1511" spans="16:25" x14ac:dyDescent="0.35">
      <c r="P1511">
        <f t="shared" si="114"/>
        <v>0</v>
      </c>
      <c r="S1511">
        <v>1510</v>
      </c>
      <c r="T1511">
        <v>101.64700000000001</v>
      </c>
      <c r="U1511">
        <v>84.171000000000006</v>
      </c>
      <c r="V1511">
        <v>40</v>
      </c>
      <c r="W1511">
        <f t="shared" si="115"/>
        <v>13.9</v>
      </c>
      <c r="X1511">
        <f t="shared" si="116"/>
        <v>3.4162235919634876</v>
      </c>
      <c r="Y1511">
        <f t="shared" si="117"/>
        <v>0.55975633225728916</v>
      </c>
    </row>
    <row r="1512" spans="16:25" x14ac:dyDescent="0.35">
      <c r="P1512">
        <f t="shared" si="114"/>
        <v>0</v>
      </c>
      <c r="S1512">
        <v>1511</v>
      </c>
      <c r="T1512">
        <v>101.235</v>
      </c>
      <c r="U1512">
        <v>84.171000000000006</v>
      </c>
      <c r="V1512">
        <v>40</v>
      </c>
      <c r="W1512">
        <f t="shared" si="115"/>
        <v>13.9</v>
      </c>
      <c r="X1512">
        <f t="shared" si="116"/>
        <v>3.4023768073078759</v>
      </c>
      <c r="Y1512">
        <f t="shared" si="117"/>
        <v>0.55975633225728916</v>
      </c>
    </row>
    <row r="1513" spans="16:25" x14ac:dyDescent="0.35">
      <c r="P1513">
        <f t="shared" si="114"/>
        <v>0</v>
      </c>
      <c r="S1513">
        <v>1512</v>
      </c>
      <c r="T1513">
        <v>101.235</v>
      </c>
      <c r="U1513">
        <v>84.171000000000006</v>
      </c>
      <c r="V1513">
        <v>40</v>
      </c>
      <c r="W1513">
        <f t="shared" si="115"/>
        <v>13.9</v>
      </c>
      <c r="X1513">
        <f t="shared" si="116"/>
        <v>3.4023768073078759</v>
      </c>
      <c r="Y1513">
        <f t="shared" si="117"/>
        <v>0.55975633225728916</v>
      </c>
    </row>
    <row r="1514" spans="16:25" x14ac:dyDescent="0.35">
      <c r="P1514">
        <f t="shared" si="114"/>
        <v>0</v>
      </c>
      <c r="S1514">
        <v>1513</v>
      </c>
      <c r="T1514">
        <v>101.166</v>
      </c>
      <c r="U1514">
        <v>83.622</v>
      </c>
      <c r="V1514">
        <v>40</v>
      </c>
      <c r="W1514">
        <f t="shared" si="115"/>
        <v>13.9</v>
      </c>
      <c r="X1514">
        <f t="shared" si="116"/>
        <v>3.4000578069650671</v>
      </c>
      <c r="Y1514">
        <f t="shared" si="117"/>
        <v>0.57820750889789807</v>
      </c>
    </row>
    <row r="1515" spans="16:25" x14ac:dyDescent="0.35">
      <c r="P1515">
        <f t="shared" si="114"/>
        <v>0</v>
      </c>
      <c r="S1515">
        <v>1514</v>
      </c>
      <c r="T1515">
        <v>101.166</v>
      </c>
      <c r="U1515">
        <v>83.622</v>
      </c>
      <c r="V1515">
        <v>40</v>
      </c>
      <c r="W1515">
        <f t="shared" si="115"/>
        <v>13.9</v>
      </c>
      <c r="X1515">
        <f t="shared" si="116"/>
        <v>3.4000578069650671</v>
      </c>
      <c r="Y1515">
        <f t="shared" si="117"/>
        <v>0.57820750889789807</v>
      </c>
    </row>
    <row r="1516" spans="16:25" x14ac:dyDescent="0.35">
      <c r="P1516">
        <f t="shared" si="114"/>
        <v>0</v>
      </c>
      <c r="S1516">
        <v>1515</v>
      </c>
      <c r="T1516">
        <v>101.098</v>
      </c>
      <c r="U1516">
        <v>83.174999999999997</v>
      </c>
      <c r="V1516">
        <v>40</v>
      </c>
      <c r="W1516">
        <f t="shared" si="115"/>
        <v>13.9</v>
      </c>
      <c r="X1516">
        <f t="shared" si="116"/>
        <v>3.3977724153228785</v>
      </c>
      <c r="Y1516">
        <f t="shared" si="117"/>
        <v>0.59323059807522438</v>
      </c>
    </row>
    <row r="1517" spans="16:25" x14ac:dyDescent="0.35">
      <c r="P1517">
        <f t="shared" si="114"/>
        <v>0</v>
      </c>
      <c r="S1517">
        <v>1516</v>
      </c>
      <c r="T1517">
        <v>101.098</v>
      </c>
      <c r="U1517">
        <v>83.174999999999997</v>
      </c>
      <c r="V1517">
        <v>40</v>
      </c>
      <c r="W1517">
        <f t="shared" si="115"/>
        <v>13.9</v>
      </c>
      <c r="X1517">
        <f t="shared" si="116"/>
        <v>3.3977724153228785</v>
      </c>
      <c r="Y1517">
        <f t="shared" si="117"/>
        <v>0.59323059807522438</v>
      </c>
    </row>
    <row r="1518" spans="16:25" x14ac:dyDescent="0.35">
      <c r="P1518">
        <f t="shared" si="114"/>
        <v>0</v>
      </c>
      <c r="S1518">
        <v>1517</v>
      </c>
      <c r="T1518">
        <v>101.029</v>
      </c>
      <c r="U1518">
        <v>82.453999999999994</v>
      </c>
      <c r="V1518">
        <v>40</v>
      </c>
      <c r="W1518">
        <f t="shared" si="115"/>
        <v>13.9</v>
      </c>
      <c r="X1518">
        <f t="shared" si="116"/>
        <v>3.3954534149800697</v>
      </c>
      <c r="Y1518">
        <f t="shared" si="117"/>
        <v>0.61746247122254483</v>
      </c>
    </row>
    <row r="1519" spans="16:25" x14ac:dyDescent="0.35">
      <c r="P1519">
        <f t="shared" si="114"/>
        <v>0</v>
      </c>
      <c r="S1519">
        <v>1518</v>
      </c>
      <c r="T1519">
        <v>101.029</v>
      </c>
      <c r="U1519">
        <v>82.453999999999994</v>
      </c>
      <c r="V1519">
        <v>40</v>
      </c>
      <c r="W1519">
        <f t="shared" si="115"/>
        <v>13.9</v>
      </c>
      <c r="X1519">
        <f t="shared" si="116"/>
        <v>3.3954534149800697</v>
      </c>
      <c r="Y1519">
        <f t="shared" si="117"/>
        <v>0.61746247122254483</v>
      </c>
    </row>
    <row r="1520" spans="16:25" x14ac:dyDescent="0.35">
      <c r="P1520">
        <f t="shared" si="114"/>
        <v>0</v>
      </c>
      <c r="S1520">
        <v>1519</v>
      </c>
      <c r="T1520">
        <v>100.96</v>
      </c>
      <c r="U1520">
        <v>81.905000000000001</v>
      </c>
      <c r="V1520">
        <v>40</v>
      </c>
      <c r="W1520">
        <f t="shared" si="115"/>
        <v>13.9</v>
      </c>
      <c r="X1520">
        <f t="shared" si="116"/>
        <v>3.3931344146372608</v>
      </c>
      <c r="Y1520">
        <f t="shared" si="117"/>
        <v>0.6359136478631533</v>
      </c>
    </row>
    <row r="1521" spans="16:25" x14ac:dyDescent="0.35">
      <c r="P1521">
        <f t="shared" si="114"/>
        <v>0</v>
      </c>
      <c r="S1521">
        <v>1520</v>
      </c>
      <c r="T1521">
        <v>100.96</v>
      </c>
      <c r="U1521">
        <v>81.905000000000001</v>
      </c>
      <c r="V1521">
        <v>40</v>
      </c>
      <c r="W1521">
        <f t="shared" si="115"/>
        <v>13.9</v>
      </c>
      <c r="X1521">
        <f t="shared" si="116"/>
        <v>3.3931344146372608</v>
      </c>
      <c r="Y1521">
        <f t="shared" si="117"/>
        <v>0.6359136478631533</v>
      </c>
    </row>
    <row r="1522" spans="16:25" x14ac:dyDescent="0.35">
      <c r="P1522">
        <f t="shared" si="114"/>
        <v>0</v>
      </c>
      <c r="S1522">
        <v>1521</v>
      </c>
      <c r="T1522">
        <v>100.48</v>
      </c>
      <c r="U1522">
        <v>81.492999999999995</v>
      </c>
      <c r="V1522">
        <v>40</v>
      </c>
      <c r="W1522">
        <f t="shared" si="115"/>
        <v>13.9</v>
      </c>
      <c r="X1522">
        <f t="shared" si="116"/>
        <v>3.3770022383394616</v>
      </c>
      <c r="Y1522">
        <f t="shared" si="117"/>
        <v>0.64976043251876525</v>
      </c>
    </row>
    <row r="1523" spans="16:25" x14ac:dyDescent="0.35">
      <c r="P1523">
        <f t="shared" si="114"/>
        <v>0</v>
      </c>
      <c r="S1523">
        <v>1522</v>
      </c>
      <c r="T1523">
        <v>100.48</v>
      </c>
      <c r="U1523">
        <v>81.492999999999995</v>
      </c>
      <c r="V1523">
        <v>40</v>
      </c>
      <c r="W1523">
        <f t="shared" si="115"/>
        <v>13.9</v>
      </c>
      <c r="X1523">
        <f t="shared" si="116"/>
        <v>3.3770022383394616</v>
      </c>
      <c r="Y1523">
        <f t="shared" si="117"/>
        <v>0.64976043251876525</v>
      </c>
    </row>
    <row r="1524" spans="16:25" x14ac:dyDescent="0.35">
      <c r="P1524">
        <f t="shared" si="114"/>
        <v>0</v>
      </c>
      <c r="S1524">
        <v>1523</v>
      </c>
      <c r="T1524">
        <v>100.205</v>
      </c>
      <c r="U1524">
        <v>81.835999999999999</v>
      </c>
      <c r="V1524">
        <v>40</v>
      </c>
      <c r="W1524">
        <f t="shared" si="115"/>
        <v>13.9</v>
      </c>
      <c r="X1524">
        <f t="shared" si="116"/>
        <v>3.3677598456688465</v>
      </c>
      <c r="Y1524">
        <f t="shared" si="117"/>
        <v>0.63823264820596215</v>
      </c>
    </row>
    <row r="1525" spans="16:25" x14ac:dyDescent="0.35">
      <c r="P1525">
        <f t="shared" si="114"/>
        <v>0</v>
      </c>
      <c r="S1525">
        <v>1524</v>
      </c>
      <c r="T1525">
        <v>100.205</v>
      </c>
      <c r="U1525">
        <v>81.835999999999999</v>
      </c>
      <c r="V1525">
        <v>40</v>
      </c>
      <c r="W1525">
        <f t="shared" si="115"/>
        <v>13.9</v>
      </c>
      <c r="X1525">
        <f t="shared" si="116"/>
        <v>3.3677598456688465</v>
      </c>
      <c r="Y1525">
        <f t="shared" si="117"/>
        <v>0.63823264820596215</v>
      </c>
    </row>
    <row r="1526" spans="16:25" x14ac:dyDescent="0.35">
      <c r="P1526">
        <f t="shared" si="114"/>
        <v>0</v>
      </c>
      <c r="S1526">
        <v>1525</v>
      </c>
      <c r="T1526">
        <v>99.724000000000004</v>
      </c>
      <c r="U1526">
        <v>82.248000000000005</v>
      </c>
      <c r="V1526">
        <v>40</v>
      </c>
      <c r="W1526">
        <f t="shared" si="115"/>
        <v>13.9</v>
      </c>
      <c r="X1526">
        <f t="shared" si="116"/>
        <v>3.3515940606704264</v>
      </c>
      <c r="Y1526">
        <f t="shared" si="117"/>
        <v>0.62438586355035031</v>
      </c>
    </row>
    <row r="1527" spans="16:25" x14ac:dyDescent="0.35">
      <c r="P1527">
        <f t="shared" si="114"/>
        <v>0</v>
      </c>
      <c r="S1527">
        <v>1526</v>
      </c>
      <c r="T1527">
        <v>99.724000000000004</v>
      </c>
      <c r="U1527">
        <v>82.248000000000005</v>
      </c>
      <c r="V1527">
        <v>40</v>
      </c>
      <c r="W1527">
        <f t="shared" si="115"/>
        <v>13.9</v>
      </c>
      <c r="X1527">
        <f t="shared" si="116"/>
        <v>3.3515940606704264</v>
      </c>
      <c r="Y1527">
        <f t="shared" si="117"/>
        <v>0.62438586355035031</v>
      </c>
    </row>
    <row r="1528" spans="16:25" x14ac:dyDescent="0.35">
      <c r="P1528">
        <f t="shared" si="114"/>
        <v>0</v>
      </c>
      <c r="S1528">
        <v>1527</v>
      </c>
      <c r="T1528">
        <v>99.381</v>
      </c>
      <c r="U1528">
        <v>81.905000000000001</v>
      </c>
      <c r="V1528">
        <v>40</v>
      </c>
      <c r="W1528">
        <f t="shared" si="115"/>
        <v>13.9</v>
      </c>
      <c r="X1528">
        <f t="shared" si="116"/>
        <v>3.3400662763576232</v>
      </c>
      <c r="Y1528">
        <f t="shared" si="117"/>
        <v>0.6359136478631533</v>
      </c>
    </row>
    <row r="1529" spans="16:25" x14ac:dyDescent="0.35">
      <c r="P1529">
        <f t="shared" si="114"/>
        <v>0</v>
      </c>
      <c r="S1529">
        <v>1528</v>
      </c>
      <c r="T1529">
        <v>99.381</v>
      </c>
      <c r="U1529">
        <v>81.905000000000001</v>
      </c>
      <c r="V1529">
        <v>40</v>
      </c>
      <c r="W1529">
        <f t="shared" si="115"/>
        <v>13.9</v>
      </c>
      <c r="X1529">
        <f t="shared" si="116"/>
        <v>3.3400662763576232</v>
      </c>
      <c r="Y1529">
        <f t="shared" si="117"/>
        <v>0.6359136478631533</v>
      </c>
    </row>
    <row r="1530" spans="16:25" x14ac:dyDescent="0.35">
      <c r="P1530">
        <f t="shared" si="114"/>
        <v>0</v>
      </c>
      <c r="S1530">
        <v>1529</v>
      </c>
      <c r="T1530">
        <v>98.935000000000002</v>
      </c>
      <c r="U1530">
        <v>82.18</v>
      </c>
      <c r="V1530">
        <v>40</v>
      </c>
      <c r="W1530">
        <f t="shared" si="115"/>
        <v>13.9</v>
      </c>
      <c r="X1530">
        <f t="shared" si="116"/>
        <v>3.3250767958809178</v>
      </c>
      <c r="Y1530">
        <f t="shared" si="117"/>
        <v>0.62667125519253863</v>
      </c>
    </row>
    <row r="1531" spans="16:25" x14ac:dyDescent="0.35">
      <c r="P1531">
        <f t="shared" si="114"/>
        <v>0</v>
      </c>
      <c r="S1531">
        <v>1530</v>
      </c>
      <c r="T1531">
        <v>98.935000000000002</v>
      </c>
      <c r="U1531">
        <v>82.18</v>
      </c>
      <c r="V1531">
        <v>40</v>
      </c>
      <c r="W1531">
        <f t="shared" si="115"/>
        <v>13.9</v>
      </c>
      <c r="X1531">
        <f t="shared" si="116"/>
        <v>3.3250767958809178</v>
      </c>
      <c r="Y1531">
        <f t="shared" si="117"/>
        <v>0.62667125519253863</v>
      </c>
    </row>
    <row r="1532" spans="16:25" x14ac:dyDescent="0.35">
      <c r="P1532">
        <f t="shared" si="114"/>
        <v>0</v>
      </c>
      <c r="S1532">
        <v>1531</v>
      </c>
      <c r="T1532">
        <v>98.796999999999997</v>
      </c>
      <c r="U1532">
        <v>82.728999999999999</v>
      </c>
      <c r="V1532">
        <v>40</v>
      </c>
      <c r="W1532">
        <f t="shared" si="115"/>
        <v>13.9</v>
      </c>
      <c r="X1532">
        <f t="shared" si="116"/>
        <v>3.3204387951953001</v>
      </c>
      <c r="Y1532">
        <f t="shared" si="117"/>
        <v>0.60822007855193017</v>
      </c>
    </row>
    <row r="1533" spans="16:25" x14ac:dyDescent="0.35">
      <c r="P1533">
        <f t="shared" si="114"/>
        <v>0</v>
      </c>
      <c r="S1533">
        <v>1532</v>
      </c>
      <c r="T1533">
        <v>98.831999999999994</v>
      </c>
      <c r="U1533">
        <v>83.278000000000006</v>
      </c>
      <c r="V1533">
        <v>40</v>
      </c>
      <c r="W1533">
        <f t="shared" si="115"/>
        <v>13.9</v>
      </c>
      <c r="X1533">
        <f t="shared" si="116"/>
        <v>3.3216150997170146</v>
      </c>
      <c r="Y1533">
        <f t="shared" si="117"/>
        <v>0.58976890191132114</v>
      </c>
    </row>
    <row r="1534" spans="16:25" x14ac:dyDescent="0.35">
      <c r="P1534">
        <f t="shared" si="114"/>
        <v>0</v>
      </c>
      <c r="S1534">
        <v>1533</v>
      </c>
      <c r="T1534">
        <v>98.831999999999994</v>
      </c>
      <c r="U1534">
        <v>83.278000000000006</v>
      </c>
      <c r="V1534">
        <v>40</v>
      </c>
      <c r="W1534">
        <f t="shared" si="115"/>
        <v>13.9</v>
      </c>
      <c r="X1534">
        <f t="shared" si="116"/>
        <v>3.3216150997170146</v>
      </c>
      <c r="Y1534">
        <f t="shared" si="117"/>
        <v>0.58976890191132114</v>
      </c>
    </row>
    <row r="1535" spans="16:25" x14ac:dyDescent="0.35">
      <c r="P1535">
        <f t="shared" si="114"/>
        <v>0</v>
      </c>
      <c r="S1535">
        <v>1534</v>
      </c>
      <c r="T1535">
        <v>98.935000000000002</v>
      </c>
      <c r="U1535">
        <v>83.622</v>
      </c>
      <c r="V1535">
        <v>40</v>
      </c>
      <c r="W1535">
        <f t="shared" si="115"/>
        <v>13.9</v>
      </c>
      <c r="X1535">
        <f t="shared" si="116"/>
        <v>3.3250767958809178</v>
      </c>
      <c r="Y1535">
        <f t="shared" si="117"/>
        <v>0.57820750889789807</v>
      </c>
    </row>
    <row r="1536" spans="16:25" x14ac:dyDescent="0.35">
      <c r="P1536">
        <f t="shared" si="114"/>
        <v>0</v>
      </c>
      <c r="S1536">
        <v>1535</v>
      </c>
      <c r="T1536">
        <v>98.935000000000002</v>
      </c>
      <c r="U1536">
        <v>83.622</v>
      </c>
      <c r="V1536">
        <v>40</v>
      </c>
      <c r="W1536">
        <f t="shared" si="115"/>
        <v>13.9</v>
      </c>
      <c r="X1536">
        <f t="shared" si="116"/>
        <v>3.3250767958809178</v>
      </c>
      <c r="Y1536">
        <f t="shared" si="117"/>
        <v>0.57820750889789807</v>
      </c>
    </row>
    <row r="1537" spans="16:25" x14ac:dyDescent="0.35">
      <c r="P1537">
        <f t="shared" si="114"/>
        <v>0</v>
      </c>
      <c r="S1537">
        <v>1536</v>
      </c>
      <c r="T1537">
        <v>98.626000000000005</v>
      </c>
      <c r="U1537">
        <v>84.102000000000004</v>
      </c>
      <c r="V1537">
        <v>40</v>
      </c>
      <c r="W1537">
        <f t="shared" si="115"/>
        <v>13.9</v>
      </c>
      <c r="X1537">
        <f t="shared" si="116"/>
        <v>3.3146917073892088</v>
      </c>
      <c r="Y1537">
        <f t="shared" si="117"/>
        <v>0.56207533260009801</v>
      </c>
    </row>
    <row r="1538" spans="16:25" x14ac:dyDescent="0.35">
      <c r="P1538">
        <f t="shared" si="114"/>
        <v>0</v>
      </c>
      <c r="S1538">
        <v>1537</v>
      </c>
      <c r="T1538">
        <v>98.626000000000005</v>
      </c>
      <c r="U1538">
        <v>84.102000000000004</v>
      </c>
      <c r="V1538">
        <v>40</v>
      </c>
      <c r="W1538">
        <f t="shared" si="115"/>
        <v>13.9</v>
      </c>
      <c r="X1538">
        <f t="shared" si="116"/>
        <v>3.3146917073892088</v>
      </c>
      <c r="Y1538">
        <f t="shared" si="117"/>
        <v>0.56207533260009801</v>
      </c>
    </row>
    <row r="1539" spans="16:25" x14ac:dyDescent="0.35">
      <c r="P1539">
        <f t="shared" ref="P1539:P1602" si="118">O1539*60*60/3600</f>
        <v>0</v>
      </c>
      <c r="S1539">
        <v>1538</v>
      </c>
      <c r="T1539">
        <v>98.42</v>
      </c>
      <c r="U1539">
        <v>84.48</v>
      </c>
      <c r="V1539">
        <v>40</v>
      </c>
      <c r="W1539">
        <f t="shared" ref="W1539:W1602" si="119">10+(V1540-V$21)/10</f>
        <v>13.9</v>
      </c>
      <c r="X1539">
        <f t="shared" ref="X1539:X1602" si="120">T1539/$R$2</f>
        <v>3.307768315061403</v>
      </c>
      <c r="Y1539">
        <f t="shared" ref="Y1539:Y1602" si="121">-(U1539-$AB$2)/$R$2</f>
        <v>0.54937124376558044</v>
      </c>
    </row>
    <row r="1540" spans="16:25" x14ac:dyDescent="0.35">
      <c r="P1540">
        <f t="shared" si="118"/>
        <v>0</v>
      </c>
      <c r="S1540">
        <v>1539</v>
      </c>
      <c r="T1540">
        <v>98.42</v>
      </c>
      <c r="U1540">
        <v>84.48</v>
      </c>
      <c r="V1540">
        <v>40</v>
      </c>
      <c r="W1540">
        <f t="shared" si="119"/>
        <v>13.9</v>
      </c>
      <c r="X1540">
        <f t="shared" si="120"/>
        <v>3.307768315061403</v>
      </c>
      <c r="Y1540">
        <f t="shared" si="121"/>
        <v>0.54937124376558044</v>
      </c>
    </row>
    <row r="1541" spans="16:25" x14ac:dyDescent="0.35">
      <c r="P1541">
        <f t="shared" si="118"/>
        <v>0</v>
      </c>
      <c r="S1541">
        <v>1540</v>
      </c>
      <c r="T1541">
        <v>98.453999999999994</v>
      </c>
      <c r="U1541">
        <v>85.063999999999993</v>
      </c>
      <c r="V1541">
        <v>40</v>
      </c>
      <c r="W1541">
        <f t="shared" si="119"/>
        <v>13.9</v>
      </c>
      <c r="X1541">
        <f t="shared" si="120"/>
        <v>3.3089110108824968</v>
      </c>
      <c r="Y1541">
        <f t="shared" si="121"/>
        <v>0.52974376260325751</v>
      </c>
    </row>
    <row r="1542" spans="16:25" x14ac:dyDescent="0.35">
      <c r="P1542">
        <f t="shared" si="118"/>
        <v>0</v>
      </c>
      <c r="S1542">
        <v>1541</v>
      </c>
      <c r="T1542">
        <v>98.453999999999994</v>
      </c>
      <c r="U1542">
        <v>85.063999999999993</v>
      </c>
      <c r="V1542">
        <v>40</v>
      </c>
      <c r="W1542">
        <f t="shared" si="119"/>
        <v>13.9</v>
      </c>
      <c r="X1542">
        <f t="shared" si="120"/>
        <v>3.3089110108824968</v>
      </c>
      <c r="Y1542">
        <f t="shared" si="121"/>
        <v>0.52974376260325751</v>
      </c>
    </row>
    <row r="1543" spans="16:25" x14ac:dyDescent="0.35">
      <c r="P1543">
        <f t="shared" si="118"/>
        <v>0</v>
      </c>
      <c r="S1543">
        <v>1542</v>
      </c>
      <c r="T1543">
        <v>98.281999999999996</v>
      </c>
      <c r="U1543">
        <v>85.200999999999993</v>
      </c>
      <c r="V1543">
        <v>40</v>
      </c>
      <c r="W1543">
        <f t="shared" si="119"/>
        <v>13.9</v>
      </c>
      <c r="X1543">
        <f t="shared" si="120"/>
        <v>3.3031303143757853</v>
      </c>
      <c r="Y1543">
        <f t="shared" si="121"/>
        <v>0.52513937061826044</v>
      </c>
    </row>
    <row r="1544" spans="16:25" x14ac:dyDescent="0.35">
      <c r="P1544">
        <f t="shared" si="118"/>
        <v>0</v>
      </c>
      <c r="S1544">
        <v>1543</v>
      </c>
      <c r="T1544">
        <v>98.281999999999996</v>
      </c>
      <c r="U1544">
        <v>85.200999999999993</v>
      </c>
      <c r="V1544">
        <v>40</v>
      </c>
      <c r="W1544">
        <f t="shared" si="119"/>
        <v>13.9</v>
      </c>
      <c r="X1544">
        <f t="shared" si="120"/>
        <v>3.3031303143757853</v>
      </c>
      <c r="Y1544">
        <f t="shared" si="121"/>
        <v>0.52513937061826044</v>
      </c>
    </row>
    <row r="1545" spans="16:25" x14ac:dyDescent="0.35">
      <c r="P1545">
        <f t="shared" si="118"/>
        <v>0</v>
      </c>
      <c r="S1545">
        <v>1544</v>
      </c>
      <c r="T1545">
        <v>97.664000000000001</v>
      </c>
      <c r="U1545">
        <v>85.132000000000005</v>
      </c>
      <c r="V1545">
        <v>40</v>
      </c>
      <c r="W1545">
        <f t="shared" si="119"/>
        <v>13.9</v>
      </c>
      <c r="X1545">
        <f t="shared" si="120"/>
        <v>3.2823601373923679</v>
      </c>
      <c r="Y1545">
        <f t="shared" si="121"/>
        <v>0.52745837096106885</v>
      </c>
    </row>
    <row r="1546" spans="16:25" x14ac:dyDescent="0.35">
      <c r="P1546">
        <f t="shared" si="118"/>
        <v>0</v>
      </c>
      <c r="S1546">
        <v>1545</v>
      </c>
      <c r="T1546">
        <v>97.664000000000001</v>
      </c>
      <c r="U1546">
        <v>85.132000000000005</v>
      </c>
      <c r="V1546">
        <v>40</v>
      </c>
      <c r="W1546">
        <f t="shared" si="119"/>
        <v>13.9</v>
      </c>
      <c r="X1546">
        <f t="shared" si="120"/>
        <v>3.2823601373923679</v>
      </c>
      <c r="Y1546">
        <f t="shared" si="121"/>
        <v>0.52745837096106885</v>
      </c>
    </row>
    <row r="1547" spans="16:25" x14ac:dyDescent="0.35">
      <c r="P1547">
        <f t="shared" si="118"/>
        <v>0</v>
      </c>
      <c r="S1547">
        <v>1546</v>
      </c>
      <c r="T1547">
        <v>96.942999999999998</v>
      </c>
      <c r="U1547">
        <v>85.441000000000003</v>
      </c>
      <c r="V1547">
        <v>40</v>
      </c>
      <c r="W1547">
        <f t="shared" si="119"/>
        <v>13.9</v>
      </c>
      <c r="X1547">
        <f t="shared" si="120"/>
        <v>3.2581282642450478</v>
      </c>
      <c r="Y1547">
        <f t="shared" si="121"/>
        <v>0.51707328246936013</v>
      </c>
    </row>
    <row r="1548" spans="16:25" x14ac:dyDescent="0.35">
      <c r="P1548">
        <f t="shared" si="118"/>
        <v>0</v>
      </c>
      <c r="S1548">
        <v>1547</v>
      </c>
      <c r="T1548">
        <v>96.942999999999998</v>
      </c>
      <c r="U1548">
        <v>85.441000000000003</v>
      </c>
      <c r="V1548">
        <v>40</v>
      </c>
      <c r="W1548">
        <f t="shared" si="119"/>
        <v>13.9</v>
      </c>
      <c r="X1548">
        <f t="shared" si="120"/>
        <v>3.2581282642450478</v>
      </c>
      <c r="Y1548">
        <f t="shared" si="121"/>
        <v>0.51707328246936013</v>
      </c>
    </row>
    <row r="1549" spans="16:25" x14ac:dyDescent="0.35">
      <c r="P1549">
        <f t="shared" si="118"/>
        <v>0</v>
      </c>
      <c r="S1549">
        <v>1548</v>
      </c>
      <c r="T1549">
        <v>96.497</v>
      </c>
      <c r="U1549">
        <v>85.475999999999999</v>
      </c>
      <c r="V1549">
        <v>40</v>
      </c>
      <c r="W1549">
        <f t="shared" si="119"/>
        <v>13.9</v>
      </c>
      <c r="X1549">
        <f t="shared" si="120"/>
        <v>3.2431387837683419</v>
      </c>
      <c r="Y1549">
        <f t="shared" si="121"/>
        <v>0.51589697794764566</v>
      </c>
    </row>
    <row r="1550" spans="16:25" x14ac:dyDescent="0.35">
      <c r="P1550">
        <f t="shared" si="118"/>
        <v>0</v>
      </c>
      <c r="S1550">
        <v>1549</v>
      </c>
      <c r="T1550">
        <v>96.497</v>
      </c>
      <c r="U1550">
        <v>85.475999999999999</v>
      </c>
      <c r="V1550">
        <v>40</v>
      </c>
      <c r="W1550">
        <f t="shared" si="119"/>
        <v>13.9</v>
      </c>
      <c r="X1550">
        <f t="shared" si="120"/>
        <v>3.2431387837683419</v>
      </c>
      <c r="Y1550">
        <f t="shared" si="121"/>
        <v>0.51589697794764566</v>
      </c>
    </row>
    <row r="1551" spans="16:25" x14ac:dyDescent="0.35">
      <c r="P1551">
        <f t="shared" si="118"/>
        <v>0</v>
      </c>
      <c r="S1551">
        <v>1550</v>
      </c>
      <c r="T1551">
        <v>97.251999999999995</v>
      </c>
      <c r="U1551">
        <v>85.406999999999996</v>
      </c>
      <c r="V1551">
        <v>40</v>
      </c>
      <c r="W1551">
        <f t="shared" si="119"/>
        <v>13.9</v>
      </c>
      <c r="X1551">
        <f t="shared" si="120"/>
        <v>3.2685133527367563</v>
      </c>
      <c r="Y1551">
        <f t="shared" si="121"/>
        <v>0.51821597829045452</v>
      </c>
    </row>
    <row r="1552" spans="16:25" x14ac:dyDescent="0.35">
      <c r="P1552">
        <f t="shared" si="118"/>
        <v>0</v>
      </c>
      <c r="S1552">
        <v>1551</v>
      </c>
      <c r="T1552">
        <v>98.144999999999996</v>
      </c>
      <c r="U1552">
        <v>85.167000000000002</v>
      </c>
      <c r="V1552">
        <v>40</v>
      </c>
      <c r="W1552">
        <f t="shared" si="119"/>
        <v>13.9</v>
      </c>
      <c r="X1552">
        <f t="shared" si="120"/>
        <v>3.2985259223907883</v>
      </c>
      <c r="Y1552">
        <f t="shared" si="121"/>
        <v>0.52628206643935438</v>
      </c>
    </row>
    <row r="1553" spans="16:25" x14ac:dyDescent="0.35">
      <c r="P1553">
        <f t="shared" si="118"/>
        <v>0</v>
      </c>
      <c r="S1553">
        <v>1552</v>
      </c>
      <c r="T1553">
        <v>96.394000000000005</v>
      </c>
      <c r="U1553">
        <v>85.200999999999993</v>
      </c>
      <c r="V1553">
        <v>40</v>
      </c>
      <c r="W1553">
        <f t="shared" si="119"/>
        <v>13.9</v>
      </c>
      <c r="X1553">
        <f t="shared" si="120"/>
        <v>3.2396770876044392</v>
      </c>
      <c r="Y1553">
        <f t="shared" si="121"/>
        <v>0.52513937061826044</v>
      </c>
    </row>
    <row r="1554" spans="16:25" x14ac:dyDescent="0.35">
      <c r="P1554">
        <f t="shared" si="118"/>
        <v>0</v>
      </c>
      <c r="S1554">
        <v>1553</v>
      </c>
      <c r="T1554">
        <v>96.394000000000005</v>
      </c>
      <c r="U1554">
        <v>85.200999999999993</v>
      </c>
      <c r="V1554">
        <v>40</v>
      </c>
      <c r="W1554">
        <f t="shared" si="119"/>
        <v>13.9</v>
      </c>
      <c r="X1554">
        <f t="shared" si="120"/>
        <v>3.2396770876044392</v>
      </c>
      <c r="Y1554">
        <f t="shared" si="121"/>
        <v>0.52513937061826044</v>
      </c>
    </row>
    <row r="1555" spans="16:25" x14ac:dyDescent="0.35">
      <c r="P1555">
        <f t="shared" si="118"/>
        <v>0</v>
      </c>
      <c r="S1555">
        <v>1554</v>
      </c>
      <c r="T1555">
        <v>96.634</v>
      </c>
      <c r="U1555">
        <v>84.858000000000004</v>
      </c>
      <c r="V1555">
        <v>40</v>
      </c>
      <c r="W1555">
        <f t="shared" si="119"/>
        <v>13.9</v>
      </c>
      <c r="X1555">
        <f t="shared" si="120"/>
        <v>3.2477431757533388</v>
      </c>
      <c r="Y1555">
        <f t="shared" si="121"/>
        <v>0.53666715493106298</v>
      </c>
    </row>
    <row r="1556" spans="16:25" x14ac:dyDescent="0.35">
      <c r="P1556">
        <f t="shared" si="118"/>
        <v>0</v>
      </c>
      <c r="S1556">
        <v>1555</v>
      </c>
      <c r="T1556">
        <v>96.634</v>
      </c>
      <c r="U1556">
        <v>84.858000000000004</v>
      </c>
      <c r="V1556">
        <v>40</v>
      </c>
      <c r="W1556">
        <f t="shared" si="119"/>
        <v>13.9</v>
      </c>
      <c r="X1556">
        <f t="shared" si="120"/>
        <v>3.2477431757533388</v>
      </c>
      <c r="Y1556">
        <f t="shared" si="121"/>
        <v>0.53666715493106298</v>
      </c>
    </row>
    <row r="1557" spans="16:25" x14ac:dyDescent="0.35">
      <c r="P1557">
        <f t="shared" si="118"/>
        <v>0</v>
      </c>
      <c r="S1557">
        <v>1556</v>
      </c>
      <c r="T1557">
        <v>96.772000000000006</v>
      </c>
      <c r="U1557">
        <v>84.308000000000007</v>
      </c>
      <c r="V1557">
        <v>40</v>
      </c>
      <c r="W1557">
        <f t="shared" si="119"/>
        <v>13.9</v>
      </c>
      <c r="X1557">
        <f t="shared" si="120"/>
        <v>3.2523811764389565</v>
      </c>
      <c r="Y1557">
        <f t="shared" si="121"/>
        <v>0.55515194027229198</v>
      </c>
    </row>
    <row r="1558" spans="16:25" x14ac:dyDescent="0.35">
      <c r="P1558">
        <f t="shared" si="118"/>
        <v>0</v>
      </c>
      <c r="S1558">
        <v>1557</v>
      </c>
      <c r="T1558">
        <v>96.772000000000006</v>
      </c>
      <c r="U1558">
        <v>84.308000000000007</v>
      </c>
      <c r="V1558">
        <v>40</v>
      </c>
      <c r="W1558">
        <f t="shared" si="119"/>
        <v>13.9</v>
      </c>
      <c r="X1558">
        <f t="shared" si="120"/>
        <v>3.2523811764389565</v>
      </c>
      <c r="Y1558">
        <f t="shared" si="121"/>
        <v>0.55515194027229198</v>
      </c>
    </row>
    <row r="1559" spans="16:25" x14ac:dyDescent="0.35">
      <c r="P1559">
        <f t="shared" si="118"/>
        <v>0</v>
      </c>
      <c r="S1559">
        <v>1558</v>
      </c>
      <c r="T1559">
        <v>96.531000000000006</v>
      </c>
      <c r="U1559">
        <v>83.759</v>
      </c>
      <c r="V1559">
        <v>40</v>
      </c>
      <c r="W1559">
        <f t="shared" si="119"/>
        <v>13.9</v>
      </c>
      <c r="X1559">
        <f t="shared" si="120"/>
        <v>3.2442814795894361</v>
      </c>
      <c r="Y1559">
        <f t="shared" si="121"/>
        <v>0.573603116912901</v>
      </c>
    </row>
    <row r="1560" spans="16:25" x14ac:dyDescent="0.35">
      <c r="P1560">
        <f t="shared" si="118"/>
        <v>0</v>
      </c>
      <c r="S1560">
        <v>1559</v>
      </c>
      <c r="T1560">
        <v>96.119</v>
      </c>
      <c r="U1560">
        <v>83.759</v>
      </c>
      <c r="V1560">
        <v>40</v>
      </c>
      <c r="W1560">
        <f t="shared" si="119"/>
        <v>13.9</v>
      </c>
      <c r="X1560">
        <f t="shared" si="120"/>
        <v>3.2304346949338245</v>
      </c>
      <c r="Y1560">
        <f t="shared" si="121"/>
        <v>0.573603116912901</v>
      </c>
    </row>
    <row r="1561" spans="16:25" x14ac:dyDescent="0.35">
      <c r="P1561">
        <f t="shared" si="118"/>
        <v>0</v>
      </c>
      <c r="S1561">
        <v>1560</v>
      </c>
      <c r="T1561">
        <v>96.119</v>
      </c>
      <c r="U1561">
        <v>83.759</v>
      </c>
      <c r="V1561">
        <v>40</v>
      </c>
      <c r="W1561">
        <f t="shared" si="119"/>
        <v>13.9</v>
      </c>
      <c r="X1561">
        <f t="shared" si="120"/>
        <v>3.2304346949338245</v>
      </c>
      <c r="Y1561">
        <f t="shared" si="121"/>
        <v>0.573603116912901</v>
      </c>
    </row>
    <row r="1562" spans="16:25" x14ac:dyDescent="0.35">
      <c r="P1562">
        <f t="shared" si="118"/>
        <v>0</v>
      </c>
      <c r="S1562">
        <v>1561</v>
      </c>
      <c r="T1562">
        <v>95.673000000000002</v>
      </c>
      <c r="U1562">
        <v>83.69</v>
      </c>
      <c r="V1562">
        <v>40</v>
      </c>
      <c r="W1562">
        <f t="shared" si="119"/>
        <v>13.9</v>
      </c>
      <c r="X1562">
        <f t="shared" si="120"/>
        <v>3.2154452144571186</v>
      </c>
      <c r="Y1562">
        <f t="shared" si="121"/>
        <v>0.57592211725570985</v>
      </c>
    </row>
    <row r="1563" spans="16:25" x14ac:dyDescent="0.35">
      <c r="P1563">
        <f t="shared" si="118"/>
        <v>0</v>
      </c>
      <c r="S1563">
        <v>1562</v>
      </c>
      <c r="T1563">
        <v>95.673000000000002</v>
      </c>
      <c r="U1563">
        <v>83.69</v>
      </c>
      <c r="V1563">
        <v>40</v>
      </c>
      <c r="W1563">
        <f t="shared" si="119"/>
        <v>13.9</v>
      </c>
      <c r="X1563">
        <f t="shared" si="120"/>
        <v>3.2154452144571186</v>
      </c>
      <c r="Y1563">
        <f t="shared" si="121"/>
        <v>0.57592211725570985</v>
      </c>
    </row>
    <row r="1564" spans="16:25" x14ac:dyDescent="0.35">
      <c r="P1564">
        <f t="shared" si="118"/>
        <v>0</v>
      </c>
      <c r="S1564">
        <v>1563</v>
      </c>
      <c r="T1564">
        <v>95.123999999999995</v>
      </c>
      <c r="U1564">
        <v>83.69</v>
      </c>
      <c r="V1564">
        <v>40</v>
      </c>
      <c r="W1564">
        <f t="shared" si="119"/>
        <v>13.9</v>
      </c>
      <c r="X1564">
        <f t="shared" si="120"/>
        <v>3.1969940378165096</v>
      </c>
      <c r="Y1564">
        <f t="shared" si="121"/>
        <v>0.57592211725570985</v>
      </c>
    </row>
    <row r="1565" spans="16:25" x14ac:dyDescent="0.35">
      <c r="P1565">
        <f t="shared" si="118"/>
        <v>0</v>
      </c>
      <c r="S1565">
        <v>1564</v>
      </c>
      <c r="T1565">
        <v>95.123999999999995</v>
      </c>
      <c r="U1565">
        <v>83.69</v>
      </c>
      <c r="V1565">
        <v>40</v>
      </c>
      <c r="W1565">
        <f t="shared" si="119"/>
        <v>13.9</v>
      </c>
      <c r="X1565">
        <f t="shared" si="120"/>
        <v>3.1969940378165096</v>
      </c>
      <c r="Y1565">
        <f t="shared" si="121"/>
        <v>0.57592211725570985</v>
      </c>
    </row>
    <row r="1566" spans="16:25" x14ac:dyDescent="0.35">
      <c r="P1566">
        <f t="shared" si="118"/>
        <v>0</v>
      </c>
      <c r="S1566">
        <v>1565</v>
      </c>
      <c r="T1566">
        <v>94.643000000000001</v>
      </c>
      <c r="U1566">
        <v>84.102000000000004</v>
      </c>
      <c r="V1566">
        <v>40</v>
      </c>
      <c r="W1566">
        <f t="shared" si="119"/>
        <v>13.9</v>
      </c>
      <c r="X1566">
        <f t="shared" si="120"/>
        <v>3.1808282528180896</v>
      </c>
      <c r="Y1566">
        <f t="shared" si="121"/>
        <v>0.56207533260009801</v>
      </c>
    </row>
    <row r="1567" spans="16:25" x14ac:dyDescent="0.35">
      <c r="P1567">
        <f t="shared" si="118"/>
        <v>0</v>
      </c>
      <c r="S1567">
        <v>1566</v>
      </c>
      <c r="T1567">
        <v>94.643000000000001</v>
      </c>
      <c r="U1567">
        <v>84.102000000000004</v>
      </c>
      <c r="V1567">
        <v>40</v>
      </c>
      <c r="W1567">
        <f t="shared" si="119"/>
        <v>13.9</v>
      </c>
      <c r="X1567">
        <f t="shared" si="120"/>
        <v>3.1808282528180896</v>
      </c>
      <c r="Y1567">
        <f t="shared" si="121"/>
        <v>0.56207533260009801</v>
      </c>
    </row>
    <row r="1568" spans="16:25" x14ac:dyDescent="0.35">
      <c r="P1568">
        <f t="shared" si="118"/>
        <v>0</v>
      </c>
      <c r="S1568">
        <v>1567</v>
      </c>
      <c r="T1568">
        <v>94.162000000000006</v>
      </c>
      <c r="U1568">
        <v>84.513999999999996</v>
      </c>
      <c r="V1568">
        <v>40</v>
      </c>
      <c r="W1568">
        <f t="shared" si="119"/>
        <v>13.9</v>
      </c>
      <c r="X1568">
        <f t="shared" si="120"/>
        <v>3.1646624678196691</v>
      </c>
      <c r="Y1568">
        <f t="shared" si="121"/>
        <v>0.54822854794448661</v>
      </c>
    </row>
    <row r="1569" spans="16:25" x14ac:dyDescent="0.35">
      <c r="P1569">
        <f t="shared" si="118"/>
        <v>0</v>
      </c>
      <c r="S1569">
        <v>1568</v>
      </c>
      <c r="T1569">
        <v>94.162000000000006</v>
      </c>
      <c r="U1569">
        <v>84.513999999999996</v>
      </c>
      <c r="V1569">
        <v>40</v>
      </c>
      <c r="W1569">
        <f t="shared" si="119"/>
        <v>13.9</v>
      </c>
      <c r="X1569">
        <f t="shared" si="120"/>
        <v>3.1646624678196691</v>
      </c>
      <c r="Y1569">
        <f t="shared" si="121"/>
        <v>0.54822854794448661</v>
      </c>
    </row>
    <row r="1570" spans="16:25" x14ac:dyDescent="0.35">
      <c r="P1570">
        <f t="shared" si="118"/>
        <v>0</v>
      </c>
      <c r="S1570">
        <v>1569</v>
      </c>
      <c r="T1570">
        <v>94.677000000000007</v>
      </c>
      <c r="U1570">
        <v>84.034000000000006</v>
      </c>
      <c r="V1570">
        <v>40</v>
      </c>
      <c r="W1570">
        <f t="shared" si="119"/>
        <v>13.9</v>
      </c>
      <c r="X1570">
        <f t="shared" si="120"/>
        <v>3.1819709486391838</v>
      </c>
      <c r="Y1570">
        <f t="shared" si="121"/>
        <v>0.56436072424228623</v>
      </c>
    </row>
    <row r="1571" spans="16:25" x14ac:dyDescent="0.35">
      <c r="P1571">
        <f t="shared" si="118"/>
        <v>0</v>
      </c>
      <c r="S1571">
        <v>1570</v>
      </c>
      <c r="T1571">
        <v>93.921999999999997</v>
      </c>
      <c r="U1571">
        <v>84.72</v>
      </c>
      <c r="V1571">
        <v>40</v>
      </c>
      <c r="W1571">
        <f t="shared" si="119"/>
        <v>13.9</v>
      </c>
      <c r="X1571">
        <f t="shared" si="120"/>
        <v>3.156596379670769</v>
      </c>
      <c r="Y1571">
        <f t="shared" si="121"/>
        <v>0.54130515561668069</v>
      </c>
    </row>
    <row r="1572" spans="16:25" x14ac:dyDescent="0.35">
      <c r="P1572">
        <f t="shared" si="118"/>
        <v>0</v>
      </c>
      <c r="S1572">
        <v>1571</v>
      </c>
      <c r="T1572">
        <v>93.921999999999997</v>
      </c>
      <c r="U1572">
        <v>84.72</v>
      </c>
      <c r="V1572">
        <v>40</v>
      </c>
      <c r="W1572">
        <f t="shared" si="119"/>
        <v>13.9</v>
      </c>
      <c r="X1572">
        <f t="shared" si="120"/>
        <v>3.156596379670769</v>
      </c>
      <c r="Y1572">
        <f t="shared" si="121"/>
        <v>0.54130515561668069</v>
      </c>
    </row>
    <row r="1573" spans="16:25" x14ac:dyDescent="0.35">
      <c r="P1573">
        <f t="shared" si="118"/>
        <v>0</v>
      </c>
      <c r="S1573">
        <v>1572</v>
      </c>
      <c r="T1573">
        <v>93.819000000000003</v>
      </c>
      <c r="U1573">
        <v>85.132000000000005</v>
      </c>
      <c r="V1573">
        <v>40</v>
      </c>
      <c r="W1573">
        <f t="shared" si="119"/>
        <v>13.9</v>
      </c>
      <c r="X1573">
        <f t="shared" si="120"/>
        <v>3.1531346835068663</v>
      </c>
      <c r="Y1573">
        <f t="shared" si="121"/>
        <v>0.52745837096106885</v>
      </c>
    </row>
    <row r="1574" spans="16:25" x14ac:dyDescent="0.35">
      <c r="P1574">
        <f t="shared" si="118"/>
        <v>0</v>
      </c>
      <c r="S1574">
        <v>1573</v>
      </c>
      <c r="T1574">
        <v>93.819000000000003</v>
      </c>
      <c r="U1574">
        <v>85.132000000000005</v>
      </c>
      <c r="V1574">
        <v>40</v>
      </c>
      <c r="W1574">
        <f t="shared" si="119"/>
        <v>13.9</v>
      </c>
      <c r="X1574">
        <f t="shared" si="120"/>
        <v>3.1531346835068663</v>
      </c>
      <c r="Y1574">
        <f t="shared" si="121"/>
        <v>0.52745837096106885</v>
      </c>
    </row>
    <row r="1575" spans="16:25" x14ac:dyDescent="0.35">
      <c r="P1575">
        <f t="shared" si="118"/>
        <v>0</v>
      </c>
      <c r="S1575">
        <v>1574</v>
      </c>
      <c r="T1575">
        <v>93.304000000000002</v>
      </c>
      <c r="U1575">
        <v>85.75</v>
      </c>
      <c r="V1575">
        <v>40</v>
      </c>
      <c r="W1575">
        <f t="shared" si="119"/>
        <v>13.9</v>
      </c>
      <c r="X1575">
        <f t="shared" si="120"/>
        <v>3.1358262026873516</v>
      </c>
      <c r="Y1575">
        <f t="shared" si="121"/>
        <v>0.50668819397765152</v>
      </c>
    </row>
    <row r="1576" spans="16:25" x14ac:dyDescent="0.35">
      <c r="P1576">
        <f t="shared" si="118"/>
        <v>0</v>
      </c>
      <c r="S1576">
        <v>1575</v>
      </c>
      <c r="T1576">
        <v>93.304000000000002</v>
      </c>
      <c r="U1576">
        <v>85.75</v>
      </c>
      <c r="V1576">
        <v>40</v>
      </c>
      <c r="W1576">
        <f t="shared" si="119"/>
        <v>13.9</v>
      </c>
      <c r="X1576">
        <f t="shared" si="120"/>
        <v>3.1358262026873516</v>
      </c>
      <c r="Y1576">
        <f t="shared" si="121"/>
        <v>0.50668819397765152</v>
      </c>
    </row>
    <row r="1577" spans="16:25" x14ac:dyDescent="0.35">
      <c r="P1577">
        <f t="shared" si="118"/>
        <v>0</v>
      </c>
      <c r="S1577">
        <v>1576</v>
      </c>
      <c r="T1577">
        <v>93.406999999999996</v>
      </c>
      <c r="U1577">
        <v>86.573999999999998</v>
      </c>
      <c r="V1577">
        <v>40</v>
      </c>
      <c r="W1577">
        <f t="shared" si="119"/>
        <v>13.9</v>
      </c>
      <c r="X1577">
        <f t="shared" si="120"/>
        <v>3.1392878988512543</v>
      </c>
      <c r="Y1577">
        <f t="shared" si="121"/>
        <v>0.47899462466642828</v>
      </c>
    </row>
    <row r="1578" spans="16:25" x14ac:dyDescent="0.35">
      <c r="P1578">
        <f t="shared" si="118"/>
        <v>0</v>
      </c>
      <c r="S1578">
        <v>1577</v>
      </c>
      <c r="T1578">
        <v>93.406999999999996</v>
      </c>
      <c r="U1578">
        <v>86.573999999999998</v>
      </c>
      <c r="V1578">
        <v>40</v>
      </c>
      <c r="W1578">
        <f t="shared" si="119"/>
        <v>13.9</v>
      </c>
      <c r="X1578">
        <f t="shared" si="120"/>
        <v>3.1392878988512543</v>
      </c>
      <c r="Y1578">
        <f t="shared" si="121"/>
        <v>0.47899462466642828</v>
      </c>
    </row>
    <row r="1579" spans="16:25" x14ac:dyDescent="0.35">
      <c r="P1579">
        <f t="shared" si="118"/>
        <v>0</v>
      </c>
      <c r="S1579">
        <v>1578</v>
      </c>
      <c r="T1579">
        <v>93.613</v>
      </c>
      <c r="U1579">
        <v>87.123999999999995</v>
      </c>
      <c r="V1579">
        <v>40</v>
      </c>
      <c r="W1579">
        <f t="shared" si="119"/>
        <v>13.9</v>
      </c>
      <c r="X1579">
        <f t="shared" si="120"/>
        <v>3.1462112911790605</v>
      </c>
      <c r="Y1579">
        <f t="shared" si="121"/>
        <v>0.46050983932519923</v>
      </c>
    </row>
    <row r="1580" spans="16:25" x14ac:dyDescent="0.35">
      <c r="P1580">
        <f t="shared" si="118"/>
        <v>0</v>
      </c>
      <c r="S1580">
        <v>1579</v>
      </c>
      <c r="T1580">
        <v>93.613</v>
      </c>
      <c r="U1580">
        <v>87.123999999999995</v>
      </c>
      <c r="V1580">
        <v>40</v>
      </c>
      <c r="W1580">
        <f t="shared" si="119"/>
        <v>13.9</v>
      </c>
      <c r="X1580">
        <f t="shared" si="120"/>
        <v>3.1462112911790605</v>
      </c>
      <c r="Y1580">
        <f t="shared" si="121"/>
        <v>0.46050983932519923</v>
      </c>
    </row>
    <row r="1581" spans="16:25" x14ac:dyDescent="0.35">
      <c r="P1581">
        <f t="shared" si="118"/>
        <v>0</v>
      </c>
      <c r="S1581">
        <v>1580</v>
      </c>
      <c r="T1581">
        <v>93.956000000000003</v>
      </c>
      <c r="U1581">
        <v>87.227000000000004</v>
      </c>
      <c r="V1581">
        <v>40</v>
      </c>
      <c r="W1581">
        <f t="shared" si="119"/>
        <v>13.9</v>
      </c>
      <c r="X1581">
        <f t="shared" si="120"/>
        <v>3.1577390754918633</v>
      </c>
      <c r="Y1581">
        <f t="shared" si="121"/>
        <v>0.45704814316129605</v>
      </c>
    </row>
    <row r="1582" spans="16:25" x14ac:dyDescent="0.35">
      <c r="P1582">
        <f t="shared" si="118"/>
        <v>0</v>
      </c>
      <c r="S1582">
        <v>1581</v>
      </c>
      <c r="T1582">
        <v>93.406999999999996</v>
      </c>
      <c r="U1582">
        <v>85.441000000000003</v>
      </c>
      <c r="V1582">
        <v>40</v>
      </c>
      <c r="W1582">
        <f t="shared" si="119"/>
        <v>13.9</v>
      </c>
      <c r="X1582">
        <f t="shared" si="120"/>
        <v>3.1392878988512543</v>
      </c>
      <c r="Y1582">
        <f t="shared" si="121"/>
        <v>0.51707328246936013</v>
      </c>
    </row>
    <row r="1583" spans="16:25" x14ac:dyDescent="0.35">
      <c r="P1583">
        <f t="shared" si="118"/>
        <v>0</v>
      </c>
      <c r="S1583">
        <v>1582</v>
      </c>
      <c r="T1583">
        <v>93.234999999999999</v>
      </c>
      <c r="U1583">
        <v>86.230999999999995</v>
      </c>
      <c r="V1583">
        <v>40</v>
      </c>
      <c r="W1583">
        <f t="shared" si="119"/>
        <v>13.9</v>
      </c>
      <c r="X1583">
        <f t="shared" si="120"/>
        <v>3.1335072023445427</v>
      </c>
      <c r="Y1583">
        <f t="shared" si="121"/>
        <v>0.49052240897923133</v>
      </c>
    </row>
    <row r="1584" spans="16:25" x14ac:dyDescent="0.35">
      <c r="P1584">
        <f t="shared" si="118"/>
        <v>0</v>
      </c>
      <c r="S1584">
        <v>1583</v>
      </c>
      <c r="T1584">
        <v>94.367999999999995</v>
      </c>
      <c r="U1584">
        <v>87.260999999999996</v>
      </c>
      <c r="V1584">
        <v>40</v>
      </c>
      <c r="W1584">
        <f t="shared" si="119"/>
        <v>13.9</v>
      </c>
      <c r="X1584">
        <f t="shared" si="120"/>
        <v>3.1715858601474749</v>
      </c>
      <c r="Y1584">
        <f t="shared" si="121"/>
        <v>0.45590544734020216</v>
      </c>
    </row>
    <row r="1585" spans="16:25" x14ac:dyDescent="0.35">
      <c r="P1585">
        <f t="shared" si="118"/>
        <v>0</v>
      </c>
      <c r="S1585">
        <v>1584</v>
      </c>
      <c r="T1585">
        <v>94.367999999999995</v>
      </c>
      <c r="U1585">
        <v>87.260999999999996</v>
      </c>
      <c r="V1585">
        <v>40</v>
      </c>
      <c r="W1585">
        <f t="shared" si="119"/>
        <v>13.9</v>
      </c>
      <c r="X1585">
        <f t="shared" si="120"/>
        <v>3.1715858601474749</v>
      </c>
      <c r="Y1585">
        <f t="shared" si="121"/>
        <v>0.45590544734020216</v>
      </c>
    </row>
    <row r="1586" spans="16:25" x14ac:dyDescent="0.35">
      <c r="P1586">
        <f t="shared" si="118"/>
        <v>0</v>
      </c>
      <c r="S1586">
        <v>1585</v>
      </c>
      <c r="T1586">
        <v>94.643000000000001</v>
      </c>
      <c r="U1586">
        <v>86.745999999999995</v>
      </c>
      <c r="V1586">
        <v>40</v>
      </c>
      <c r="W1586">
        <f t="shared" si="119"/>
        <v>13.9</v>
      </c>
      <c r="X1586">
        <f t="shared" si="120"/>
        <v>3.1808282528180896</v>
      </c>
      <c r="Y1586">
        <f t="shared" si="121"/>
        <v>0.47321392815971675</v>
      </c>
    </row>
    <row r="1587" spans="16:25" x14ac:dyDescent="0.35">
      <c r="P1587">
        <f t="shared" si="118"/>
        <v>0</v>
      </c>
      <c r="S1587">
        <v>1586</v>
      </c>
      <c r="T1587">
        <v>94.643000000000001</v>
      </c>
      <c r="U1587">
        <v>86.745999999999995</v>
      </c>
      <c r="V1587">
        <v>40</v>
      </c>
      <c r="W1587">
        <f t="shared" si="119"/>
        <v>13.9</v>
      </c>
      <c r="X1587">
        <f t="shared" si="120"/>
        <v>3.1808282528180896</v>
      </c>
      <c r="Y1587">
        <f t="shared" si="121"/>
        <v>0.47321392815971675</v>
      </c>
    </row>
    <row r="1588" spans="16:25" x14ac:dyDescent="0.35">
      <c r="P1588">
        <f t="shared" si="118"/>
        <v>0</v>
      </c>
      <c r="S1588">
        <v>1587</v>
      </c>
      <c r="T1588">
        <v>94.986000000000004</v>
      </c>
      <c r="U1588">
        <v>86.918000000000006</v>
      </c>
      <c r="V1588">
        <v>40</v>
      </c>
      <c r="W1588">
        <f t="shared" si="119"/>
        <v>13.9</v>
      </c>
      <c r="X1588">
        <f t="shared" si="120"/>
        <v>3.1923560371308923</v>
      </c>
      <c r="Y1588">
        <f t="shared" si="121"/>
        <v>0.46743323165300471</v>
      </c>
    </row>
    <row r="1589" spans="16:25" x14ac:dyDescent="0.35">
      <c r="P1589">
        <f t="shared" si="118"/>
        <v>0</v>
      </c>
      <c r="S1589">
        <v>1588</v>
      </c>
      <c r="T1589">
        <v>94.986000000000004</v>
      </c>
      <c r="U1589">
        <v>86.918000000000006</v>
      </c>
      <c r="V1589">
        <v>40</v>
      </c>
      <c r="W1589">
        <f t="shared" si="119"/>
        <v>13.9</v>
      </c>
      <c r="X1589">
        <f t="shared" si="120"/>
        <v>3.1923560371308923</v>
      </c>
      <c r="Y1589">
        <f t="shared" si="121"/>
        <v>0.46743323165300471</v>
      </c>
    </row>
    <row r="1590" spans="16:25" x14ac:dyDescent="0.35">
      <c r="P1590">
        <f t="shared" si="118"/>
        <v>0</v>
      </c>
      <c r="S1590">
        <v>1589</v>
      </c>
      <c r="T1590">
        <v>94.814999999999998</v>
      </c>
      <c r="U1590">
        <v>87.742000000000004</v>
      </c>
      <c r="V1590">
        <v>40</v>
      </c>
      <c r="W1590">
        <f t="shared" si="119"/>
        <v>13.9</v>
      </c>
      <c r="X1590">
        <f t="shared" si="120"/>
        <v>3.1866089493248011</v>
      </c>
      <c r="Y1590">
        <f t="shared" si="121"/>
        <v>0.43973966234178147</v>
      </c>
    </row>
    <row r="1591" spans="16:25" x14ac:dyDescent="0.35">
      <c r="P1591">
        <f t="shared" si="118"/>
        <v>0</v>
      </c>
      <c r="S1591">
        <v>1590</v>
      </c>
      <c r="T1591">
        <v>94.814999999999998</v>
      </c>
      <c r="U1591">
        <v>87.742000000000004</v>
      </c>
      <c r="V1591">
        <v>40</v>
      </c>
      <c r="W1591">
        <f t="shared" si="119"/>
        <v>13.9</v>
      </c>
      <c r="X1591">
        <f t="shared" si="120"/>
        <v>3.1866089493248011</v>
      </c>
      <c r="Y1591">
        <f t="shared" si="121"/>
        <v>0.43973966234178147</v>
      </c>
    </row>
    <row r="1592" spans="16:25" x14ac:dyDescent="0.35">
      <c r="P1592">
        <f t="shared" si="118"/>
        <v>0</v>
      </c>
      <c r="S1592">
        <v>1591</v>
      </c>
      <c r="T1592">
        <v>94.745999999999995</v>
      </c>
      <c r="U1592">
        <v>88.221999999999994</v>
      </c>
      <c r="V1592">
        <v>40</v>
      </c>
      <c r="W1592">
        <f t="shared" si="119"/>
        <v>13.9</v>
      </c>
      <c r="X1592">
        <f t="shared" si="120"/>
        <v>3.1842899489819922</v>
      </c>
      <c r="Y1592">
        <f t="shared" si="121"/>
        <v>0.42360748604398185</v>
      </c>
    </row>
    <row r="1593" spans="16:25" x14ac:dyDescent="0.35">
      <c r="P1593">
        <f t="shared" si="118"/>
        <v>0</v>
      </c>
      <c r="S1593">
        <v>1592</v>
      </c>
      <c r="T1593">
        <v>94.745999999999995</v>
      </c>
      <c r="U1593">
        <v>88.221999999999994</v>
      </c>
      <c r="V1593">
        <v>40</v>
      </c>
      <c r="W1593">
        <f t="shared" si="119"/>
        <v>13.9</v>
      </c>
      <c r="X1593">
        <f t="shared" si="120"/>
        <v>3.1842899489819922</v>
      </c>
      <c r="Y1593">
        <f t="shared" si="121"/>
        <v>0.42360748604398185</v>
      </c>
    </row>
    <row r="1594" spans="16:25" x14ac:dyDescent="0.35">
      <c r="P1594">
        <f t="shared" si="118"/>
        <v>0</v>
      </c>
      <c r="S1594">
        <v>1593</v>
      </c>
      <c r="T1594">
        <v>95.191999999999993</v>
      </c>
      <c r="U1594">
        <v>88.497</v>
      </c>
      <c r="V1594">
        <v>40</v>
      </c>
      <c r="W1594">
        <f t="shared" si="119"/>
        <v>13.9</v>
      </c>
      <c r="X1594">
        <f t="shared" si="120"/>
        <v>3.1992794294586981</v>
      </c>
      <c r="Y1594">
        <f t="shared" si="121"/>
        <v>0.41436509337336708</v>
      </c>
    </row>
    <row r="1595" spans="16:25" x14ac:dyDescent="0.35">
      <c r="P1595">
        <f t="shared" si="118"/>
        <v>0</v>
      </c>
      <c r="S1595">
        <v>1594</v>
      </c>
      <c r="T1595">
        <v>95.191999999999993</v>
      </c>
      <c r="U1595">
        <v>88.497</v>
      </c>
      <c r="V1595">
        <v>40</v>
      </c>
      <c r="W1595">
        <f t="shared" si="119"/>
        <v>13.9</v>
      </c>
      <c r="X1595">
        <f t="shared" si="120"/>
        <v>3.1992794294586981</v>
      </c>
      <c r="Y1595">
        <f t="shared" si="121"/>
        <v>0.41436509337336708</v>
      </c>
    </row>
    <row r="1596" spans="16:25" x14ac:dyDescent="0.35">
      <c r="P1596">
        <f t="shared" si="118"/>
        <v>0</v>
      </c>
      <c r="S1596">
        <v>1595</v>
      </c>
      <c r="T1596">
        <v>95.364000000000004</v>
      </c>
      <c r="U1596">
        <v>88.909000000000006</v>
      </c>
      <c r="V1596">
        <v>40</v>
      </c>
      <c r="W1596">
        <f t="shared" si="119"/>
        <v>13.9</v>
      </c>
      <c r="X1596">
        <f t="shared" si="120"/>
        <v>3.2050601259654101</v>
      </c>
      <c r="Y1596">
        <f t="shared" si="121"/>
        <v>0.40051830871775523</v>
      </c>
    </row>
    <row r="1597" spans="16:25" x14ac:dyDescent="0.35">
      <c r="P1597">
        <f t="shared" si="118"/>
        <v>0</v>
      </c>
      <c r="S1597">
        <v>1596</v>
      </c>
      <c r="T1597">
        <v>95.364000000000004</v>
      </c>
      <c r="U1597">
        <v>88.909000000000006</v>
      </c>
      <c r="V1597">
        <v>40</v>
      </c>
      <c r="W1597">
        <f t="shared" si="119"/>
        <v>13.9</v>
      </c>
      <c r="X1597">
        <f t="shared" si="120"/>
        <v>3.2050601259654101</v>
      </c>
      <c r="Y1597">
        <f t="shared" si="121"/>
        <v>0.40051830871775523</v>
      </c>
    </row>
    <row r="1598" spans="16:25" x14ac:dyDescent="0.35">
      <c r="P1598">
        <f t="shared" si="118"/>
        <v>0</v>
      </c>
      <c r="S1598">
        <v>1597</v>
      </c>
      <c r="T1598">
        <v>95.775999999999996</v>
      </c>
      <c r="U1598">
        <v>89.39</v>
      </c>
      <c r="V1598">
        <v>40</v>
      </c>
      <c r="W1598">
        <f t="shared" si="119"/>
        <v>13.9</v>
      </c>
      <c r="X1598">
        <f t="shared" si="120"/>
        <v>3.2189069106210213</v>
      </c>
      <c r="Y1598">
        <f t="shared" si="121"/>
        <v>0.38435252371933504</v>
      </c>
    </row>
    <row r="1599" spans="16:25" x14ac:dyDescent="0.35">
      <c r="P1599">
        <f t="shared" si="118"/>
        <v>0</v>
      </c>
      <c r="S1599">
        <v>1598</v>
      </c>
      <c r="T1599">
        <v>95.775999999999996</v>
      </c>
      <c r="U1599">
        <v>89.39</v>
      </c>
      <c r="V1599">
        <v>40</v>
      </c>
      <c r="W1599">
        <f t="shared" si="119"/>
        <v>13.9</v>
      </c>
      <c r="X1599">
        <f t="shared" si="120"/>
        <v>3.2189069106210213</v>
      </c>
      <c r="Y1599">
        <f t="shared" si="121"/>
        <v>0.38435252371933504</v>
      </c>
    </row>
    <row r="1600" spans="16:25" x14ac:dyDescent="0.35">
      <c r="P1600">
        <f t="shared" si="118"/>
        <v>0</v>
      </c>
      <c r="S1600">
        <v>1599</v>
      </c>
      <c r="T1600">
        <v>96.221999999999994</v>
      </c>
      <c r="U1600">
        <v>89.938999999999993</v>
      </c>
      <c r="V1600">
        <v>40</v>
      </c>
      <c r="W1600">
        <f t="shared" si="119"/>
        <v>13.9</v>
      </c>
      <c r="X1600">
        <f t="shared" si="120"/>
        <v>3.2338963910977272</v>
      </c>
      <c r="Y1600">
        <f t="shared" si="121"/>
        <v>0.36590134707872657</v>
      </c>
    </row>
    <row r="1601" spans="16:25" x14ac:dyDescent="0.35">
      <c r="P1601">
        <f t="shared" si="118"/>
        <v>0</v>
      </c>
      <c r="S1601">
        <v>1600</v>
      </c>
      <c r="T1601">
        <v>96.221999999999994</v>
      </c>
      <c r="U1601">
        <v>89.938999999999993</v>
      </c>
      <c r="V1601">
        <v>40</v>
      </c>
      <c r="W1601">
        <f t="shared" si="119"/>
        <v>13.9</v>
      </c>
      <c r="X1601">
        <f t="shared" si="120"/>
        <v>3.2338963910977272</v>
      </c>
      <c r="Y1601">
        <f t="shared" si="121"/>
        <v>0.36590134707872657</v>
      </c>
    </row>
    <row r="1602" spans="16:25" x14ac:dyDescent="0.35">
      <c r="P1602">
        <f t="shared" si="118"/>
        <v>0</v>
      </c>
      <c r="S1602">
        <v>1601</v>
      </c>
      <c r="T1602">
        <v>96.703000000000003</v>
      </c>
      <c r="U1602">
        <v>90.281999999999996</v>
      </c>
      <c r="V1602">
        <v>40</v>
      </c>
      <c r="W1602">
        <f t="shared" si="119"/>
        <v>13.9</v>
      </c>
      <c r="X1602">
        <f t="shared" si="120"/>
        <v>3.2500621760961477</v>
      </c>
      <c r="Y1602">
        <f t="shared" si="121"/>
        <v>0.35437356276592352</v>
      </c>
    </row>
    <row r="1603" spans="16:25" x14ac:dyDescent="0.35">
      <c r="P1603">
        <f t="shared" ref="P1603:P1666" si="122">O1603*60*60/3600</f>
        <v>0</v>
      </c>
      <c r="S1603">
        <v>1602</v>
      </c>
      <c r="T1603">
        <v>96.703000000000003</v>
      </c>
      <c r="U1603">
        <v>90.281999999999996</v>
      </c>
      <c r="V1603">
        <v>40</v>
      </c>
      <c r="W1603">
        <f t="shared" ref="W1603:W1666" si="123">10+(V1604-V$21)/10</f>
        <v>13.9</v>
      </c>
      <c r="X1603">
        <f t="shared" ref="X1603:X1666" si="124">T1603/$R$2</f>
        <v>3.2500621760961477</v>
      </c>
      <c r="Y1603">
        <f t="shared" ref="Y1603:Y1666" si="125">-(U1603-$AB$2)/$R$2</f>
        <v>0.35437356276592352</v>
      </c>
    </row>
    <row r="1604" spans="16:25" x14ac:dyDescent="0.35">
      <c r="P1604">
        <f t="shared" si="122"/>
        <v>0</v>
      </c>
      <c r="S1604">
        <v>1603</v>
      </c>
      <c r="T1604">
        <v>97.355000000000004</v>
      </c>
      <c r="U1604">
        <v>90.557000000000002</v>
      </c>
      <c r="V1604">
        <v>40</v>
      </c>
      <c r="W1604">
        <f t="shared" si="123"/>
        <v>13.9</v>
      </c>
      <c r="X1604">
        <f t="shared" si="124"/>
        <v>3.2719750489006594</v>
      </c>
      <c r="Y1604">
        <f t="shared" si="125"/>
        <v>0.3451311700953088</v>
      </c>
    </row>
    <row r="1605" spans="16:25" x14ac:dyDescent="0.35">
      <c r="P1605">
        <f t="shared" si="122"/>
        <v>0</v>
      </c>
      <c r="S1605">
        <v>1604</v>
      </c>
      <c r="T1605">
        <v>97.355000000000004</v>
      </c>
      <c r="U1605">
        <v>90.557000000000002</v>
      </c>
      <c r="V1605">
        <v>40</v>
      </c>
      <c r="W1605">
        <f t="shared" si="123"/>
        <v>13.9</v>
      </c>
      <c r="X1605">
        <f t="shared" si="124"/>
        <v>3.2719750489006594</v>
      </c>
      <c r="Y1605">
        <f t="shared" si="125"/>
        <v>0.3451311700953088</v>
      </c>
    </row>
    <row r="1606" spans="16:25" x14ac:dyDescent="0.35">
      <c r="P1606">
        <f t="shared" si="122"/>
        <v>0</v>
      </c>
      <c r="S1606">
        <v>1605</v>
      </c>
      <c r="T1606">
        <v>97.87</v>
      </c>
      <c r="U1606">
        <v>90.694000000000003</v>
      </c>
      <c r="V1606">
        <v>40</v>
      </c>
      <c r="W1606">
        <f t="shared" si="123"/>
        <v>13.9</v>
      </c>
      <c r="X1606">
        <f t="shared" si="124"/>
        <v>3.2892835297201741</v>
      </c>
      <c r="Y1606">
        <f t="shared" si="125"/>
        <v>0.34052677811031168</v>
      </c>
    </row>
    <row r="1607" spans="16:25" x14ac:dyDescent="0.35">
      <c r="P1607">
        <f t="shared" si="122"/>
        <v>0</v>
      </c>
      <c r="S1607">
        <v>1606</v>
      </c>
      <c r="T1607">
        <v>97.87</v>
      </c>
      <c r="U1607">
        <v>90.694000000000003</v>
      </c>
      <c r="V1607">
        <v>40</v>
      </c>
      <c r="W1607">
        <f t="shared" si="123"/>
        <v>13.9</v>
      </c>
      <c r="X1607">
        <f t="shared" si="124"/>
        <v>3.2892835297201741</v>
      </c>
      <c r="Y1607">
        <f t="shared" si="125"/>
        <v>0.34052677811031168</v>
      </c>
    </row>
    <row r="1608" spans="16:25" x14ac:dyDescent="0.35">
      <c r="P1608">
        <f t="shared" si="122"/>
        <v>0</v>
      </c>
      <c r="S1608">
        <v>1607</v>
      </c>
      <c r="T1608">
        <v>98.144999999999996</v>
      </c>
      <c r="U1608">
        <v>91.174999999999997</v>
      </c>
      <c r="V1608">
        <v>40</v>
      </c>
      <c r="W1608">
        <f t="shared" si="123"/>
        <v>13.9</v>
      </c>
      <c r="X1608">
        <f t="shared" si="124"/>
        <v>3.2985259223907883</v>
      </c>
      <c r="Y1608">
        <f t="shared" si="125"/>
        <v>0.32436099311189148</v>
      </c>
    </row>
    <row r="1609" spans="16:25" x14ac:dyDescent="0.35">
      <c r="P1609">
        <f t="shared" si="122"/>
        <v>0</v>
      </c>
      <c r="S1609">
        <v>1608</v>
      </c>
      <c r="T1609">
        <v>98.144999999999996</v>
      </c>
      <c r="U1609">
        <v>91.174999999999997</v>
      </c>
      <c r="V1609">
        <v>40</v>
      </c>
      <c r="W1609">
        <f t="shared" si="123"/>
        <v>13.9</v>
      </c>
      <c r="X1609">
        <f t="shared" si="124"/>
        <v>3.2985259223907883</v>
      </c>
      <c r="Y1609">
        <f t="shared" si="125"/>
        <v>0.32436099311189148</v>
      </c>
    </row>
    <row r="1610" spans="16:25" x14ac:dyDescent="0.35">
      <c r="P1610">
        <f t="shared" si="122"/>
        <v>0</v>
      </c>
      <c r="S1610">
        <v>1609</v>
      </c>
      <c r="T1610">
        <v>98.248000000000005</v>
      </c>
      <c r="U1610">
        <v>91.861999999999995</v>
      </c>
      <c r="V1610">
        <v>40</v>
      </c>
      <c r="W1610">
        <f t="shared" si="123"/>
        <v>13.9</v>
      </c>
      <c r="X1610">
        <f t="shared" si="124"/>
        <v>3.3019876185546915</v>
      </c>
      <c r="Y1610">
        <f t="shared" si="125"/>
        <v>0.30127181578566536</v>
      </c>
    </row>
    <row r="1611" spans="16:25" x14ac:dyDescent="0.35">
      <c r="P1611">
        <f t="shared" si="122"/>
        <v>0</v>
      </c>
      <c r="S1611">
        <v>1610</v>
      </c>
      <c r="T1611">
        <v>98.248000000000005</v>
      </c>
      <c r="U1611">
        <v>91.861999999999995</v>
      </c>
      <c r="V1611">
        <v>40</v>
      </c>
      <c r="W1611">
        <f t="shared" si="123"/>
        <v>13.9</v>
      </c>
      <c r="X1611">
        <f t="shared" si="124"/>
        <v>3.3019876185546915</v>
      </c>
      <c r="Y1611">
        <f t="shared" si="125"/>
        <v>0.30127181578566536</v>
      </c>
    </row>
    <row r="1612" spans="16:25" x14ac:dyDescent="0.35">
      <c r="P1612">
        <f t="shared" si="122"/>
        <v>0</v>
      </c>
      <c r="S1612">
        <v>1611</v>
      </c>
      <c r="T1612">
        <v>98.316999999999993</v>
      </c>
      <c r="U1612">
        <v>92.686000000000007</v>
      </c>
      <c r="V1612">
        <v>40</v>
      </c>
      <c r="W1612">
        <f t="shared" si="123"/>
        <v>13.9</v>
      </c>
      <c r="X1612">
        <f t="shared" si="124"/>
        <v>3.3043066188974999</v>
      </c>
      <c r="Y1612">
        <f t="shared" si="125"/>
        <v>0.27357824647444162</v>
      </c>
    </row>
    <row r="1613" spans="16:25" x14ac:dyDescent="0.35">
      <c r="P1613">
        <f t="shared" si="122"/>
        <v>0</v>
      </c>
      <c r="S1613">
        <v>1612</v>
      </c>
      <c r="T1613">
        <v>98.316999999999993</v>
      </c>
      <c r="U1613">
        <v>92.686000000000007</v>
      </c>
      <c r="V1613">
        <v>40</v>
      </c>
      <c r="W1613">
        <f t="shared" si="123"/>
        <v>13.9</v>
      </c>
      <c r="X1613">
        <f t="shared" si="124"/>
        <v>3.3043066188974999</v>
      </c>
      <c r="Y1613">
        <f t="shared" si="125"/>
        <v>0.27357824647444162</v>
      </c>
    </row>
    <row r="1614" spans="16:25" x14ac:dyDescent="0.35">
      <c r="P1614">
        <f t="shared" si="122"/>
        <v>0</v>
      </c>
      <c r="S1614">
        <v>1613</v>
      </c>
      <c r="T1614">
        <v>98.350999999999999</v>
      </c>
      <c r="U1614">
        <v>93.200999999999993</v>
      </c>
      <c r="V1614">
        <v>40</v>
      </c>
      <c r="W1614">
        <f t="shared" si="123"/>
        <v>13.9</v>
      </c>
      <c r="X1614">
        <f t="shared" si="124"/>
        <v>3.3054493147185942</v>
      </c>
      <c r="Y1614">
        <f t="shared" si="125"/>
        <v>0.25626976565492754</v>
      </c>
    </row>
    <row r="1615" spans="16:25" x14ac:dyDescent="0.35">
      <c r="P1615">
        <f t="shared" si="122"/>
        <v>0</v>
      </c>
      <c r="S1615">
        <v>1614</v>
      </c>
      <c r="T1615">
        <v>98.281999999999996</v>
      </c>
      <c r="U1615">
        <v>93.647000000000006</v>
      </c>
      <c r="V1615">
        <v>40</v>
      </c>
      <c r="W1615">
        <f t="shared" si="123"/>
        <v>13.9</v>
      </c>
      <c r="X1615">
        <f t="shared" si="124"/>
        <v>3.3031303143757853</v>
      </c>
      <c r="Y1615">
        <f t="shared" si="125"/>
        <v>0.24128028517822134</v>
      </c>
    </row>
    <row r="1616" spans="16:25" x14ac:dyDescent="0.35">
      <c r="P1616">
        <f t="shared" si="122"/>
        <v>0</v>
      </c>
      <c r="S1616">
        <v>1615</v>
      </c>
      <c r="T1616">
        <v>97.87</v>
      </c>
      <c r="U1616">
        <v>84.960999999999999</v>
      </c>
      <c r="V1616">
        <v>40</v>
      </c>
      <c r="W1616">
        <f t="shared" si="123"/>
        <v>13.9</v>
      </c>
      <c r="X1616">
        <f t="shared" si="124"/>
        <v>3.2892835297201741</v>
      </c>
      <c r="Y1616">
        <f t="shared" si="125"/>
        <v>0.5332054587671603</v>
      </c>
    </row>
    <row r="1617" spans="16:25" x14ac:dyDescent="0.35">
      <c r="P1617">
        <f t="shared" si="122"/>
        <v>0</v>
      </c>
      <c r="S1617">
        <v>1616</v>
      </c>
      <c r="T1617">
        <v>98.557000000000002</v>
      </c>
      <c r="U1617">
        <v>94.436999999999998</v>
      </c>
      <c r="V1617">
        <v>40</v>
      </c>
      <c r="W1617">
        <f t="shared" si="123"/>
        <v>14</v>
      </c>
      <c r="X1617">
        <f t="shared" si="124"/>
        <v>3.3123727070464</v>
      </c>
      <c r="Y1617">
        <f t="shared" si="125"/>
        <v>0.21472941168809248</v>
      </c>
    </row>
    <row r="1618" spans="16:25" x14ac:dyDescent="0.35">
      <c r="P1618">
        <f t="shared" si="122"/>
        <v>0</v>
      </c>
      <c r="S1618">
        <v>1617</v>
      </c>
      <c r="T1618">
        <v>102.643</v>
      </c>
      <c r="U1618">
        <v>94.334000000000003</v>
      </c>
      <c r="V1618">
        <v>41</v>
      </c>
      <c r="W1618">
        <f t="shared" si="123"/>
        <v>14</v>
      </c>
      <c r="X1618">
        <f t="shared" si="124"/>
        <v>3.4496978577814223</v>
      </c>
      <c r="Y1618">
        <f t="shared" si="125"/>
        <v>0.21819110785199519</v>
      </c>
    </row>
    <row r="1619" spans="16:25" x14ac:dyDescent="0.35">
      <c r="P1619">
        <f t="shared" si="122"/>
        <v>0</v>
      </c>
      <c r="S1619">
        <v>1618</v>
      </c>
      <c r="T1619">
        <v>102.712</v>
      </c>
      <c r="U1619">
        <v>93.063999999999993</v>
      </c>
      <c r="V1619">
        <v>41</v>
      </c>
      <c r="W1619">
        <f t="shared" si="123"/>
        <v>14</v>
      </c>
      <c r="X1619">
        <f t="shared" si="124"/>
        <v>3.4520168581242312</v>
      </c>
      <c r="Y1619">
        <f t="shared" si="125"/>
        <v>0.26087415763992466</v>
      </c>
    </row>
    <row r="1620" spans="16:25" x14ac:dyDescent="0.35">
      <c r="P1620">
        <f t="shared" si="122"/>
        <v>0</v>
      </c>
      <c r="S1620">
        <v>1619</v>
      </c>
      <c r="T1620">
        <v>102.643</v>
      </c>
      <c r="U1620">
        <v>91.896000000000001</v>
      </c>
      <c r="V1620">
        <v>41</v>
      </c>
      <c r="W1620">
        <f t="shared" si="123"/>
        <v>14</v>
      </c>
      <c r="X1620">
        <f t="shared" si="124"/>
        <v>3.4496978577814223</v>
      </c>
      <c r="Y1620">
        <f t="shared" si="125"/>
        <v>0.30012911996457098</v>
      </c>
    </row>
    <row r="1621" spans="16:25" x14ac:dyDescent="0.35">
      <c r="P1621">
        <f t="shared" si="122"/>
        <v>0</v>
      </c>
      <c r="S1621">
        <v>1620</v>
      </c>
      <c r="T1621">
        <v>102.643</v>
      </c>
      <c r="U1621">
        <v>90.453999999999994</v>
      </c>
      <c r="V1621">
        <v>41</v>
      </c>
      <c r="W1621">
        <f t="shared" si="123"/>
        <v>14</v>
      </c>
      <c r="X1621">
        <f t="shared" si="124"/>
        <v>3.4496978577814223</v>
      </c>
      <c r="Y1621">
        <f t="shared" si="125"/>
        <v>0.34859286625921199</v>
      </c>
    </row>
    <row r="1622" spans="16:25" x14ac:dyDescent="0.35">
      <c r="P1622">
        <f t="shared" si="122"/>
        <v>0</v>
      </c>
      <c r="S1622">
        <v>1621</v>
      </c>
      <c r="T1622">
        <v>102.67700000000001</v>
      </c>
      <c r="U1622">
        <v>89.39</v>
      </c>
      <c r="V1622">
        <v>41</v>
      </c>
      <c r="W1622">
        <f t="shared" si="123"/>
        <v>14</v>
      </c>
      <c r="X1622">
        <f t="shared" si="124"/>
        <v>3.4508405536025166</v>
      </c>
      <c r="Y1622">
        <f t="shared" si="125"/>
        <v>0.38435252371933504</v>
      </c>
    </row>
    <row r="1623" spans="16:25" x14ac:dyDescent="0.35">
      <c r="P1623">
        <f t="shared" si="122"/>
        <v>0</v>
      </c>
      <c r="S1623">
        <v>1622</v>
      </c>
      <c r="T1623">
        <v>102.67700000000001</v>
      </c>
      <c r="U1623">
        <v>88.084999999999994</v>
      </c>
      <c r="V1623">
        <v>41</v>
      </c>
      <c r="W1623">
        <f t="shared" si="123"/>
        <v>14</v>
      </c>
      <c r="X1623">
        <f t="shared" si="124"/>
        <v>3.4508405536025166</v>
      </c>
      <c r="Y1623">
        <f t="shared" si="125"/>
        <v>0.42821187802897892</v>
      </c>
    </row>
    <row r="1624" spans="16:25" x14ac:dyDescent="0.35">
      <c r="P1624">
        <f t="shared" si="122"/>
        <v>0</v>
      </c>
      <c r="S1624">
        <v>1623</v>
      </c>
      <c r="T1624">
        <v>102.746</v>
      </c>
      <c r="U1624">
        <v>86.986000000000004</v>
      </c>
      <c r="V1624">
        <v>41</v>
      </c>
      <c r="W1624">
        <f t="shared" si="123"/>
        <v>14</v>
      </c>
      <c r="X1624">
        <f t="shared" si="124"/>
        <v>3.453159553945325</v>
      </c>
      <c r="Y1624">
        <f t="shared" si="125"/>
        <v>0.46514784001081644</v>
      </c>
    </row>
    <row r="1625" spans="16:25" x14ac:dyDescent="0.35">
      <c r="P1625">
        <f t="shared" si="122"/>
        <v>0</v>
      </c>
      <c r="S1625">
        <v>1624</v>
      </c>
      <c r="T1625">
        <v>102.67700000000001</v>
      </c>
      <c r="U1625">
        <v>85.852999999999994</v>
      </c>
      <c r="V1625">
        <v>41</v>
      </c>
      <c r="W1625">
        <f t="shared" si="123"/>
        <v>14</v>
      </c>
      <c r="X1625">
        <f t="shared" si="124"/>
        <v>3.4508405536025166</v>
      </c>
      <c r="Y1625">
        <f t="shared" si="125"/>
        <v>0.50322649781374873</v>
      </c>
    </row>
    <row r="1626" spans="16:25" x14ac:dyDescent="0.35">
      <c r="P1626">
        <f t="shared" si="122"/>
        <v>0</v>
      </c>
      <c r="S1626">
        <v>1625</v>
      </c>
      <c r="T1626">
        <v>102.746</v>
      </c>
      <c r="U1626">
        <v>84.960999999999999</v>
      </c>
      <c r="V1626">
        <v>41</v>
      </c>
      <c r="W1626">
        <f t="shared" si="123"/>
        <v>14</v>
      </c>
      <c r="X1626">
        <f t="shared" si="124"/>
        <v>3.453159553945325</v>
      </c>
      <c r="Y1626">
        <f t="shared" si="125"/>
        <v>0.5332054587671603</v>
      </c>
    </row>
    <row r="1627" spans="16:25" x14ac:dyDescent="0.35">
      <c r="P1627">
        <f t="shared" si="122"/>
        <v>0</v>
      </c>
      <c r="S1627">
        <v>1626</v>
      </c>
      <c r="T1627">
        <v>102.815</v>
      </c>
      <c r="U1627">
        <v>84.034000000000006</v>
      </c>
      <c r="V1627">
        <v>41</v>
      </c>
      <c r="W1627">
        <f t="shared" si="123"/>
        <v>14</v>
      </c>
      <c r="X1627">
        <f t="shared" si="124"/>
        <v>3.4554785542881339</v>
      </c>
      <c r="Y1627">
        <f t="shared" si="125"/>
        <v>0.56436072424228623</v>
      </c>
    </row>
    <row r="1628" spans="16:25" x14ac:dyDescent="0.35">
      <c r="P1628">
        <f t="shared" si="122"/>
        <v>0</v>
      </c>
      <c r="S1628">
        <v>1627</v>
      </c>
      <c r="T1628">
        <v>102.78</v>
      </c>
      <c r="U1628">
        <v>83.072000000000003</v>
      </c>
      <c r="V1628">
        <v>41</v>
      </c>
      <c r="W1628">
        <f t="shared" si="123"/>
        <v>14</v>
      </c>
      <c r="X1628">
        <f t="shared" si="124"/>
        <v>3.4543022497664193</v>
      </c>
      <c r="Y1628">
        <f t="shared" si="125"/>
        <v>0.59669229423912706</v>
      </c>
    </row>
    <row r="1629" spans="16:25" x14ac:dyDescent="0.35">
      <c r="P1629">
        <f t="shared" si="122"/>
        <v>0</v>
      </c>
      <c r="S1629">
        <v>1628</v>
      </c>
      <c r="T1629">
        <v>102.67700000000001</v>
      </c>
      <c r="U1629">
        <v>82.385999999999996</v>
      </c>
      <c r="V1629">
        <v>41</v>
      </c>
      <c r="W1629">
        <f t="shared" si="123"/>
        <v>14</v>
      </c>
      <c r="X1629">
        <f t="shared" si="124"/>
        <v>3.4508405536025166</v>
      </c>
      <c r="Y1629">
        <f t="shared" si="125"/>
        <v>0.61974786286473316</v>
      </c>
    </row>
    <row r="1630" spans="16:25" x14ac:dyDescent="0.35">
      <c r="P1630">
        <f t="shared" si="122"/>
        <v>0</v>
      </c>
      <c r="S1630">
        <v>1629</v>
      </c>
      <c r="T1630">
        <v>102.67700000000001</v>
      </c>
      <c r="U1630">
        <v>82.385999999999996</v>
      </c>
      <c r="V1630">
        <v>41</v>
      </c>
      <c r="W1630">
        <f t="shared" si="123"/>
        <v>14</v>
      </c>
      <c r="X1630">
        <f t="shared" si="124"/>
        <v>3.4508405536025166</v>
      </c>
      <c r="Y1630">
        <f t="shared" si="125"/>
        <v>0.61974786286473316</v>
      </c>
    </row>
    <row r="1631" spans="16:25" x14ac:dyDescent="0.35">
      <c r="P1631">
        <f t="shared" si="122"/>
        <v>0</v>
      </c>
      <c r="S1631">
        <v>1630</v>
      </c>
      <c r="T1631">
        <v>102.128</v>
      </c>
      <c r="U1631">
        <v>82.248000000000005</v>
      </c>
      <c r="V1631">
        <v>41</v>
      </c>
      <c r="W1631">
        <f t="shared" si="123"/>
        <v>14</v>
      </c>
      <c r="X1631">
        <f t="shared" si="124"/>
        <v>3.4323893769619076</v>
      </c>
      <c r="Y1631">
        <f t="shared" si="125"/>
        <v>0.62438586355035031</v>
      </c>
    </row>
    <row r="1632" spans="16:25" x14ac:dyDescent="0.35">
      <c r="P1632">
        <f t="shared" si="122"/>
        <v>0</v>
      </c>
      <c r="S1632">
        <v>1631</v>
      </c>
      <c r="T1632">
        <v>102.128</v>
      </c>
      <c r="U1632">
        <v>82.248000000000005</v>
      </c>
      <c r="V1632">
        <v>41</v>
      </c>
      <c r="W1632">
        <f t="shared" si="123"/>
        <v>14</v>
      </c>
      <c r="X1632">
        <f t="shared" si="124"/>
        <v>3.4323893769619076</v>
      </c>
      <c r="Y1632">
        <f t="shared" si="125"/>
        <v>0.62438586355035031</v>
      </c>
    </row>
    <row r="1633" spans="16:25" x14ac:dyDescent="0.35">
      <c r="P1633">
        <f t="shared" si="122"/>
        <v>0</v>
      </c>
      <c r="S1633">
        <v>1632</v>
      </c>
      <c r="T1633">
        <v>101.887</v>
      </c>
      <c r="U1633">
        <v>82.66</v>
      </c>
      <c r="V1633">
        <v>41</v>
      </c>
      <c r="W1633">
        <f t="shared" si="123"/>
        <v>14</v>
      </c>
      <c r="X1633">
        <f t="shared" si="124"/>
        <v>3.4242896801123872</v>
      </c>
      <c r="Y1633">
        <f t="shared" si="125"/>
        <v>0.61053907889473891</v>
      </c>
    </row>
    <row r="1634" spans="16:25" x14ac:dyDescent="0.35">
      <c r="P1634">
        <f t="shared" si="122"/>
        <v>0</v>
      </c>
      <c r="S1634">
        <v>1633</v>
      </c>
      <c r="T1634">
        <v>101.887</v>
      </c>
      <c r="U1634">
        <v>82.66</v>
      </c>
      <c r="V1634">
        <v>41</v>
      </c>
      <c r="W1634">
        <f t="shared" si="123"/>
        <v>14</v>
      </c>
      <c r="X1634">
        <f t="shared" si="124"/>
        <v>3.4242896801123872</v>
      </c>
      <c r="Y1634">
        <f t="shared" si="125"/>
        <v>0.61053907889473891</v>
      </c>
    </row>
    <row r="1635" spans="16:25" x14ac:dyDescent="0.35">
      <c r="P1635">
        <f t="shared" si="122"/>
        <v>0</v>
      </c>
      <c r="S1635">
        <v>1634</v>
      </c>
      <c r="T1635">
        <v>101.681</v>
      </c>
      <c r="U1635">
        <v>83.415999999999997</v>
      </c>
      <c r="V1635">
        <v>41</v>
      </c>
      <c r="W1635">
        <f t="shared" si="123"/>
        <v>14</v>
      </c>
      <c r="X1635">
        <f t="shared" si="124"/>
        <v>3.4173662877845814</v>
      </c>
      <c r="Y1635">
        <f t="shared" si="125"/>
        <v>0.58513090122570399</v>
      </c>
    </row>
    <row r="1636" spans="16:25" x14ac:dyDescent="0.35">
      <c r="P1636">
        <f t="shared" si="122"/>
        <v>0</v>
      </c>
      <c r="S1636">
        <v>1635</v>
      </c>
      <c r="T1636">
        <v>101.681</v>
      </c>
      <c r="U1636">
        <v>83.415999999999997</v>
      </c>
      <c r="V1636">
        <v>41</v>
      </c>
      <c r="W1636">
        <f t="shared" si="123"/>
        <v>14</v>
      </c>
      <c r="X1636">
        <f t="shared" si="124"/>
        <v>3.4173662877845814</v>
      </c>
      <c r="Y1636">
        <f t="shared" si="125"/>
        <v>0.58513090122570399</v>
      </c>
    </row>
    <row r="1637" spans="16:25" x14ac:dyDescent="0.35">
      <c r="P1637">
        <f t="shared" si="122"/>
        <v>0</v>
      </c>
      <c r="S1637">
        <v>1636</v>
      </c>
      <c r="T1637">
        <v>101.578</v>
      </c>
      <c r="U1637">
        <v>83.622</v>
      </c>
      <c r="V1637">
        <v>41</v>
      </c>
      <c r="W1637">
        <f t="shared" si="123"/>
        <v>14</v>
      </c>
      <c r="X1637">
        <f t="shared" si="124"/>
        <v>3.4139045916206787</v>
      </c>
      <c r="Y1637">
        <f t="shared" si="125"/>
        <v>0.57820750889789807</v>
      </c>
    </row>
    <row r="1638" spans="16:25" x14ac:dyDescent="0.35">
      <c r="P1638">
        <f t="shared" si="122"/>
        <v>0</v>
      </c>
      <c r="S1638">
        <v>1637</v>
      </c>
      <c r="T1638">
        <v>101.85299999999999</v>
      </c>
      <c r="U1638">
        <v>83.174999999999997</v>
      </c>
      <c r="V1638">
        <v>41</v>
      </c>
      <c r="W1638">
        <f t="shared" si="123"/>
        <v>14</v>
      </c>
      <c r="X1638">
        <f t="shared" si="124"/>
        <v>3.4231469842912929</v>
      </c>
      <c r="Y1638">
        <f t="shared" si="125"/>
        <v>0.59323059807522438</v>
      </c>
    </row>
    <row r="1639" spans="16:25" x14ac:dyDescent="0.35">
      <c r="P1639">
        <f t="shared" si="122"/>
        <v>0</v>
      </c>
      <c r="S1639">
        <v>1638</v>
      </c>
      <c r="T1639">
        <v>101.407</v>
      </c>
      <c r="U1639">
        <v>83.69</v>
      </c>
      <c r="V1639">
        <v>41</v>
      </c>
      <c r="W1639">
        <f t="shared" si="123"/>
        <v>14</v>
      </c>
      <c r="X1639">
        <f t="shared" si="124"/>
        <v>3.4081575038145875</v>
      </c>
      <c r="Y1639">
        <f t="shared" si="125"/>
        <v>0.57592211725570985</v>
      </c>
    </row>
    <row r="1640" spans="16:25" x14ac:dyDescent="0.35">
      <c r="P1640">
        <f t="shared" si="122"/>
        <v>0</v>
      </c>
      <c r="S1640">
        <v>1639</v>
      </c>
      <c r="T1640">
        <v>101.407</v>
      </c>
      <c r="U1640">
        <v>83.69</v>
      </c>
      <c r="V1640">
        <v>41</v>
      </c>
      <c r="W1640">
        <f t="shared" si="123"/>
        <v>14</v>
      </c>
      <c r="X1640">
        <f t="shared" si="124"/>
        <v>3.4081575038145875</v>
      </c>
      <c r="Y1640">
        <f t="shared" si="125"/>
        <v>0.57592211725570985</v>
      </c>
    </row>
    <row r="1641" spans="16:25" x14ac:dyDescent="0.35">
      <c r="P1641">
        <f t="shared" si="122"/>
        <v>0</v>
      </c>
      <c r="S1641">
        <v>1640</v>
      </c>
      <c r="T1641">
        <v>101.304</v>
      </c>
      <c r="U1641">
        <v>83.004000000000005</v>
      </c>
      <c r="V1641">
        <v>41</v>
      </c>
      <c r="W1641">
        <f t="shared" si="123"/>
        <v>14</v>
      </c>
      <c r="X1641">
        <f t="shared" si="124"/>
        <v>3.4046958076506844</v>
      </c>
      <c r="Y1641">
        <f t="shared" si="125"/>
        <v>0.59897768588131539</v>
      </c>
    </row>
    <row r="1642" spans="16:25" x14ac:dyDescent="0.35">
      <c r="P1642">
        <f t="shared" si="122"/>
        <v>0</v>
      </c>
      <c r="S1642">
        <v>1641</v>
      </c>
      <c r="T1642">
        <v>101.304</v>
      </c>
      <c r="U1642">
        <v>83.004000000000005</v>
      </c>
      <c r="V1642">
        <v>41</v>
      </c>
      <c r="W1642">
        <f t="shared" si="123"/>
        <v>14</v>
      </c>
      <c r="X1642">
        <f t="shared" si="124"/>
        <v>3.4046958076506844</v>
      </c>
      <c r="Y1642">
        <f t="shared" si="125"/>
        <v>0.59897768588131539</v>
      </c>
    </row>
    <row r="1643" spans="16:25" x14ac:dyDescent="0.35">
      <c r="P1643">
        <f t="shared" si="122"/>
        <v>0</v>
      </c>
      <c r="S1643">
        <v>1642</v>
      </c>
      <c r="T1643">
        <v>101.166</v>
      </c>
      <c r="U1643">
        <v>82.522999999999996</v>
      </c>
      <c r="V1643">
        <v>41</v>
      </c>
      <c r="W1643">
        <f t="shared" si="123"/>
        <v>14</v>
      </c>
      <c r="X1643">
        <f t="shared" si="124"/>
        <v>3.4000578069650671</v>
      </c>
      <c r="Y1643">
        <f t="shared" si="125"/>
        <v>0.61514347087973609</v>
      </c>
    </row>
    <row r="1644" spans="16:25" x14ac:dyDescent="0.35">
      <c r="P1644">
        <f t="shared" si="122"/>
        <v>0</v>
      </c>
      <c r="S1644">
        <v>1643</v>
      </c>
      <c r="T1644">
        <v>101.166</v>
      </c>
      <c r="U1644">
        <v>82.522999999999996</v>
      </c>
      <c r="V1644">
        <v>41</v>
      </c>
      <c r="W1644">
        <f t="shared" si="123"/>
        <v>14</v>
      </c>
      <c r="X1644">
        <f t="shared" si="124"/>
        <v>3.4000578069650671</v>
      </c>
      <c r="Y1644">
        <f t="shared" si="125"/>
        <v>0.61514347087973609</v>
      </c>
    </row>
    <row r="1645" spans="16:25" x14ac:dyDescent="0.35">
      <c r="P1645">
        <f t="shared" si="122"/>
        <v>0</v>
      </c>
      <c r="S1645">
        <v>1644</v>
      </c>
      <c r="T1645">
        <v>101.029</v>
      </c>
      <c r="U1645">
        <v>81.835999999999999</v>
      </c>
      <c r="V1645">
        <v>41</v>
      </c>
      <c r="W1645">
        <f t="shared" si="123"/>
        <v>14</v>
      </c>
      <c r="X1645">
        <f t="shared" si="124"/>
        <v>3.3954534149800697</v>
      </c>
      <c r="Y1645">
        <f t="shared" si="125"/>
        <v>0.63823264820596215</v>
      </c>
    </row>
    <row r="1646" spans="16:25" x14ac:dyDescent="0.35">
      <c r="P1646">
        <f t="shared" si="122"/>
        <v>0</v>
      </c>
      <c r="S1646">
        <v>1645</v>
      </c>
      <c r="T1646">
        <v>101.063</v>
      </c>
      <c r="U1646">
        <v>81.457999999999998</v>
      </c>
      <c r="V1646">
        <v>41</v>
      </c>
      <c r="W1646">
        <f t="shared" si="123"/>
        <v>14</v>
      </c>
      <c r="X1646">
        <f t="shared" si="124"/>
        <v>3.396596110801164</v>
      </c>
      <c r="Y1646">
        <f t="shared" si="125"/>
        <v>0.65093673704047972</v>
      </c>
    </row>
    <row r="1647" spans="16:25" x14ac:dyDescent="0.35">
      <c r="P1647">
        <f t="shared" si="122"/>
        <v>0</v>
      </c>
      <c r="S1647">
        <v>1646</v>
      </c>
      <c r="T1647">
        <v>101.029</v>
      </c>
      <c r="U1647">
        <v>81.218000000000004</v>
      </c>
      <c r="V1647">
        <v>41</v>
      </c>
      <c r="W1647">
        <f t="shared" si="123"/>
        <v>14</v>
      </c>
      <c r="X1647">
        <f t="shared" si="124"/>
        <v>3.3954534149800697</v>
      </c>
      <c r="Y1647">
        <f t="shared" si="125"/>
        <v>0.65900282518937947</v>
      </c>
    </row>
    <row r="1648" spans="16:25" x14ac:dyDescent="0.35">
      <c r="P1648">
        <f t="shared" si="122"/>
        <v>0</v>
      </c>
      <c r="S1648">
        <v>1647</v>
      </c>
      <c r="T1648">
        <v>101.029</v>
      </c>
      <c r="U1648">
        <v>81.218000000000004</v>
      </c>
      <c r="V1648">
        <v>41</v>
      </c>
      <c r="W1648">
        <f t="shared" si="123"/>
        <v>14</v>
      </c>
      <c r="X1648">
        <f t="shared" si="124"/>
        <v>3.3954534149800697</v>
      </c>
      <c r="Y1648">
        <f t="shared" si="125"/>
        <v>0.65900282518937947</v>
      </c>
    </row>
    <row r="1649" spans="16:25" x14ac:dyDescent="0.35">
      <c r="P1649">
        <f t="shared" si="122"/>
        <v>0</v>
      </c>
      <c r="S1649">
        <v>1648</v>
      </c>
      <c r="T1649">
        <v>101.063</v>
      </c>
      <c r="U1649">
        <v>80.736999999999995</v>
      </c>
      <c r="V1649">
        <v>41</v>
      </c>
      <c r="W1649">
        <f t="shared" si="123"/>
        <v>14</v>
      </c>
      <c r="X1649">
        <f t="shared" si="124"/>
        <v>3.396596110801164</v>
      </c>
      <c r="Y1649">
        <f t="shared" si="125"/>
        <v>0.67516861018780017</v>
      </c>
    </row>
    <row r="1650" spans="16:25" x14ac:dyDescent="0.35">
      <c r="P1650">
        <f t="shared" si="122"/>
        <v>0</v>
      </c>
      <c r="S1650">
        <v>1649</v>
      </c>
      <c r="T1650">
        <v>101.063</v>
      </c>
      <c r="U1650">
        <v>80.736999999999995</v>
      </c>
      <c r="V1650">
        <v>41</v>
      </c>
      <c r="W1650">
        <f t="shared" si="123"/>
        <v>14</v>
      </c>
      <c r="X1650">
        <f t="shared" si="124"/>
        <v>3.396596110801164</v>
      </c>
      <c r="Y1650">
        <f t="shared" si="125"/>
        <v>0.67516861018780017</v>
      </c>
    </row>
    <row r="1651" spans="16:25" x14ac:dyDescent="0.35">
      <c r="P1651">
        <f t="shared" si="122"/>
        <v>0</v>
      </c>
      <c r="S1651">
        <v>1650</v>
      </c>
      <c r="T1651">
        <v>100.72</v>
      </c>
      <c r="U1651">
        <v>80.462999999999994</v>
      </c>
      <c r="V1651">
        <v>41</v>
      </c>
      <c r="W1651">
        <f t="shared" si="123"/>
        <v>14</v>
      </c>
      <c r="X1651">
        <f t="shared" si="124"/>
        <v>3.3850683264883612</v>
      </c>
      <c r="Y1651">
        <f t="shared" si="125"/>
        <v>0.68437739415779431</v>
      </c>
    </row>
    <row r="1652" spans="16:25" x14ac:dyDescent="0.35">
      <c r="P1652">
        <f t="shared" si="122"/>
        <v>0</v>
      </c>
      <c r="S1652">
        <v>1651</v>
      </c>
      <c r="T1652">
        <v>100.72</v>
      </c>
      <c r="U1652">
        <v>80.462999999999994</v>
      </c>
      <c r="V1652">
        <v>41</v>
      </c>
      <c r="W1652">
        <f t="shared" si="123"/>
        <v>14</v>
      </c>
      <c r="X1652">
        <f t="shared" si="124"/>
        <v>3.3850683264883612</v>
      </c>
      <c r="Y1652">
        <f t="shared" si="125"/>
        <v>0.68437739415779431</v>
      </c>
    </row>
    <row r="1653" spans="16:25" x14ac:dyDescent="0.35">
      <c r="P1653">
        <f t="shared" si="122"/>
        <v>0</v>
      </c>
      <c r="S1653">
        <v>1652</v>
      </c>
      <c r="T1653">
        <v>100.44499999999999</v>
      </c>
      <c r="U1653">
        <v>80.634</v>
      </c>
      <c r="V1653">
        <v>41</v>
      </c>
      <c r="W1653">
        <f t="shared" si="123"/>
        <v>14</v>
      </c>
      <c r="X1653">
        <f t="shared" si="124"/>
        <v>3.3758259338177465</v>
      </c>
      <c r="Y1653">
        <f t="shared" si="125"/>
        <v>0.67863030635170285</v>
      </c>
    </row>
    <row r="1654" spans="16:25" x14ac:dyDescent="0.35">
      <c r="P1654">
        <f t="shared" si="122"/>
        <v>0</v>
      </c>
      <c r="S1654">
        <v>1653</v>
      </c>
      <c r="T1654">
        <v>100.44499999999999</v>
      </c>
      <c r="U1654">
        <v>80.634</v>
      </c>
      <c r="V1654">
        <v>41</v>
      </c>
      <c r="W1654">
        <f t="shared" si="123"/>
        <v>14</v>
      </c>
      <c r="X1654">
        <f t="shared" si="124"/>
        <v>3.3758259338177465</v>
      </c>
      <c r="Y1654">
        <f t="shared" si="125"/>
        <v>0.67863030635170285</v>
      </c>
    </row>
    <row r="1655" spans="16:25" x14ac:dyDescent="0.35">
      <c r="P1655">
        <f t="shared" si="122"/>
        <v>0</v>
      </c>
      <c r="S1655">
        <v>1654</v>
      </c>
      <c r="T1655">
        <v>100.205</v>
      </c>
      <c r="U1655">
        <v>80.84</v>
      </c>
      <c r="V1655">
        <v>41</v>
      </c>
      <c r="W1655">
        <f t="shared" si="123"/>
        <v>14</v>
      </c>
      <c r="X1655">
        <f t="shared" si="124"/>
        <v>3.3677598456688465</v>
      </c>
      <c r="Y1655">
        <f t="shared" si="125"/>
        <v>0.67170691402389693</v>
      </c>
    </row>
    <row r="1656" spans="16:25" x14ac:dyDescent="0.35">
      <c r="P1656">
        <f t="shared" si="122"/>
        <v>0</v>
      </c>
      <c r="S1656">
        <v>1655</v>
      </c>
      <c r="T1656">
        <v>100.205</v>
      </c>
      <c r="U1656">
        <v>80.84</v>
      </c>
      <c r="V1656">
        <v>41</v>
      </c>
      <c r="W1656">
        <f t="shared" si="123"/>
        <v>14</v>
      </c>
      <c r="X1656">
        <f t="shared" si="124"/>
        <v>3.3677598456688465</v>
      </c>
      <c r="Y1656">
        <f t="shared" si="125"/>
        <v>0.67170691402389693</v>
      </c>
    </row>
    <row r="1657" spans="16:25" x14ac:dyDescent="0.35">
      <c r="P1657">
        <f t="shared" si="122"/>
        <v>0</v>
      </c>
      <c r="S1657">
        <v>1656</v>
      </c>
      <c r="T1657">
        <v>100.205</v>
      </c>
      <c r="U1657">
        <v>81.527000000000001</v>
      </c>
      <c r="V1657">
        <v>41</v>
      </c>
      <c r="W1657">
        <f t="shared" si="123"/>
        <v>14</v>
      </c>
      <c r="X1657">
        <f t="shared" si="124"/>
        <v>3.3677598456688465</v>
      </c>
      <c r="Y1657">
        <f t="shared" si="125"/>
        <v>0.64861773669767087</v>
      </c>
    </row>
    <row r="1658" spans="16:25" x14ac:dyDescent="0.35">
      <c r="P1658">
        <f t="shared" si="122"/>
        <v>0</v>
      </c>
      <c r="S1658">
        <v>1657</v>
      </c>
      <c r="T1658">
        <v>100.205</v>
      </c>
      <c r="U1658">
        <v>81.527000000000001</v>
      </c>
      <c r="V1658">
        <v>41</v>
      </c>
      <c r="W1658">
        <f t="shared" si="123"/>
        <v>14</v>
      </c>
      <c r="X1658">
        <f t="shared" si="124"/>
        <v>3.3677598456688465</v>
      </c>
      <c r="Y1658">
        <f t="shared" si="125"/>
        <v>0.64861773669767087</v>
      </c>
    </row>
    <row r="1659" spans="16:25" x14ac:dyDescent="0.35">
      <c r="P1659">
        <f t="shared" si="122"/>
        <v>0</v>
      </c>
      <c r="S1659">
        <v>1658</v>
      </c>
      <c r="T1659">
        <v>100.17100000000001</v>
      </c>
      <c r="U1659">
        <v>81.733000000000004</v>
      </c>
      <c r="V1659">
        <v>41</v>
      </c>
      <c r="W1659">
        <f t="shared" si="123"/>
        <v>14</v>
      </c>
      <c r="X1659">
        <f t="shared" si="124"/>
        <v>3.3666171498477526</v>
      </c>
      <c r="Y1659">
        <f t="shared" si="125"/>
        <v>0.64169434436986494</v>
      </c>
    </row>
    <row r="1660" spans="16:25" x14ac:dyDescent="0.35">
      <c r="P1660">
        <f t="shared" si="122"/>
        <v>0</v>
      </c>
      <c r="S1660">
        <v>1659</v>
      </c>
      <c r="T1660">
        <v>100.17100000000001</v>
      </c>
      <c r="U1660">
        <v>81.733000000000004</v>
      </c>
      <c r="V1660">
        <v>41</v>
      </c>
      <c r="W1660">
        <f t="shared" si="123"/>
        <v>14</v>
      </c>
      <c r="X1660">
        <f t="shared" si="124"/>
        <v>3.3666171498477526</v>
      </c>
      <c r="Y1660">
        <f t="shared" si="125"/>
        <v>0.64169434436986494</v>
      </c>
    </row>
    <row r="1661" spans="16:25" x14ac:dyDescent="0.35">
      <c r="P1661">
        <f t="shared" si="122"/>
        <v>0</v>
      </c>
      <c r="S1661">
        <v>1660</v>
      </c>
      <c r="T1661">
        <v>99.998999999999995</v>
      </c>
      <c r="U1661">
        <v>81.938999999999993</v>
      </c>
      <c r="V1661">
        <v>41</v>
      </c>
      <c r="W1661">
        <f t="shared" si="123"/>
        <v>14</v>
      </c>
      <c r="X1661">
        <f t="shared" si="124"/>
        <v>3.3608364533410406</v>
      </c>
      <c r="Y1661">
        <f t="shared" si="125"/>
        <v>0.63477095204205947</v>
      </c>
    </row>
    <row r="1662" spans="16:25" x14ac:dyDescent="0.35">
      <c r="P1662">
        <f t="shared" si="122"/>
        <v>0</v>
      </c>
      <c r="S1662">
        <v>1661</v>
      </c>
      <c r="T1662">
        <v>99.998999999999995</v>
      </c>
      <c r="U1662">
        <v>81.938999999999993</v>
      </c>
      <c r="V1662">
        <v>41</v>
      </c>
      <c r="W1662">
        <f t="shared" si="123"/>
        <v>14</v>
      </c>
      <c r="X1662">
        <f t="shared" si="124"/>
        <v>3.3608364533410406</v>
      </c>
      <c r="Y1662">
        <f t="shared" si="125"/>
        <v>0.63477095204205947</v>
      </c>
    </row>
    <row r="1663" spans="16:25" x14ac:dyDescent="0.35">
      <c r="P1663">
        <f t="shared" si="122"/>
        <v>0</v>
      </c>
      <c r="S1663">
        <v>1662</v>
      </c>
      <c r="T1663">
        <v>99.724000000000004</v>
      </c>
      <c r="U1663">
        <v>81.698999999999998</v>
      </c>
      <c r="V1663">
        <v>41</v>
      </c>
      <c r="W1663">
        <f t="shared" si="123"/>
        <v>14</v>
      </c>
      <c r="X1663">
        <f t="shared" si="124"/>
        <v>3.3515940606704264</v>
      </c>
      <c r="Y1663">
        <f t="shared" si="125"/>
        <v>0.64283704019095922</v>
      </c>
    </row>
    <row r="1664" spans="16:25" x14ac:dyDescent="0.35">
      <c r="P1664">
        <f t="shared" si="122"/>
        <v>0</v>
      </c>
      <c r="S1664">
        <v>1663</v>
      </c>
      <c r="T1664">
        <v>99.724000000000004</v>
      </c>
      <c r="U1664">
        <v>81.698999999999998</v>
      </c>
      <c r="V1664">
        <v>41</v>
      </c>
      <c r="W1664">
        <f t="shared" si="123"/>
        <v>14</v>
      </c>
      <c r="X1664">
        <f t="shared" si="124"/>
        <v>3.3515940606704264</v>
      </c>
      <c r="Y1664">
        <f t="shared" si="125"/>
        <v>0.64283704019095922</v>
      </c>
    </row>
    <row r="1665" spans="16:25" x14ac:dyDescent="0.35">
      <c r="P1665">
        <f t="shared" si="122"/>
        <v>0</v>
      </c>
      <c r="S1665">
        <v>1664</v>
      </c>
      <c r="T1665">
        <v>99.278000000000006</v>
      </c>
      <c r="U1665">
        <v>81.664000000000001</v>
      </c>
      <c r="V1665">
        <v>41</v>
      </c>
      <c r="W1665">
        <f t="shared" si="123"/>
        <v>14</v>
      </c>
      <c r="X1665">
        <f t="shared" si="124"/>
        <v>3.3366045801937205</v>
      </c>
      <c r="Y1665">
        <f t="shared" si="125"/>
        <v>0.64401334471267369</v>
      </c>
    </row>
    <row r="1666" spans="16:25" x14ac:dyDescent="0.35">
      <c r="P1666">
        <f t="shared" si="122"/>
        <v>0</v>
      </c>
      <c r="S1666">
        <v>1665</v>
      </c>
      <c r="T1666">
        <v>99.278000000000006</v>
      </c>
      <c r="U1666">
        <v>81.664000000000001</v>
      </c>
      <c r="V1666">
        <v>41</v>
      </c>
      <c r="W1666">
        <f t="shared" si="123"/>
        <v>14</v>
      </c>
      <c r="X1666">
        <f t="shared" si="124"/>
        <v>3.3366045801937205</v>
      </c>
      <c r="Y1666">
        <f t="shared" si="125"/>
        <v>0.64401334471267369</v>
      </c>
    </row>
    <row r="1667" spans="16:25" x14ac:dyDescent="0.35">
      <c r="P1667">
        <f t="shared" ref="P1667:P1730" si="126">O1667*60*60/3600</f>
        <v>0</v>
      </c>
      <c r="S1667">
        <v>1666</v>
      </c>
      <c r="T1667">
        <v>99.003</v>
      </c>
      <c r="U1667">
        <v>81.972999999999999</v>
      </c>
      <c r="V1667">
        <v>41</v>
      </c>
      <c r="W1667">
        <f t="shared" ref="W1667:W1730" si="127">10+(V1668-V$21)/10</f>
        <v>14</v>
      </c>
      <c r="X1667">
        <f t="shared" ref="X1667:X1730" si="128">T1667/$R$2</f>
        <v>3.3273621875231059</v>
      </c>
      <c r="Y1667">
        <f t="shared" ref="Y1667:Y1730" si="129">-(U1667-$AB$2)/$R$2</f>
        <v>0.63362825622096508</v>
      </c>
    </row>
    <row r="1668" spans="16:25" x14ac:dyDescent="0.35">
      <c r="P1668">
        <f t="shared" si="126"/>
        <v>0</v>
      </c>
      <c r="S1668">
        <v>1667</v>
      </c>
      <c r="T1668">
        <v>99.003</v>
      </c>
      <c r="U1668">
        <v>81.972999999999999</v>
      </c>
      <c r="V1668">
        <v>41</v>
      </c>
      <c r="W1668">
        <f t="shared" si="127"/>
        <v>14</v>
      </c>
      <c r="X1668">
        <f t="shared" si="128"/>
        <v>3.3273621875231059</v>
      </c>
      <c r="Y1668">
        <f t="shared" si="129"/>
        <v>0.63362825622096508</v>
      </c>
    </row>
    <row r="1669" spans="16:25" x14ac:dyDescent="0.35">
      <c r="P1669">
        <f t="shared" si="126"/>
        <v>0</v>
      </c>
      <c r="S1669">
        <v>1668</v>
      </c>
      <c r="T1669">
        <v>98.9</v>
      </c>
      <c r="U1669">
        <v>82.316999999999993</v>
      </c>
      <c r="V1669">
        <v>41</v>
      </c>
      <c r="W1669">
        <f t="shared" si="127"/>
        <v>14</v>
      </c>
      <c r="X1669">
        <f t="shared" si="128"/>
        <v>3.3239004913592032</v>
      </c>
      <c r="Y1669">
        <f t="shared" si="129"/>
        <v>0.62206686320754201</v>
      </c>
    </row>
    <row r="1670" spans="16:25" x14ac:dyDescent="0.35">
      <c r="P1670">
        <f t="shared" si="126"/>
        <v>0</v>
      </c>
      <c r="S1670">
        <v>1669</v>
      </c>
      <c r="T1670">
        <v>98.9</v>
      </c>
      <c r="U1670">
        <v>82.316999999999993</v>
      </c>
      <c r="V1670">
        <v>41</v>
      </c>
      <c r="W1670">
        <f t="shared" si="127"/>
        <v>14</v>
      </c>
      <c r="X1670">
        <f t="shared" si="128"/>
        <v>3.3239004913592032</v>
      </c>
      <c r="Y1670">
        <f t="shared" si="129"/>
        <v>0.62206686320754201</v>
      </c>
    </row>
    <row r="1671" spans="16:25" x14ac:dyDescent="0.35">
      <c r="P1671">
        <f t="shared" si="126"/>
        <v>0</v>
      </c>
      <c r="S1671">
        <v>1670</v>
      </c>
      <c r="T1671">
        <v>98.763000000000005</v>
      </c>
      <c r="U1671">
        <v>82.728999999999999</v>
      </c>
      <c r="V1671">
        <v>41</v>
      </c>
      <c r="W1671">
        <f t="shared" si="127"/>
        <v>14</v>
      </c>
      <c r="X1671">
        <f t="shared" si="128"/>
        <v>3.3192960993742062</v>
      </c>
      <c r="Y1671">
        <f t="shared" si="129"/>
        <v>0.60822007855193017</v>
      </c>
    </row>
    <row r="1672" spans="16:25" x14ac:dyDescent="0.35">
      <c r="P1672">
        <f t="shared" si="126"/>
        <v>0</v>
      </c>
      <c r="S1672">
        <v>1671</v>
      </c>
      <c r="T1672">
        <v>98.763000000000005</v>
      </c>
      <c r="U1672">
        <v>82.728999999999999</v>
      </c>
      <c r="V1672">
        <v>41</v>
      </c>
      <c r="W1672">
        <f t="shared" si="127"/>
        <v>14</v>
      </c>
      <c r="X1672">
        <f t="shared" si="128"/>
        <v>3.3192960993742062</v>
      </c>
      <c r="Y1672">
        <f t="shared" si="129"/>
        <v>0.60822007855193017</v>
      </c>
    </row>
    <row r="1673" spans="16:25" x14ac:dyDescent="0.35">
      <c r="P1673">
        <f t="shared" si="126"/>
        <v>0</v>
      </c>
      <c r="S1673">
        <v>1672</v>
      </c>
      <c r="T1673">
        <v>98.763000000000005</v>
      </c>
      <c r="U1673">
        <v>83.21</v>
      </c>
      <c r="V1673">
        <v>41</v>
      </c>
      <c r="W1673">
        <f t="shared" si="127"/>
        <v>14</v>
      </c>
      <c r="X1673">
        <f t="shared" si="128"/>
        <v>3.3192960993742062</v>
      </c>
      <c r="Y1673">
        <f t="shared" si="129"/>
        <v>0.59205429355350991</v>
      </c>
    </row>
    <row r="1674" spans="16:25" x14ac:dyDescent="0.35">
      <c r="P1674">
        <f t="shared" si="126"/>
        <v>0</v>
      </c>
      <c r="S1674">
        <v>1673</v>
      </c>
      <c r="T1674">
        <v>98.763000000000005</v>
      </c>
      <c r="U1674">
        <v>83.21</v>
      </c>
      <c r="V1674">
        <v>41</v>
      </c>
      <c r="W1674">
        <f t="shared" si="127"/>
        <v>14</v>
      </c>
      <c r="X1674">
        <f t="shared" si="128"/>
        <v>3.3192960993742062</v>
      </c>
      <c r="Y1674">
        <f t="shared" si="129"/>
        <v>0.59205429355350991</v>
      </c>
    </row>
    <row r="1675" spans="16:25" x14ac:dyDescent="0.35">
      <c r="P1675">
        <f t="shared" si="126"/>
        <v>0</v>
      </c>
      <c r="S1675">
        <v>1674</v>
      </c>
      <c r="T1675">
        <v>98.831999999999994</v>
      </c>
      <c r="U1675">
        <v>83.381</v>
      </c>
      <c r="V1675">
        <v>41</v>
      </c>
      <c r="W1675">
        <f t="shared" si="127"/>
        <v>14</v>
      </c>
      <c r="X1675">
        <f t="shared" si="128"/>
        <v>3.3216150997170146</v>
      </c>
      <c r="Y1675">
        <f t="shared" si="129"/>
        <v>0.58630720574741846</v>
      </c>
    </row>
    <row r="1676" spans="16:25" x14ac:dyDescent="0.35">
      <c r="P1676">
        <f t="shared" si="126"/>
        <v>0</v>
      </c>
      <c r="S1676">
        <v>1675</v>
      </c>
      <c r="T1676">
        <v>98.831999999999994</v>
      </c>
      <c r="U1676">
        <v>83.381</v>
      </c>
      <c r="V1676">
        <v>41</v>
      </c>
      <c r="W1676">
        <f t="shared" si="127"/>
        <v>14</v>
      </c>
      <c r="X1676">
        <f t="shared" si="128"/>
        <v>3.3216150997170146</v>
      </c>
      <c r="Y1676">
        <f t="shared" si="129"/>
        <v>0.58630720574741846</v>
      </c>
    </row>
    <row r="1677" spans="16:25" x14ac:dyDescent="0.35">
      <c r="P1677">
        <f t="shared" si="126"/>
        <v>0</v>
      </c>
      <c r="S1677">
        <v>1676</v>
      </c>
      <c r="T1677">
        <v>98.728999999999999</v>
      </c>
      <c r="U1677">
        <v>83.69</v>
      </c>
      <c r="V1677">
        <v>41</v>
      </c>
      <c r="W1677">
        <f t="shared" si="127"/>
        <v>14</v>
      </c>
      <c r="X1677">
        <f t="shared" si="128"/>
        <v>3.3181534035531115</v>
      </c>
      <c r="Y1677">
        <f t="shared" si="129"/>
        <v>0.57592211725570985</v>
      </c>
    </row>
    <row r="1678" spans="16:25" x14ac:dyDescent="0.35">
      <c r="P1678">
        <f t="shared" si="126"/>
        <v>0</v>
      </c>
      <c r="S1678">
        <v>1677</v>
      </c>
      <c r="T1678">
        <v>98.728999999999999</v>
      </c>
      <c r="U1678">
        <v>83.69</v>
      </c>
      <c r="V1678">
        <v>41</v>
      </c>
      <c r="W1678">
        <f t="shared" si="127"/>
        <v>14</v>
      </c>
      <c r="X1678">
        <f t="shared" si="128"/>
        <v>3.3181534035531115</v>
      </c>
      <c r="Y1678">
        <f t="shared" si="129"/>
        <v>0.57592211725570985</v>
      </c>
    </row>
    <row r="1679" spans="16:25" x14ac:dyDescent="0.35">
      <c r="P1679">
        <f t="shared" si="126"/>
        <v>0</v>
      </c>
      <c r="S1679">
        <v>1678</v>
      </c>
      <c r="T1679">
        <v>98.557000000000002</v>
      </c>
      <c r="U1679">
        <v>83.965000000000003</v>
      </c>
      <c r="V1679">
        <v>41</v>
      </c>
      <c r="W1679">
        <f t="shared" si="127"/>
        <v>14</v>
      </c>
      <c r="X1679">
        <f t="shared" si="128"/>
        <v>3.3123727070464</v>
      </c>
      <c r="Y1679">
        <f t="shared" si="129"/>
        <v>0.56667972458509508</v>
      </c>
    </row>
    <row r="1680" spans="16:25" x14ac:dyDescent="0.35">
      <c r="P1680">
        <f t="shared" si="126"/>
        <v>0</v>
      </c>
      <c r="S1680">
        <v>1679</v>
      </c>
      <c r="T1680">
        <v>98.557000000000002</v>
      </c>
      <c r="U1680">
        <v>83.965000000000003</v>
      </c>
      <c r="V1680">
        <v>41</v>
      </c>
      <c r="W1680">
        <f t="shared" si="127"/>
        <v>14</v>
      </c>
      <c r="X1680">
        <f t="shared" si="128"/>
        <v>3.3123727070464</v>
      </c>
      <c r="Y1680">
        <f t="shared" si="129"/>
        <v>0.56667972458509508</v>
      </c>
    </row>
    <row r="1681" spans="16:25" x14ac:dyDescent="0.35">
      <c r="P1681">
        <f t="shared" si="126"/>
        <v>0</v>
      </c>
      <c r="S1681">
        <v>1680</v>
      </c>
      <c r="T1681">
        <v>98.385000000000005</v>
      </c>
      <c r="U1681">
        <v>84.376999999999995</v>
      </c>
      <c r="V1681">
        <v>41</v>
      </c>
      <c r="W1681">
        <f t="shared" si="127"/>
        <v>14</v>
      </c>
      <c r="X1681">
        <f t="shared" si="128"/>
        <v>3.3065920105396884</v>
      </c>
      <c r="Y1681">
        <f t="shared" si="129"/>
        <v>0.55283293992948368</v>
      </c>
    </row>
    <row r="1682" spans="16:25" x14ac:dyDescent="0.35">
      <c r="P1682">
        <f t="shared" si="126"/>
        <v>0</v>
      </c>
      <c r="S1682">
        <v>1681</v>
      </c>
      <c r="T1682">
        <v>98.385000000000005</v>
      </c>
      <c r="U1682">
        <v>84.376999999999995</v>
      </c>
      <c r="V1682">
        <v>41</v>
      </c>
      <c r="W1682">
        <f t="shared" si="127"/>
        <v>14</v>
      </c>
      <c r="X1682">
        <f t="shared" si="128"/>
        <v>3.3065920105396884</v>
      </c>
      <c r="Y1682">
        <f t="shared" si="129"/>
        <v>0.55283293992948368</v>
      </c>
    </row>
    <row r="1683" spans="16:25" x14ac:dyDescent="0.35">
      <c r="P1683">
        <f t="shared" si="126"/>
        <v>0</v>
      </c>
      <c r="S1683">
        <v>1682</v>
      </c>
      <c r="T1683">
        <v>98.075999999999993</v>
      </c>
      <c r="U1683">
        <v>84.72</v>
      </c>
      <c r="V1683">
        <v>41</v>
      </c>
      <c r="W1683">
        <f t="shared" si="127"/>
        <v>14</v>
      </c>
      <c r="X1683">
        <f t="shared" si="128"/>
        <v>3.2962069220479795</v>
      </c>
      <c r="Y1683">
        <f t="shared" si="129"/>
        <v>0.54130515561668069</v>
      </c>
    </row>
    <row r="1684" spans="16:25" x14ac:dyDescent="0.35">
      <c r="P1684">
        <f t="shared" si="126"/>
        <v>0</v>
      </c>
      <c r="S1684">
        <v>1683</v>
      </c>
      <c r="T1684">
        <v>98.075999999999993</v>
      </c>
      <c r="U1684">
        <v>84.72</v>
      </c>
      <c r="V1684">
        <v>41</v>
      </c>
      <c r="W1684">
        <f t="shared" si="127"/>
        <v>14</v>
      </c>
      <c r="X1684">
        <f t="shared" si="128"/>
        <v>3.2962069220479795</v>
      </c>
      <c r="Y1684">
        <f t="shared" si="129"/>
        <v>0.54130515561668069</v>
      </c>
    </row>
    <row r="1685" spans="16:25" x14ac:dyDescent="0.35">
      <c r="P1685">
        <f t="shared" si="126"/>
        <v>0</v>
      </c>
      <c r="S1685">
        <v>1684</v>
      </c>
      <c r="T1685">
        <v>97.733000000000004</v>
      </c>
      <c r="U1685">
        <v>84.995000000000005</v>
      </c>
      <c r="V1685">
        <v>41</v>
      </c>
      <c r="W1685">
        <f t="shared" si="127"/>
        <v>14</v>
      </c>
      <c r="X1685">
        <f t="shared" si="128"/>
        <v>3.2846791377351767</v>
      </c>
      <c r="Y1685">
        <f t="shared" si="129"/>
        <v>0.53206276294606591</v>
      </c>
    </row>
    <row r="1686" spans="16:25" x14ac:dyDescent="0.35">
      <c r="P1686">
        <f t="shared" si="126"/>
        <v>0</v>
      </c>
      <c r="S1686">
        <v>1685</v>
      </c>
      <c r="T1686">
        <v>97.733000000000004</v>
      </c>
      <c r="U1686">
        <v>84.995000000000005</v>
      </c>
      <c r="V1686">
        <v>41</v>
      </c>
      <c r="W1686">
        <f t="shared" si="127"/>
        <v>14</v>
      </c>
      <c r="X1686">
        <f t="shared" si="128"/>
        <v>3.2846791377351767</v>
      </c>
      <c r="Y1686">
        <f t="shared" si="129"/>
        <v>0.53206276294606591</v>
      </c>
    </row>
    <row r="1687" spans="16:25" x14ac:dyDescent="0.35">
      <c r="P1687">
        <f t="shared" si="126"/>
        <v>0</v>
      </c>
      <c r="S1687">
        <v>1686</v>
      </c>
      <c r="T1687">
        <v>97.251999999999995</v>
      </c>
      <c r="U1687">
        <v>85.27</v>
      </c>
      <c r="V1687">
        <v>41</v>
      </c>
      <c r="W1687">
        <f t="shared" si="127"/>
        <v>14</v>
      </c>
      <c r="X1687">
        <f t="shared" si="128"/>
        <v>3.2685133527367563</v>
      </c>
      <c r="Y1687">
        <f t="shared" si="129"/>
        <v>0.52282037027545158</v>
      </c>
    </row>
    <row r="1688" spans="16:25" x14ac:dyDescent="0.35">
      <c r="P1688">
        <f t="shared" si="126"/>
        <v>0</v>
      </c>
      <c r="S1688">
        <v>1687</v>
      </c>
      <c r="T1688">
        <v>97.251999999999995</v>
      </c>
      <c r="U1688">
        <v>85.27</v>
      </c>
      <c r="V1688">
        <v>41</v>
      </c>
      <c r="W1688">
        <f t="shared" si="127"/>
        <v>14</v>
      </c>
      <c r="X1688">
        <f t="shared" si="128"/>
        <v>3.2685133527367563</v>
      </c>
      <c r="Y1688">
        <f t="shared" si="129"/>
        <v>0.52282037027545158</v>
      </c>
    </row>
    <row r="1689" spans="16:25" x14ac:dyDescent="0.35">
      <c r="P1689">
        <f t="shared" si="126"/>
        <v>0</v>
      </c>
      <c r="S1689">
        <v>1688</v>
      </c>
      <c r="T1689">
        <v>96.772000000000006</v>
      </c>
      <c r="U1689">
        <v>85.406999999999996</v>
      </c>
      <c r="V1689">
        <v>41</v>
      </c>
      <c r="W1689">
        <f t="shared" si="127"/>
        <v>14</v>
      </c>
      <c r="X1689">
        <f t="shared" si="128"/>
        <v>3.2523811764389565</v>
      </c>
      <c r="Y1689">
        <f t="shared" si="129"/>
        <v>0.51821597829045452</v>
      </c>
    </row>
    <row r="1690" spans="16:25" x14ac:dyDescent="0.35">
      <c r="P1690">
        <f t="shared" si="126"/>
        <v>0</v>
      </c>
      <c r="S1690">
        <v>1689</v>
      </c>
      <c r="T1690">
        <v>96.772000000000006</v>
      </c>
      <c r="U1690">
        <v>85.406999999999996</v>
      </c>
      <c r="V1690">
        <v>41</v>
      </c>
      <c r="W1690">
        <f t="shared" si="127"/>
        <v>14</v>
      </c>
      <c r="X1690">
        <f t="shared" si="128"/>
        <v>3.2523811764389565</v>
      </c>
      <c r="Y1690">
        <f t="shared" si="129"/>
        <v>0.51821597829045452</v>
      </c>
    </row>
    <row r="1691" spans="16:25" x14ac:dyDescent="0.35">
      <c r="P1691">
        <f t="shared" si="126"/>
        <v>0</v>
      </c>
      <c r="S1691">
        <v>1690</v>
      </c>
      <c r="T1691">
        <v>96.942999999999998</v>
      </c>
      <c r="U1691">
        <v>84.822999999999993</v>
      </c>
      <c r="V1691">
        <v>41</v>
      </c>
      <c r="W1691">
        <f t="shared" si="127"/>
        <v>14</v>
      </c>
      <c r="X1691">
        <f t="shared" si="128"/>
        <v>3.2581282642450478</v>
      </c>
      <c r="Y1691">
        <f t="shared" si="129"/>
        <v>0.53784345945277789</v>
      </c>
    </row>
    <row r="1692" spans="16:25" x14ac:dyDescent="0.35">
      <c r="P1692">
        <f t="shared" si="126"/>
        <v>0</v>
      </c>
      <c r="S1692">
        <v>1691</v>
      </c>
      <c r="T1692">
        <v>96.942999999999998</v>
      </c>
      <c r="U1692">
        <v>84.822999999999993</v>
      </c>
      <c r="V1692">
        <v>41</v>
      </c>
      <c r="W1692">
        <f t="shared" si="127"/>
        <v>14</v>
      </c>
      <c r="X1692">
        <f t="shared" si="128"/>
        <v>3.2581282642450478</v>
      </c>
      <c r="Y1692">
        <f t="shared" si="129"/>
        <v>0.53784345945277789</v>
      </c>
    </row>
    <row r="1693" spans="16:25" x14ac:dyDescent="0.35">
      <c r="P1693">
        <f t="shared" si="126"/>
        <v>0</v>
      </c>
      <c r="S1693">
        <v>1692</v>
      </c>
      <c r="T1693">
        <v>97.046000000000006</v>
      </c>
      <c r="U1693">
        <v>84.343000000000004</v>
      </c>
      <c r="V1693">
        <v>41</v>
      </c>
      <c r="W1693">
        <f t="shared" si="127"/>
        <v>14</v>
      </c>
      <c r="X1693">
        <f t="shared" si="128"/>
        <v>3.2615899604089509</v>
      </c>
      <c r="Y1693">
        <f t="shared" si="129"/>
        <v>0.55397563575057751</v>
      </c>
    </row>
    <row r="1694" spans="16:25" x14ac:dyDescent="0.35">
      <c r="P1694">
        <f t="shared" si="126"/>
        <v>0</v>
      </c>
      <c r="S1694">
        <v>1693</v>
      </c>
      <c r="T1694">
        <v>97.046000000000006</v>
      </c>
      <c r="U1694">
        <v>84.343000000000004</v>
      </c>
      <c r="V1694">
        <v>41</v>
      </c>
      <c r="W1694">
        <f t="shared" si="127"/>
        <v>14</v>
      </c>
      <c r="X1694">
        <f t="shared" si="128"/>
        <v>3.2615899604089509</v>
      </c>
      <c r="Y1694">
        <f t="shared" si="129"/>
        <v>0.55397563575057751</v>
      </c>
    </row>
    <row r="1695" spans="16:25" x14ac:dyDescent="0.35">
      <c r="P1695">
        <f t="shared" si="126"/>
        <v>0</v>
      </c>
      <c r="S1695">
        <v>1694</v>
      </c>
      <c r="T1695">
        <v>96.772000000000006</v>
      </c>
      <c r="U1695">
        <v>83.622</v>
      </c>
      <c r="V1695">
        <v>41</v>
      </c>
      <c r="W1695">
        <f t="shared" si="127"/>
        <v>14</v>
      </c>
      <c r="X1695">
        <f t="shared" si="128"/>
        <v>3.2523811764389565</v>
      </c>
      <c r="Y1695">
        <f t="shared" si="129"/>
        <v>0.57820750889789807</v>
      </c>
    </row>
    <row r="1696" spans="16:25" x14ac:dyDescent="0.35">
      <c r="P1696">
        <f t="shared" si="126"/>
        <v>0</v>
      </c>
      <c r="S1696">
        <v>1695</v>
      </c>
      <c r="T1696">
        <v>96.772000000000006</v>
      </c>
      <c r="U1696">
        <v>83.622</v>
      </c>
      <c r="V1696">
        <v>41</v>
      </c>
      <c r="W1696">
        <f t="shared" si="127"/>
        <v>14</v>
      </c>
      <c r="X1696">
        <f t="shared" si="128"/>
        <v>3.2523811764389565</v>
      </c>
      <c r="Y1696">
        <f t="shared" si="129"/>
        <v>0.57820750889789807</v>
      </c>
    </row>
    <row r="1697" spans="16:25" x14ac:dyDescent="0.35">
      <c r="P1697">
        <f t="shared" si="126"/>
        <v>0</v>
      </c>
      <c r="S1697">
        <v>1696</v>
      </c>
      <c r="T1697">
        <v>96.084999999999994</v>
      </c>
      <c r="U1697">
        <v>83.313000000000002</v>
      </c>
      <c r="V1697">
        <v>41</v>
      </c>
      <c r="W1697">
        <f t="shared" si="127"/>
        <v>14</v>
      </c>
      <c r="X1697">
        <f t="shared" si="128"/>
        <v>3.2292919991127298</v>
      </c>
      <c r="Y1697">
        <f t="shared" si="129"/>
        <v>0.58859259738960668</v>
      </c>
    </row>
    <row r="1698" spans="16:25" x14ac:dyDescent="0.35">
      <c r="P1698">
        <f t="shared" si="126"/>
        <v>0</v>
      </c>
      <c r="S1698">
        <v>1697</v>
      </c>
      <c r="T1698">
        <v>96.084999999999994</v>
      </c>
      <c r="U1698">
        <v>83.313000000000002</v>
      </c>
      <c r="V1698">
        <v>41</v>
      </c>
      <c r="W1698">
        <f t="shared" si="127"/>
        <v>14</v>
      </c>
      <c r="X1698">
        <f t="shared" si="128"/>
        <v>3.2292919991127298</v>
      </c>
      <c r="Y1698">
        <f t="shared" si="129"/>
        <v>0.58859259738960668</v>
      </c>
    </row>
    <row r="1699" spans="16:25" x14ac:dyDescent="0.35">
      <c r="P1699">
        <f t="shared" si="126"/>
        <v>0</v>
      </c>
      <c r="S1699">
        <v>1698</v>
      </c>
      <c r="T1699">
        <v>95.295000000000002</v>
      </c>
      <c r="U1699">
        <v>83.346999999999994</v>
      </c>
      <c r="V1699">
        <v>41</v>
      </c>
      <c r="W1699">
        <f t="shared" si="127"/>
        <v>14</v>
      </c>
      <c r="X1699">
        <f t="shared" si="128"/>
        <v>3.2027411256226013</v>
      </c>
      <c r="Y1699">
        <f t="shared" si="129"/>
        <v>0.58744990156851284</v>
      </c>
    </row>
    <row r="1700" spans="16:25" x14ac:dyDescent="0.35">
      <c r="P1700">
        <f t="shared" si="126"/>
        <v>0</v>
      </c>
      <c r="S1700">
        <v>1699</v>
      </c>
      <c r="T1700">
        <v>94.78</v>
      </c>
      <c r="U1700">
        <v>83.552999999999997</v>
      </c>
      <c r="V1700">
        <v>41</v>
      </c>
      <c r="W1700">
        <f t="shared" si="127"/>
        <v>14</v>
      </c>
      <c r="X1700">
        <f t="shared" si="128"/>
        <v>3.1854326448030865</v>
      </c>
      <c r="Y1700">
        <f t="shared" si="129"/>
        <v>0.58052650924070692</v>
      </c>
    </row>
    <row r="1701" spans="16:25" x14ac:dyDescent="0.35">
      <c r="P1701">
        <f t="shared" si="126"/>
        <v>0</v>
      </c>
      <c r="S1701">
        <v>1700</v>
      </c>
      <c r="T1701">
        <v>94.78</v>
      </c>
      <c r="U1701">
        <v>83.552999999999997</v>
      </c>
      <c r="V1701">
        <v>41</v>
      </c>
      <c r="W1701">
        <f t="shared" si="127"/>
        <v>14</v>
      </c>
      <c r="X1701">
        <f t="shared" si="128"/>
        <v>3.1854326448030865</v>
      </c>
      <c r="Y1701">
        <f t="shared" si="129"/>
        <v>0.58052650924070692</v>
      </c>
    </row>
    <row r="1702" spans="16:25" x14ac:dyDescent="0.35">
      <c r="P1702">
        <f t="shared" si="126"/>
        <v>0</v>
      </c>
      <c r="S1702">
        <v>1701</v>
      </c>
      <c r="T1702">
        <v>94.230999999999995</v>
      </c>
      <c r="U1702">
        <v>84.067999999999998</v>
      </c>
      <c r="V1702">
        <v>41</v>
      </c>
      <c r="W1702">
        <f t="shared" si="127"/>
        <v>14</v>
      </c>
      <c r="X1702">
        <f t="shared" si="128"/>
        <v>3.1669814681624775</v>
      </c>
      <c r="Y1702">
        <f t="shared" si="129"/>
        <v>0.56321802842119228</v>
      </c>
    </row>
    <row r="1703" spans="16:25" x14ac:dyDescent="0.35">
      <c r="P1703">
        <f t="shared" si="126"/>
        <v>0</v>
      </c>
      <c r="S1703">
        <v>1702</v>
      </c>
      <c r="T1703">
        <v>94.230999999999995</v>
      </c>
      <c r="U1703">
        <v>84.067999999999998</v>
      </c>
      <c r="V1703">
        <v>41</v>
      </c>
      <c r="W1703">
        <f t="shared" si="127"/>
        <v>14</v>
      </c>
      <c r="X1703">
        <f t="shared" si="128"/>
        <v>3.1669814681624775</v>
      </c>
      <c r="Y1703">
        <f t="shared" si="129"/>
        <v>0.56321802842119228</v>
      </c>
    </row>
    <row r="1704" spans="16:25" x14ac:dyDescent="0.35">
      <c r="P1704">
        <f t="shared" si="126"/>
        <v>0</v>
      </c>
      <c r="S1704">
        <v>1703</v>
      </c>
      <c r="T1704">
        <v>94.436999999999998</v>
      </c>
      <c r="U1704">
        <v>83.965000000000003</v>
      </c>
      <c r="V1704">
        <v>41</v>
      </c>
      <c r="W1704">
        <f t="shared" si="127"/>
        <v>14</v>
      </c>
      <c r="X1704">
        <f t="shared" si="128"/>
        <v>3.1739048604902838</v>
      </c>
      <c r="Y1704">
        <f t="shared" si="129"/>
        <v>0.56667972458509508</v>
      </c>
    </row>
    <row r="1705" spans="16:25" x14ac:dyDescent="0.35">
      <c r="P1705">
        <f t="shared" si="126"/>
        <v>0</v>
      </c>
      <c r="S1705">
        <v>1704</v>
      </c>
      <c r="T1705">
        <v>93.852999999999994</v>
      </c>
      <c r="U1705">
        <v>84.376999999999995</v>
      </c>
      <c r="V1705">
        <v>41</v>
      </c>
      <c r="W1705">
        <f t="shared" si="127"/>
        <v>14</v>
      </c>
      <c r="X1705">
        <f t="shared" si="128"/>
        <v>3.1542773793279602</v>
      </c>
      <c r="Y1705">
        <f t="shared" si="129"/>
        <v>0.55283293992948368</v>
      </c>
    </row>
    <row r="1706" spans="16:25" x14ac:dyDescent="0.35">
      <c r="P1706">
        <f t="shared" si="126"/>
        <v>0</v>
      </c>
      <c r="S1706">
        <v>1705</v>
      </c>
      <c r="T1706">
        <v>93.852999999999994</v>
      </c>
      <c r="U1706">
        <v>84.376999999999995</v>
      </c>
      <c r="V1706">
        <v>41</v>
      </c>
      <c r="W1706">
        <f t="shared" si="127"/>
        <v>14</v>
      </c>
      <c r="X1706">
        <f t="shared" si="128"/>
        <v>3.1542773793279602</v>
      </c>
      <c r="Y1706">
        <f t="shared" si="129"/>
        <v>0.55283293992948368</v>
      </c>
    </row>
    <row r="1707" spans="16:25" x14ac:dyDescent="0.35">
      <c r="P1707">
        <f t="shared" si="126"/>
        <v>0</v>
      </c>
      <c r="S1707">
        <v>1706</v>
      </c>
      <c r="T1707">
        <v>93.475999999999999</v>
      </c>
      <c r="U1707">
        <v>84.789000000000001</v>
      </c>
      <c r="V1707">
        <v>41</v>
      </c>
      <c r="W1707">
        <f t="shared" si="127"/>
        <v>14</v>
      </c>
      <c r="X1707">
        <f t="shared" si="128"/>
        <v>3.1416068991940631</v>
      </c>
      <c r="Y1707">
        <f t="shared" si="129"/>
        <v>0.53898615527387184</v>
      </c>
    </row>
    <row r="1708" spans="16:25" x14ac:dyDescent="0.35">
      <c r="P1708">
        <f t="shared" si="126"/>
        <v>0</v>
      </c>
      <c r="S1708">
        <v>1707</v>
      </c>
      <c r="T1708">
        <v>93.475999999999999</v>
      </c>
      <c r="U1708">
        <v>84.789000000000001</v>
      </c>
      <c r="V1708">
        <v>41</v>
      </c>
      <c r="W1708">
        <f t="shared" si="127"/>
        <v>14</v>
      </c>
      <c r="X1708">
        <f t="shared" si="128"/>
        <v>3.1416068991940631</v>
      </c>
      <c r="Y1708">
        <f t="shared" si="129"/>
        <v>0.53898615527387184</v>
      </c>
    </row>
    <row r="1709" spans="16:25" x14ac:dyDescent="0.35">
      <c r="P1709">
        <f t="shared" si="126"/>
        <v>0</v>
      </c>
      <c r="S1709">
        <v>1708</v>
      </c>
      <c r="T1709">
        <v>93.132000000000005</v>
      </c>
      <c r="U1709">
        <v>85.27</v>
      </c>
      <c r="V1709">
        <v>41</v>
      </c>
      <c r="W1709">
        <f t="shared" si="127"/>
        <v>14</v>
      </c>
      <c r="X1709">
        <f t="shared" si="128"/>
        <v>3.13004550618064</v>
      </c>
      <c r="Y1709">
        <f t="shared" si="129"/>
        <v>0.52282037027545158</v>
      </c>
    </row>
    <row r="1710" spans="16:25" x14ac:dyDescent="0.35">
      <c r="P1710">
        <f t="shared" si="126"/>
        <v>0</v>
      </c>
      <c r="S1710">
        <v>1709</v>
      </c>
      <c r="T1710">
        <v>93.132000000000005</v>
      </c>
      <c r="U1710">
        <v>85.27</v>
      </c>
      <c r="V1710">
        <v>41</v>
      </c>
      <c r="W1710">
        <f t="shared" si="127"/>
        <v>14</v>
      </c>
      <c r="X1710">
        <f t="shared" si="128"/>
        <v>3.13004550618064</v>
      </c>
      <c r="Y1710">
        <f t="shared" si="129"/>
        <v>0.52282037027545158</v>
      </c>
    </row>
    <row r="1711" spans="16:25" x14ac:dyDescent="0.35">
      <c r="P1711">
        <f t="shared" si="126"/>
        <v>0</v>
      </c>
      <c r="S1711">
        <v>1710</v>
      </c>
      <c r="T1711">
        <v>92.926000000000002</v>
      </c>
      <c r="U1711">
        <v>85.852999999999994</v>
      </c>
      <c r="V1711">
        <v>41</v>
      </c>
      <c r="W1711">
        <f t="shared" si="127"/>
        <v>14</v>
      </c>
      <c r="X1711">
        <f t="shared" si="128"/>
        <v>3.1231221138528342</v>
      </c>
      <c r="Y1711">
        <f t="shared" si="129"/>
        <v>0.50322649781374873</v>
      </c>
    </row>
    <row r="1712" spans="16:25" x14ac:dyDescent="0.35">
      <c r="P1712">
        <f t="shared" si="126"/>
        <v>0</v>
      </c>
      <c r="S1712">
        <v>1711</v>
      </c>
      <c r="T1712">
        <v>92.926000000000002</v>
      </c>
      <c r="U1712">
        <v>86.265000000000001</v>
      </c>
      <c r="V1712">
        <v>41</v>
      </c>
      <c r="W1712">
        <f t="shared" si="127"/>
        <v>14</v>
      </c>
      <c r="X1712">
        <f t="shared" si="128"/>
        <v>3.1231221138528342</v>
      </c>
      <c r="Y1712">
        <f t="shared" si="129"/>
        <v>0.48937971315813694</v>
      </c>
    </row>
    <row r="1713" spans="16:25" x14ac:dyDescent="0.35">
      <c r="P1713">
        <f t="shared" si="126"/>
        <v>0</v>
      </c>
      <c r="S1713">
        <v>1712</v>
      </c>
      <c r="T1713">
        <v>92.926000000000002</v>
      </c>
      <c r="U1713">
        <v>86.265000000000001</v>
      </c>
      <c r="V1713">
        <v>41</v>
      </c>
      <c r="W1713">
        <f t="shared" si="127"/>
        <v>14</v>
      </c>
      <c r="X1713">
        <f t="shared" si="128"/>
        <v>3.1231221138528342</v>
      </c>
      <c r="Y1713">
        <f t="shared" si="129"/>
        <v>0.48937971315813694</v>
      </c>
    </row>
    <row r="1714" spans="16:25" x14ac:dyDescent="0.35">
      <c r="P1714">
        <f t="shared" si="126"/>
        <v>0</v>
      </c>
      <c r="S1714">
        <v>1713</v>
      </c>
      <c r="T1714">
        <v>93.132000000000005</v>
      </c>
      <c r="U1714">
        <v>86.78</v>
      </c>
      <c r="V1714">
        <v>41</v>
      </c>
      <c r="W1714">
        <f t="shared" si="127"/>
        <v>14</v>
      </c>
      <c r="X1714">
        <f t="shared" si="128"/>
        <v>3.13004550618064</v>
      </c>
      <c r="Y1714">
        <f t="shared" si="129"/>
        <v>0.47207123233862236</v>
      </c>
    </row>
    <row r="1715" spans="16:25" x14ac:dyDescent="0.35">
      <c r="P1715">
        <f t="shared" si="126"/>
        <v>0</v>
      </c>
      <c r="S1715">
        <v>1714</v>
      </c>
      <c r="T1715">
        <v>93.132000000000005</v>
      </c>
      <c r="U1715">
        <v>86.78</v>
      </c>
      <c r="V1715">
        <v>41</v>
      </c>
      <c r="W1715">
        <f t="shared" si="127"/>
        <v>14</v>
      </c>
      <c r="X1715">
        <f t="shared" si="128"/>
        <v>3.13004550618064</v>
      </c>
      <c r="Y1715">
        <f t="shared" si="129"/>
        <v>0.47207123233862236</v>
      </c>
    </row>
    <row r="1716" spans="16:25" x14ac:dyDescent="0.35">
      <c r="P1716">
        <f t="shared" si="126"/>
        <v>0</v>
      </c>
      <c r="S1716">
        <v>1715</v>
      </c>
      <c r="T1716">
        <v>93.543999999999997</v>
      </c>
      <c r="U1716">
        <v>87.227000000000004</v>
      </c>
      <c r="V1716">
        <v>41</v>
      </c>
      <c r="W1716">
        <f t="shared" si="127"/>
        <v>14</v>
      </c>
      <c r="X1716">
        <f t="shared" si="128"/>
        <v>3.1438922908362517</v>
      </c>
      <c r="Y1716">
        <f t="shared" si="129"/>
        <v>0.45704814316129605</v>
      </c>
    </row>
    <row r="1717" spans="16:25" x14ac:dyDescent="0.35">
      <c r="P1717">
        <f t="shared" si="126"/>
        <v>0</v>
      </c>
      <c r="S1717">
        <v>1716</v>
      </c>
      <c r="T1717">
        <v>93.543999999999997</v>
      </c>
      <c r="U1717">
        <v>87.227000000000004</v>
      </c>
      <c r="V1717">
        <v>41</v>
      </c>
      <c r="W1717">
        <f t="shared" si="127"/>
        <v>14</v>
      </c>
      <c r="X1717">
        <f t="shared" si="128"/>
        <v>3.1438922908362517</v>
      </c>
      <c r="Y1717">
        <f t="shared" si="129"/>
        <v>0.45704814316129605</v>
      </c>
    </row>
    <row r="1718" spans="16:25" x14ac:dyDescent="0.35">
      <c r="P1718">
        <f t="shared" si="126"/>
        <v>0</v>
      </c>
      <c r="S1718">
        <v>1717</v>
      </c>
      <c r="T1718">
        <v>94.058999999999997</v>
      </c>
      <c r="U1718">
        <v>87.501000000000005</v>
      </c>
      <c r="V1718">
        <v>41</v>
      </c>
      <c r="W1718">
        <f t="shared" si="127"/>
        <v>14</v>
      </c>
      <c r="X1718">
        <f t="shared" si="128"/>
        <v>3.161200771655766</v>
      </c>
      <c r="Y1718">
        <f t="shared" si="129"/>
        <v>0.44783935919130186</v>
      </c>
    </row>
    <row r="1719" spans="16:25" x14ac:dyDescent="0.35">
      <c r="P1719">
        <f t="shared" si="126"/>
        <v>0</v>
      </c>
      <c r="S1719">
        <v>1718</v>
      </c>
      <c r="T1719">
        <v>94.058999999999997</v>
      </c>
      <c r="U1719">
        <v>87.501000000000005</v>
      </c>
      <c r="V1719">
        <v>41</v>
      </c>
      <c r="W1719">
        <f t="shared" si="127"/>
        <v>14</v>
      </c>
      <c r="X1719">
        <f t="shared" si="128"/>
        <v>3.161200771655766</v>
      </c>
      <c r="Y1719">
        <f t="shared" si="129"/>
        <v>0.44783935919130186</v>
      </c>
    </row>
    <row r="1720" spans="16:25" x14ac:dyDescent="0.35">
      <c r="P1720">
        <f t="shared" si="126"/>
        <v>0</v>
      </c>
      <c r="S1720">
        <v>1719</v>
      </c>
      <c r="T1720">
        <v>94.54</v>
      </c>
      <c r="U1720">
        <v>86.986000000000004</v>
      </c>
      <c r="V1720">
        <v>41</v>
      </c>
      <c r="W1720">
        <f t="shared" si="127"/>
        <v>14</v>
      </c>
      <c r="X1720">
        <f t="shared" si="128"/>
        <v>3.1773665566541869</v>
      </c>
      <c r="Y1720">
        <f t="shared" si="129"/>
        <v>0.46514784001081644</v>
      </c>
    </row>
    <row r="1721" spans="16:25" x14ac:dyDescent="0.35">
      <c r="P1721">
        <f t="shared" si="126"/>
        <v>0</v>
      </c>
      <c r="S1721">
        <v>1720</v>
      </c>
      <c r="T1721">
        <v>94.54</v>
      </c>
      <c r="U1721">
        <v>86.986000000000004</v>
      </c>
      <c r="V1721">
        <v>41</v>
      </c>
      <c r="W1721">
        <f t="shared" si="127"/>
        <v>14</v>
      </c>
      <c r="X1721">
        <f t="shared" si="128"/>
        <v>3.1773665566541869</v>
      </c>
      <c r="Y1721">
        <f t="shared" si="129"/>
        <v>0.46514784001081644</v>
      </c>
    </row>
    <row r="1722" spans="16:25" x14ac:dyDescent="0.35">
      <c r="P1722">
        <f t="shared" si="126"/>
        <v>0</v>
      </c>
      <c r="S1722">
        <v>1721</v>
      </c>
      <c r="T1722">
        <v>94.712000000000003</v>
      </c>
      <c r="U1722">
        <v>87.123999999999995</v>
      </c>
      <c r="V1722">
        <v>41</v>
      </c>
      <c r="W1722">
        <f t="shared" si="127"/>
        <v>14</v>
      </c>
      <c r="X1722">
        <f t="shared" si="128"/>
        <v>3.1831472531608984</v>
      </c>
      <c r="Y1722">
        <f t="shared" si="129"/>
        <v>0.46050983932519923</v>
      </c>
    </row>
    <row r="1723" spans="16:25" x14ac:dyDescent="0.35">
      <c r="P1723">
        <f t="shared" si="126"/>
        <v>0</v>
      </c>
      <c r="S1723">
        <v>1722</v>
      </c>
      <c r="T1723">
        <v>94.712000000000003</v>
      </c>
      <c r="U1723">
        <v>87.123999999999995</v>
      </c>
      <c r="V1723">
        <v>41</v>
      </c>
      <c r="W1723">
        <f t="shared" si="127"/>
        <v>14</v>
      </c>
      <c r="X1723">
        <f t="shared" si="128"/>
        <v>3.1831472531608984</v>
      </c>
      <c r="Y1723">
        <f t="shared" si="129"/>
        <v>0.46050983932519923</v>
      </c>
    </row>
    <row r="1724" spans="16:25" x14ac:dyDescent="0.35">
      <c r="P1724">
        <f t="shared" si="126"/>
        <v>0</v>
      </c>
      <c r="S1724">
        <v>1723</v>
      </c>
      <c r="T1724">
        <v>95.055000000000007</v>
      </c>
      <c r="U1724">
        <v>87.673000000000002</v>
      </c>
      <c r="V1724">
        <v>41</v>
      </c>
      <c r="W1724">
        <f t="shared" si="127"/>
        <v>14</v>
      </c>
      <c r="X1724">
        <f t="shared" si="128"/>
        <v>3.1946750374737012</v>
      </c>
      <c r="Y1724">
        <f t="shared" si="129"/>
        <v>0.44205866268459032</v>
      </c>
    </row>
    <row r="1725" spans="16:25" x14ac:dyDescent="0.35">
      <c r="P1725">
        <f t="shared" si="126"/>
        <v>0</v>
      </c>
      <c r="S1725">
        <v>1724</v>
      </c>
      <c r="T1725">
        <v>95.055000000000007</v>
      </c>
      <c r="U1725">
        <v>87.673000000000002</v>
      </c>
      <c r="V1725">
        <v>41</v>
      </c>
      <c r="W1725">
        <f t="shared" si="127"/>
        <v>14</v>
      </c>
      <c r="X1725">
        <f t="shared" si="128"/>
        <v>3.1946750374737012</v>
      </c>
      <c r="Y1725">
        <f t="shared" si="129"/>
        <v>0.44205866268459032</v>
      </c>
    </row>
    <row r="1726" spans="16:25" x14ac:dyDescent="0.35">
      <c r="P1726">
        <f t="shared" si="126"/>
        <v>0</v>
      </c>
      <c r="S1726">
        <v>1725</v>
      </c>
      <c r="T1726">
        <v>94.643000000000001</v>
      </c>
      <c r="U1726">
        <v>88.221999999999994</v>
      </c>
      <c r="V1726">
        <v>41</v>
      </c>
      <c r="W1726">
        <f t="shared" si="127"/>
        <v>14</v>
      </c>
      <c r="X1726">
        <f t="shared" si="128"/>
        <v>3.1808282528180896</v>
      </c>
      <c r="Y1726">
        <f t="shared" si="129"/>
        <v>0.42360748604398185</v>
      </c>
    </row>
    <row r="1727" spans="16:25" x14ac:dyDescent="0.35">
      <c r="P1727">
        <f t="shared" si="126"/>
        <v>0</v>
      </c>
      <c r="S1727">
        <v>1726</v>
      </c>
      <c r="T1727">
        <v>94.643000000000001</v>
      </c>
      <c r="U1727">
        <v>88.221999999999994</v>
      </c>
      <c r="V1727">
        <v>41</v>
      </c>
      <c r="W1727">
        <f t="shared" si="127"/>
        <v>14</v>
      </c>
      <c r="X1727">
        <f t="shared" si="128"/>
        <v>3.1808282528180896</v>
      </c>
      <c r="Y1727">
        <f t="shared" si="129"/>
        <v>0.42360748604398185</v>
      </c>
    </row>
    <row r="1728" spans="16:25" x14ac:dyDescent="0.35">
      <c r="P1728">
        <f t="shared" si="126"/>
        <v>0</v>
      </c>
      <c r="S1728">
        <v>1727</v>
      </c>
      <c r="T1728">
        <v>95.191999999999993</v>
      </c>
      <c r="U1728">
        <v>88.427999999999997</v>
      </c>
      <c r="V1728">
        <v>41</v>
      </c>
      <c r="W1728">
        <f t="shared" si="127"/>
        <v>14</v>
      </c>
      <c r="X1728">
        <f t="shared" si="128"/>
        <v>3.1992794294586981</v>
      </c>
      <c r="Y1728">
        <f t="shared" si="129"/>
        <v>0.41668409371617593</v>
      </c>
    </row>
    <row r="1729" spans="16:25" x14ac:dyDescent="0.35">
      <c r="P1729">
        <f t="shared" si="126"/>
        <v>0</v>
      </c>
      <c r="S1729">
        <v>1728</v>
      </c>
      <c r="T1729">
        <v>95.191999999999993</v>
      </c>
      <c r="U1729">
        <v>88.427999999999997</v>
      </c>
      <c r="V1729">
        <v>41</v>
      </c>
      <c r="W1729">
        <f t="shared" si="127"/>
        <v>14</v>
      </c>
      <c r="X1729">
        <f t="shared" si="128"/>
        <v>3.1992794294586981</v>
      </c>
      <c r="Y1729">
        <f t="shared" si="129"/>
        <v>0.41668409371617593</v>
      </c>
    </row>
    <row r="1730" spans="16:25" x14ac:dyDescent="0.35">
      <c r="P1730">
        <f t="shared" si="126"/>
        <v>0</v>
      </c>
      <c r="S1730">
        <v>1729</v>
      </c>
      <c r="T1730">
        <v>95.57</v>
      </c>
      <c r="U1730">
        <v>89.046000000000006</v>
      </c>
      <c r="V1730">
        <v>41</v>
      </c>
      <c r="W1730">
        <f t="shared" si="127"/>
        <v>14</v>
      </c>
      <c r="X1730">
        <f t="shared" si="128"/>
        <v>3.2119835182932155</v>
      </c>
      <c r="Y1730">
        <f t="shared" si="129"/>
        <v>0.39591391673275816</v>
      </c>
    </row>
    <row r="1731" spans="16:25" x14ac:dyDescent="0.35">
      <c r="P1731">
        <f t="shared" ref="P1731:P1794" si="130">O1731*60*60/3600</f>
        <v>0</v>
      </c>
      <c r="S1731">
        <v>1730</v>
      </c>
      <c r="T1731">
        <v>95.57</v>
      </c>
      <c r="U1731">
        <v>89.046000000000006</v>
      </c>
      <c r="V1731">
        <v>41</v>
      </c>
      <c r="W1731">
        <f t="shared" ref="W1731:W1794" si="131">10+(V1732-V$21)/10</f>
        <v>14</v>
      </c>
      <c r="X1731">
        <f t="shared" ref="X1731:X1794" si="132">T1731/$R$2</f>
        <v>3.2119835182932155</v>
      </c>
      <c r="Y1731">
        <f t="shared" ref="Y1731:Y1794" si="133">-(U1731-$AB$2)/$R$2</f>
        <v>0.39591391673275816</v>
      </c>
    </row>
    <row r="1732" spans="16:25" x14ac:dyDescent="0.35">
      <c r="P1732">
        <f t="shared" si="130"/>
        <v>0</v>
      </c>
      <c r="S1732">
        <v>1731</v>
      </c>
      <c r="T1732">
        <v>95.879000000000005</v>
      </c>
      <c r="U1732">
        <v>89.596000000000004</v>
      </c>
      <c r="V1732">
        <v>41</v>
      </c>
      <c r="W1732">
        <f t="shared" si="131"/>
        <v>14</v>
      </c>
      <c r="X1732">
        <f t="shared" si="132"/>
        <v>3.2223686067849244</v>
      </c>
      <c r="Y1732">
        <f t="shared" si="133"/>
        <v>0.37742913139152912</v>
      </c>
    </row>
    <row r="1733" spans="16:25" x14ac:dyDescent="0.35">
      <c r="P1733">
        <f t="shared" si="130"/>
        <v>0</v>
      </c>
      <c r="S1733">
        <v>1732</v>
      </c>
      <c r="T1733">
        <v>95.879000000000005</v>
      </c>
      <c r="U1733">
        <v>89.596000000000004</v>
      </c>
      <c r="V1733">
        <v>41</v>
      </c>
      <c r="W1733">
        <f t="shared" si="131"/>
        <v>14</v>
      </c>
      <c r="X1733">
        <f t="shared" si="132"/>
        <v>3.2223686067849244</v>
      </c>
      <c r="Y1733">
        <f t="shared" si="133"/>
        <v>0.37742913139152912</v>
      </c>
    </row>
    <row r="1734" spans="16:25" x14ac:dyDescent="0.35">
      <c r="P1734">
        <f t="shared" si="130"/>
        <v>0</v>
      </c>
      <c r="S1734">
        <v>1733</v>
      </c>
      <c r="T1734">
        <v>96.772000000000006</v>
      </c>
      <c r="U1734">
        <v>90.316999999999993</v>
      </c>
      <c r="V1734">
        <v>41</v>
      </c>
      <c r="W1734">
        <f t="shared" si="131"/>
        <v>14</v>
      </c>
      <c r="X1734">
        <f t="shared" si="132"/>
        <v>3.2523811764389565</v>
      </c>
      <c r="Y1734">
        <f t="shared" si="133"/>
        <v>0.35319725824420906</v>
      </c>
    </row>
    <row r="1735" spans="16:25" x14ac:dyDescent="0.35">
      <c r="P1735">
        <f t="shared" si="130"/>
        <v>0</v>
      </c>
      <c r="S1735">
        <v>1734</v>
      </c>
      <c r="T1735">
        <v>96.772000000000006</v>
      </c>
      <c r="U1735">
        <v>90.316999999999993</v>
      </c>
      <c r="V1735">
        <v>41</v>
      </c>
      <c r="W1735">
        <f t="shared" si="131"/>
        <v>14</v>
      </c>
      <c r="X1735">
        <f t="shared" si="132"/>
        <v>3.2523811764389565</v>
      </c>
      <c r="Y1735">
        <f t="shared" si="133"/>
        <v>0.35319725824420906</v>
      </c>
    </row>
    <row r="1736" spans="16:25" x14ac:dyDescent="0.35">
      <c r="P1736">
        <f t="shared" si="130"/>
        <v>0</v>
      </c>
      <c r="S1736">
        <v>1735</v>
      </c>
      <c r="T1736">
        <v>97.527000000000001</v>
      </c>
      <c r="U1736">
        <v>90.453999999999994</v>
      </c>
      <c r="V1736">
        <v>41</v>
      </c>
      <c r="W1736">
        <f t="shared" si="131"/>
        <v>14</v>
      </c>
      <c r="X1736">
        <f t="shared" si="132"/>
        <v>3.2777557454073709</v>
      </c>
      <c r="Y1736">
        <f t="shared" si="133"/>
        <v>0.34859286625921199</v>
      </c>
    </row>
    <row r="1737" spans="16:25" x14ac:dyDescent="0.35">
      <c r="P1737">
        <f t="shared" si="130"/>
        <v>0</v>
      </c>
      <c r="S1737">
        <v>1736</v>
      </c>
      <c r="T1737">
        <v>97.527000000000001</v>
      </c>
      <c r="U1737">
        <v>90.453999999999994</v>
      </c>
      <c r="V1737">
        <v>41</v>
      </c>
      <c r="W1737">
        <f t="shared" si="131"/>
        <v>14</v>
      </c>
      <c r="X1737">
        <f t="shared" si="132"/>
        <v>3.2777557454073709</v>
      </c>
      <c r="Y1737">
        <f t="shared" si="133"/>
        <v>0.34859286625921199</v>
      </c>
    </row>
    <row r="1738" spans="16:25" x14ac:dyDescent="0.35">
      <c r="P1738">
        <f t="shared" si="130"/>
        <v>0</v>
      </c>
      <c r="S1738">
        <v>1737</v>
      </c>
      <c r="T1738">
        <v>98.007999999999996</v>
      </c>
      <c r="U1738">
        <v>90.590999999999994</v>
      </c>
      <c r="V1738">
        <v>41</v>
      </c>
      <c r="W1738">
        <f t="shared" si="131"/>
        <v>14</v>
      </c>
      <c r="X1738">
        <f t="shared" si="132"/>
        <v>3.2939215304057914</v>
      </c>
      <c r="Y1738">
        <f t="shared" si="133"/>
        <v>0.34398847427421492</v>
      </c>
    </row>
    <row r="1739" spans="16:25" x14ac:dyDescent="0.35">
      <c r="P1739">
        <f t="shared" si="130"/>
        <v>0</v>
      </c>
      <c r="S1739">
        <v>1738</v>
      </c>
      <c r="T1739">
        <v>98.007999999999996</v>
      </c>
      <c r="U1739">
        <v>90.590999999999994</v>
      </c>
      <c r="V1739">
        <v>41</v>
      </c>
      <c r="W1739">
        <f t="shared" si="131"/>
        <v>14</v>
      </c>
      <c r="X1739">
        <f t="shared" si="132"/>
        <v>3.2939215304057914</v>
      </c>
      <c r="Y1739">
        <f t="shared" si="133"/>
        <v>0.34398847427421492</v>
      </c>
    </row>
    <row r="1740" spans="16:25" x14ac:dyDescent="0.35">
      <c r="P1740">
        <f t="shared" si="130"/>
        <v>0</v>
      </c>
      <c r="S1740">
        <v>1739</v>
      </c>
      <c r="T1740">
        <v>98.144999999999996</v>
      </c>
      <c r="U1740">
        <v>91.415000000000006</v>
      </c>
      <c r="V1740">
        <v>41</v>
      </c>
      <c r="W1740">
        <f t="shared" si="131"/>
        <v>14</v>
      </c>
      <c r="X1740">
        <f t="shared" si="132"/>
        <v>3.2985259223907883</v>
      </c>
      <c r="Y1740">
        <f t="shared" si="133"/>
        <v>0.31629490496299117</v>
      </c>
    </row>
    <row r="1741" spans="16:25" x14ac:dyDescent="0.35">
      <c r="P1741">
        <f t="shared" si="130"/>
        <v>0</v>
      </c>
      <c r="S1741">
        <v>1740</v>
      </c>
      <c r="T1741">
        <v>98.144999999999996</v>
      </c>
      <c r="U1741">
        <v>91.415000000000006</v>
      </c>
      <c r="V1741">
        <v>41</v>
      </c>
      <c r="W1741">
        <f t="shared" si="131"/>
        <v>14</v>
      </c>
      <c r="X1741">
        <f t="shared" si="132"/>
        <v>3.2985259223907883</v>
      </c>
      <c r="Y1741">
        <f t="shared" si="133"/>
        <v>0.31629490496299117</v>
      </c>
    </row>
    <row r="1742" spans="16:25" x14ac:dyDescent="0.35">
      <c r="P1742">
        <f t="shared" si="130"/>
        <v>0</v>
      </c>
      <c r="S1742">
        <v>1741</v>
      </c>
      <c r="T1742">
        <v>98.213999999999999</v>
      </c>
      <c r="U1742">
        <v>92.102000000000004</v>
      </c>
      <c r="V1742">
        <v>41</v>
      </c>
      <c r="W1742">
        <f t="shared" si="131"/>
        <v>14</v>
      </c>
      <c r="X1742">
        <f t="shared" si="132"/>
        <v>3.3008449227335972</v>
      </c>
      <c r="Y1742">
        <f t="shared" si="133"/>
        <v>0.29320572763676506</v>
      </c>
    </row>
    <row r="1743" spans="16:25" x14ac:dyDescent="0.35">
      <c r="P1743">
        <f t="shared" si="130"/>
        <v>0</v>
      </c>
      <c r="S1743">
        <v>1742</v>
      </c>
      <c r="T1743">
        <v>98.213999999999999</v>
      </c>
      <c r="U1743">
        <v>92.102000000000004</v>
      </c>
      <c r="V1743">
        <v>41</v>
      </c>
      <c r="W1743">
        <f t="shared" si="131"/>
        <v>14</v>
      </c>
      <c r="X1743">
        <f t="shared" si="132"/>
        <v>3.3008449227335972</v>
      </c>
      <c r="Y1743">
        <f t="shared" si="133"/>
        <v>0.29320572763676506</v>
      </c>
    </row>
    <row r="1744" spans="16:25" x14ac:dyDescent="0.35">
      <c r="P1744">
        <f t="shared" si="130"/>
        <v>0</v>
      </c>
      <c r="S1744">
        <v>1743</v>
      </c>
      <c r="T1744">
        <v>98.248000000000005</v>
      </c>
      <c r="U1744">
        <v>92.686000000000007</v>
      </c>
      <c r="V1744">
        <v>41</v>
      </c>
      <c r="W1744">
        <f t="shared" si="131"/>
        <v>14</v>
      </c>
      <c r="X1744">
        <f t="shared" si="132"/>
        <v>3.3019876185546915</v>
      </c>
      <c r="Y1744">
        <f t="shared" si="133"/>
        <v>0.27357824647444162</v>
      </c>
    </row>
    <row r="1745" spans="16:25" x14ac:dyDescent="0.35">
      <c r="P1745">
        <f t="shared" si="130"/>
        <v>0</v>
      </c>
      <c r="S1745">
        <v>1744</v>
      </c>
      <c r="T1745">
        <v>98.248000000000005</v>
      </c>
      <c r="U1745">
        <v>92.686000000000007</v>
      </c>
      <c r="V1745">
        <v>41</v>
      </c>
      <c r="W1745">
        <f t="shared" si="131"/>
        <v>14</v>
      </c>
      <c r="X1745">
        <f t="shared" si="132"/>
        <v>3.3019876185546915</v>
      </c>
      <c r="Y1745">
        <f t="shared" si="133"/>
        <v>0.27357824647444162</v>
      </c>
    </row>
    <row r="1746" spans="16:25" x14ac:dyDescent="0.35">
      <c r="P1746">
        <f t="shared" si="130"/>
        <v>0</v>
      </c>
      <c r="S1746">
        <v>1745</v>
      </c>
      <c r="T1746">
        <v>98.281999999999996</v>
      </c>
      <c r="U1746">
        <v>93.578999999999994</v>
      </c>
      <c r="V1746">
        <v>41</v>
      </c>
      <c r="W1746">
        <f t="shared" si="131"/>
        <v>14</v>
      </c>
      <c r="X1746">
        <f t="shared" si="132"/>
        <v>3.3031303143757853</v>
      </c>
      <c r="Y1746">
        <f t="shared" si="133"/>
        <v>0.24356567682041005</v>
      </c>
    </row>
    <row r="1747" spans="16:25" x14ac:dyDescent="0.35">
      <c r="P1747">
        <f t="shared" si="130"/>
        <v>0</v>
      </c>
      <c r="S1747">
        <v>1746</v>
      </c>
      <c r="T1747">
        <v>98.281999999999996</v>
      </c>
      <c r="U1747">
        <v>93.578999999999994</v>
      </c>
      <c r="V1747">
        <v>41</v>
      </c>
      <c r="W1747">
        <f t="shared" si="131"/>
        <v>14.1</v>
      </c>
      <c r="X1747">
        <f t="shared" si="132"/>
        <v>3.3031303143757853</v>
      </c>
      <c r="Y1747">
        <f t="shared" si="133"/>
        <v>0.24356567682041005</v>
      </c>
    </row>
    <row r="1748" spans="16:25" x14ac:dyDescent="0.35">
      <c r="P1748">
        <f t="shared" si="130"/>
        <v>0</v>
      </c>
      <c r="S1748">
        <v>1747</v>
      </c>
      <c r="T1748">
        <v>98.281999999999996</v>
      </c>
      <c r="U1748">
        <v>93.991</v>
      </c>
      <c r="V1748">
        <v>42</v>
      </c>
      <c r="W1748">
        <f t="shared" si="131"/>
        <v>14.1</v>
      </c>
      <c r="X1748">
        <f t="shared" si="132"/>
        <v>3.3031303143757853</v>
      </c>
      <c r="Y1748">
        <f t="shared" si="133"/>
        <v>0.22971889216479821</v>
      </c>
    </row>
    <row r="1749" spans="16:25" x14ac:dyDescent="0.35">
      <c r="P1749">
        <f t="shared" si="130"/>
        <v>0</v>
      </c>
      <c r="S1749">
        <v>1748</v>
      </c>
      <c r="T1749">
        <v>98.179000000000002</v>
      </c>
      <c r="U1749">
        <v>93.51</v>
      </c>
      <c r="V1749">
        <v>42</v>
      </c>
      <c r="W1749">
        <f t="shared" si="131"/>
        <v>14.1</v>
      </c>
      <c r="X1749">
        <f t="shared" si="132"/>
        <v>3.2996686182118826</v>
      </c>
      <c r="Y1749">
        <f t="shared" si="133"/>
        <v>0.24588467716321843</v>
      </c>
    </row>
    <row r="1750" spans="16:25" x14ac:dyDescent="0.35">
      <c r="P1750">
        <f t="shared" si="130"/>
        <v>0</v>
      </c>
      <c r="S1750">
        <v>1749</v>
      </c>
      <c r="T1750">
        <v>98.179000000000002</v>
      </c>
      <c r="U1750">
        <v>93.51</v>
      </c>
      <c r="V1750">
        <v>42</v>
      </c>
      <c r="W1750">
        <f t="shared" si="131"/>
        <v>14.1</v>
      </c>
      <c r="X1750">
        <f t="shared" si="132"/>
        <v>3.2996686182118826</v>
      </c>
      <c r="Y1750">
        <f t="shared" si="133"/>
        <v>0.24588467716321843</v>
      </c>
    </row>
    <row r="1751" spans="16:25" x14ac:dyDescent="0.35">
      <c r="P1751">
        <f t="shared" si="130"/>
        <v>0</v>
      </c>
      <c r="S1751">
        <v>1750</v>
      </c>
      <c r="T1751">
        <v>98.111000000000004</v>
      </c>
      <c r="U1751">
        <v>92.822999999999993</v>
      </c>
      <c r="V1751">
        <v>42</v>
      </c>
      <c r="W1751">
        <f t="shared" si="131"/>
        <v>14.1</v>
      </c>
      <c r="X1751">
        <f t="shared" si="132"/>
        <v>3.2973832265696945</v>
      </c>
      <c r="Y1751">
        <f t="shared" si="133"/>
        <v>0.26897385448944505</v>
      </c>
    </row>
    <row r="1752" spans="16:25" x14ac:dyDescent="0.35">
      <c r="P1752">
        <f t="shared" si="130"/>
        <v>0</v>
      </c>
      <c r="S1752">
        <v>1751</v>
      </c>
      <c r="T1752">
        <v>98.075999999999993</v>
      </c>
      <c r="U1752">
        <v>92.274000000000001</v>
      </c>
      <c r="V1752">
        <v>42</v>
      </c>
      <c r="W1752">
        <f t="shared" si="131"/>
        <v>14.1</v>
      </c>
      <c r="X1752">
        <f t="shared" si="132"/>
        <v>3.2962069220479795</v>
      </c>
      <c r="Y1752">
        <f t="shared" si="133"/>
        <v>0.28742503113005352</v>
      </c>
    </row>
    <row r="1753" spans="16:25" x14ac:dyDescent="0.35">
      <c r="P1753">
        <f t="shared" si="130"/>
        <v>0</v>
      </c>
      <c r="S1753">
        <v>1752</v>
      </c>
      <c r="T1753">
        <v>98.075999999999993</v>
      </c>
      <c r="U1753">
        <v>92.274000000000001</v>
      </c>
      <c r="V1753">
        <v>42</v>
      </c>
      <c r="W1753">
        <f t="shared" si="131"/>
        <v>14.1</v>
      </c>
      <c r="X1753">
        <f t="shared" si="132"/>
        <v>3.2962069220479795</v>
      </c>
      <c r="Y1753">
        <f t="shared" si="133"/>
        <v>0.28742503113005352</v>
      </c>
    </row>
    <row r="1754" spans="16:25" x14ac:dyDescent="0.35">
      <c r="P1754">
        <f t="shared" si="130"/>
        <v>0</v>
      </c>
      <c r="S1754">
        <v>1753</v>
      </c>
      <c r="T1754">
        <v>98.075999999999993</v>
      </c>
      <c r="U1754">
        <v>91.587000000000003</v>
      </c>
      <c r="V1754">
        <v>42</v>
      </c>
      <c r="W1754">
        <f t="shared" si="131"/>
        <v>14.1</v>
      </c>
      <c r="X1754">
        <f t="shared" si="132"/>
        <v>3.2962069220479795</v>
      </c>
      <c r="Y1754">
        <f t="shared" si="133"/>
        <v>0.31051420845627964</v>
      </c>
    </row>
    <row r="1755" spans="16:25" x14ac:dyDescent="0.35">
      <c r="P1755">
        <f t="shared" si="130"/>
        <v>0</v>
      </c>
      <c r="S1755">
        <v>1754</v>
      </c>
      <c r="T1755">
        <v>98.075999999999993</v>
      </c>
      <c r="U1755">
        <v>91.587000000000003</v>
      </c>
      <c r="V1755">
        <v>42</v>
      </c>
      <c r="W1755">
        <f t="shared" si="131"/>
        <v>14.1</v>
      </c>
      <c r="X1755">
        <f t="shared" si="132"/>
        <v>3.2962069220479795</v>
      </c>
      <c r="Y1755">
        <f t="shared" si="133"/>
        <v>0.31051420845627964</v>
      </c>
    </row>
    <row r="1756" spans="16:25" x14ac:dyDescent="0.35">
      <c r="P1756">
        <f t="shared" si="130"/>
        <v>0</v>
      </c>
      <c r="S1756">
        <v>1755</v>
      </c>
      <c r="T1756">
        <v>98.111000000000004</v>
      </c>
      <c r="U1756">
        <v>90.763000000000005</v>
      </c>
      <c r="V1756">
        <v>42</v>
      </c>
      <c r="W1756">
        <f t="shared" si="131"/>
        <v>14.1</v>
      </c>
      <c r="X1756">
        <f t="shared" si="132"/>
        <v>3.2973832265696945</v>
      </c>
      <c r="Y1756">
        <f t="shared" si="133"/>
        <v>0.33820777776750288</v>
      </c>
    </row>
    <row r="1757" spans="16:25" x14ac:dyDescent="0.35">
      <c r="P1757">
        <f t="shared" si="130"/>
        <v>0</v>
      </c>
      <c r="S1757">
        <v>1756</v>
      </c>
      <c r="T1757">
        <v>98.111000000000004</v>
      </c>
      <c r="U1757">
        <v>90.763000000000005</v>
      </c>
      <c r="V1757">
        <v>42</v>
      </c>
      <c r="W1757">
        <f t="shared" si="131"/>
        <v>14.1</v>
      </c>
      <c r="X1757">
        <f t="shared" si="132"/>
        <v>3.2973832265696945</v>
      </c>
      <c r="Y1757">
        <f t="shared" si="133"/>
        <v>0.33820777776750288</v>
      </c>
    </row>
    <row r="1758" spans="16:25" x14ac:dyDescent="0.35">
      <c r="P1758">
        <f t="shared" si="130"/>
        <v>0</v>
      </c>
      <c r="S1758">
        <v>1757</v>
      </c>
      <c r="T1758">
        <v>97.733000000000004</v>
      </c>
      <c r="U1758">
        <v>90.626000000000005</v>
      </c>
      <c r="V1758">
        <v>42</v>
      </c>
      <c r="W1758">
        <f t="shared" si="131"/>
        <v>14.1</v>
      </c>
      <c r="X1758">
        <f t="shared" si="132"/>
        <v>3.2846791377351767</v>
      </c>
      <c r="Y1758">
        <f t="shared" si="133"/>
        <v>0.34281216975249995</v>
      </c>
    </row>
    <row r="1759" spans="16:25" x14ac:dyDescent="0.35">
      <c r="P1759">
        <f t="shared" si="130"/>
        <v>0</v>
      </c>
      <c r="S1759">
        <v>1758</v>
      </c>
      <c r="T1759">
        <v>97.733000000000004</v>
      </c>
      <c r="U1759">
        <v>90.626000000000005</v>
      </c>
      <c r="V1759">
        <v>42</v>
      </c>
      <c r="W1759">
        <f t="shared" si="131"/>
        <v>14.1</v>
      </c>
      <c r="X1759">
        <f t="shared" si="132"/>
        <v>3.2846791377351767</v>
      </c>
      <c r="Y1759">
        <f t="shared" si="133"/>
        <v>0.34281216975249995</v>
      </c>
    </row>
    <row r="1760" spans="16:25" x14ac:dyDescent="0.35">
      <c r="P1760">
        <f t="shared" si="130"/>
        <v>0</v>
      </c>
      <c r="S1760">
        <v>1759</v>
      </c>
      <c r="T1760">
        <v>96.942999999999998</v>
      </c>
      <c r="U1760">
        <v>90.590999999999994</v>
      </c>
      <c r="V1760">
        <v>42</v>
      </c>
      <c r="W1760">
        <f t="shared" si="131"/>
        <v>14.1</v>
      </c>
      <c r="X1760">
        <f t="shared" si="132"/>
        <v>3.2581282642450478</v>
      </c>
      <c r="Y1760">
        <f t="shared" si="133"/>
        <v>0.34398847427421492</v>
      </c>
    </row>
    <row r="1761" spans="16:25" x14ac:dyDescent="0.35">
      <c r="P1761">
        <f t="shared" si="130"/>
        <v>0</v>
      </c>
      <c r="S1761">
        <v>1760</v>
      </c>
      <c r="T1761">
        <v>96.942999999999998</v>
      </c>
      <c r="U1761">
        <v>90.590999999999994</v>
      </c>
      <c r="V1761">
        <v>42</v>
      </c>
      <c r="W1761">
        <f t="shared" si="131"/>
        <v>14.1</v>
      </c>
      <c r="X1761">
        <f t="shared" si="132"/>
        <v>3.2581282642450478</v>
      </c>
      <c r="Y1761">
        <f t="shared" si="133"/>
        <v>0.34398847427421492</v>
      </c>
    </row>
    <row r="1762" spans="16:25" x14ac:dyDescent="0.35">
      <c r="P1762">
        <f t="shared" si="130"/>
        <v>0</v>
      </c>
      <c r="S1762">
        <v>1761</v>
      </c>
      <c r="T1762">
        <v>96.427999999999997</v>
      </c>
      <c r="U1762">
        <v>90.590999999999994</v>
      </c>
      <c r="V1762">
        <v>42</v>
      </c>
      <c r="W1762">
        <f t="shared" si="131"/>
        <v>14.1</v>
      </c>
      <c r="X1762">
        <f t="shared" si="132"/>
        <v>3.240819783425533</v>
      </c>
      <c r="Y1762">
        <f t="shared" si="133"/>
        <v>0.34398847427421492</v>
      </c>
    </row>
    <row r="1763" spans="16:25" x14ac:dyDescent="0.35">
      <c r="P1763">
        <f t="shared" si="130"/>
        <v>0</v>
      </c>
      <c r="S1763">
        <v>1762</v>
      </c>
      <c r="T1763">
        <v>96.427999999999997</v>
      </c>
      <c r="U1763">
        <v>90.590999999999994</v>
      </c>
      <c r="V1763">
        <v>42</v>
      </c>
      <c r="W1763">
        <f t="shared" si="131"/>
        <v>14.1</v>
      </c>
      <c r="X1763">
        <f t="shared" si="132"/>
        <v>3.240819783425533</v>
      </c>
      <c r="Y1763">
        <f t="shared" si="133"/>
        <v>0.34398847427421492</v>
      </c>
    </row>
    <row r="1764" spans="16:25" x14ac:dyDescent="0.35">
      <c r="P1764">
        <f t="shared" si="130"/>
        <v>0</v>
      </c>
      <c r="S1764">
        <v>1763</v>
      </c>
      <c r="T1764">
        <v>95.673000000000002</v>
      </c>
      <c r="U1764">
        <v>90.522999999999996</v>
      </c>
      <c r="V1764">
        <v>42</v>
      </c>
      <c r="W1764">
        <f t="shared" si="131"/>
        <v>14.1</v>
      </c>
      <c r="X1764">
        <f t="shared" si="132"/>
        <v>3.2154452144571186</v>
      </c>
      <c r="Y1764">
        <f t="shared" si="133"/>
        <v>0.34627386591640313</v>
      </c>
    </row>
    <row r="1765" spans="16:25" x14ac:dyDescent="0.35">
      <c r="P1765">
        <f t="shared" si="130"/>
        <v>0</v>
      </c>
      <c r="S1765">
        <v>1764</v>
      </c>
      <c r="T1765">
        <v>95.673000000000002</v>
      </c>
      <c r="U1765">
        <v>90.522999999999996</v>
      </c>
      <c r="V1765">
        <v>42</v>
      </c>
      <c r="W1765">
        <f t="shared" si="131"/>
        <v>14.1</v>
      </c>
      <c r="X1765">
        <f t="shared" si="132"/>
        <v>3.2154452144571186</v>
      </c>
      <c r="Y1765">
        <f t="shared" si="133"/>
        <v>0.34627386591640313</v>
      </c>
    </row>
    <row r="1766" spans="16:25" x14ac:dyDescent="0.35">
      <c r="P1766">
        <f t="shared" si="130"/>
        <v>0</v>
      </c>
      <c r="S1766">
        <v>1765</v>
      </c>
      <c r="T1766">
        <v>95.088999999999999</v>
      </c>
      <c r="U1766">
        <v>90.248000000000005</v>
      </c>
      <c r="V1766">
        <v>42</v>
      </c>
      <c r="W1766">
        <f t="shared" si="131"/>
        <v>14.1</v>
      </c>
      <c r="X1766">
        <f t="shared" si="132"/>
        <v>3.195817733294795</v>
      </c>
      <c r="Y1766">
        <f t="shared" si="133"/>
        <v>0.35551625858701741</v>
      </c>
    </row>
    <row r="1767" spans="16:25" x14ac:dyDescent="0.35">
      <c r="P1767">
        <f t="shared" si="130"/>
        <v>0</v>
      </c>
      <c r="S1767">
        <v>1766</v>
      </c>
      <c r="T1767">
        <v>95.088999999999999</v>
      </c>
      <c r="U1767">
        <v>90.248000000000005</v>
      </c>
      <c r="V1767">
        <v>42</v>
      </c>
      <c r="W1767">
        <f t="shared" si="131"/>
        <v>14.1</v>
      </c>
      <c r="X1767">
        <f t="shared" si="132"/>
        <v>3.195817733294795</v>
      </c>
      <c r="Y1767">
        <f t="shared" si="133"/>
        <v>0.35551625858701741</v>
      </c>
    </row>
    <row r="1768" spans="16:25" x14ac:dyDescent="0.35">
      <c r="P1768">
        <f t="shared" si="130"/>
        <v>0</v>
      </c>
      <c r="S1768">
        <v>1767</v>
      </c>
      <c r="T1768">
        <v>94.849000000000004</v>
      </c>
      <c r="U1768">
        <v>89.733000000000004</v>
      </c>
      <c r="V1768">
        <v>42</v>
      </c>
      <c r="W1768">
        <f t="shared" si="131"/>
        <v>14.1</v>
      </c>
      <c r="X1768">
        <f t="shared" si="132"/>
        <v>3.1877516451458954</v>
      </c>
      <c r="Y1768">
        <f t="shared" si="133"/>
        <v>0.37282473940653199</v>
      </c>
    </row>
    <row r="1769" spans="16:25" x14ac:dyDescent="0.35">
      <c r="P1769">
        <f t="shared" si="130"/>
        <v>0</v>
      </c>
      <c r="S1769">
        <v>1768</v>
      </c>
      <c r="T1769">
        <v>94.849000000000004</v>
      </c>
      <c r="U1769">
        <v>89.733000000000004</v>
      </c>
      <c r="V1769">
        <v>42</v>
      </c>
      <c r="W1769">
        <f t="shared" si="131"/>
        <v>14.1</v>
      </c>
      <c r="X1769">
        <f t="shared" si="132"/>
        <v>3.1877516451458954</v>
      </c>
      <c r="Y1769">
        <f t="shared" si="133"/>
        <v>0.37282473940653199</v>
      </c>
    </row>
    <row r="1770" spans="16:25" x14ac:dyDescent="0.35">
      <c r="P1770">
        <f t="shared" si="130"/>
        <v>0</v>
      </c>
      <c r="S1770">
        <v>1769</v>
      </c>
      <c r="T1770">
        <v>94.918000000000006</v>
      </c>
      <c r="U1770">
        <v>89.251999999999995</v>
      </c>
      <c r="V1770">
        <v>42</v>
      </c>
      <c r="W1770">
        <f t="shared" si="131"/>
        <v>14.1</v>
      </c>
      <c r="X1770">
        <f t="shared" si="132"/>
        <v>3.1900706454887042</v>
      </c>
      <c r="Y1770">
        <f t="shared" si="133"/>
        <v>0.38899052440495269</v>
      </c>
    </row>
    <row r="1771" spans="16:25" x14ac:dyDescent="0.35">
      <c r="P1771">
        <f t="shared" si="130"/>
        <v>0</v>
      </c>
      <c r="S1771">
        <v>1770</v>
      </c>
      <c r="T1771">
        <v>94.918000000000006</v>
      </c>
      <c r="U1771">
        <v>89.251999999999995</v>
      </c>
      <c r="V1771">
        <v>42</v>
      </c>
      <c r="W1771">
        <f t="shared" si="131"/>
        <v>14.1</v>
      </c>
      <c r="X1771">
        <f t="shared" si="132"/>
        <v>3.1900706454887042</v>
      </c>
      <c r="Y1771">
        <f t="shared" si="133"/>
        <v>0.38899052440495269</v>
      </c>
    </row>
    <row r="1772" spans="16:25" x14ac:dyDescent="0.35">
      <c r="P1772">
        <f t="shared" si="130"/>
        <v>0</v>
      </c>
      <c r="S1772">
        <v>1771</v>
      </c>
      <c r="T1772">
        <v>94.986000000000004</v>
      </c>
      <c r="U1772">
        <v>88.875</v>
      </c>
      <c r="V1772">
        <v>42</v>
      </c>
      <c r="W1772">
        <f t="shared" si="131"/>
        <v>14.1</v>
      </c>
      <c r="X1772">
        <f t="shared" si="132"/>
        <v>3.1923560371308923</v>
      </c>
      <c r="Y1772">
        <f t="shared" si="133"/>
        <v>0.40166100453884962</v>
      </c>
    </row>
    <row r="1773" spans="16:25" x14ac:dyDescent="0.35">
      <c r="P1773">
        <f t="shared" si="130"/>
        <v>0</v>
      </c>
      <c r="S1773">
        <v>1772</v>
      </c>
      <c r="T1773">
        <v>94.986000000000004</v>
      </c>
      <c r="U1773">
        <v>88.875</v>
      </c>
      <c r="V1773">
        <v>42</v>
      </c>
      <c r="W1773">
        <f t="shared" si="131"/>
        <v>14.1</v>
      </c>
      <c r="X1773">
        <f t="shared" si="132"/>
        <v>3.1923560371308923</v>
      </c>
      <c r="Y1773">
        <f t="shared" si="133"/>
        <v>0.40166100453884962</v>
      </c>
    </row>
    <row r="1774" spans="16:25" x14ac:dyDescent="0.35">
      <c r="P1774">
        <f t="shared" si="130"/>
        <v>0</v>
      </c>
      <c r="S1774">
        <v>1773</v>
      </c>
      <c r="T1774">
        <v>94.471000000000004</v>
      </c>
      <c r="U1774">
        <v>88.531000000000006</v>
      </c>
      <c r="V1774">
        <v>42</v>
      </c>
      <c r="W1774">
        <f t="shared" si="131"/>
        <v>14.1</v>
      </c>
      <c r="X1774">
        <f t="shared" si="132"/>
        <v>3.175047556311378</v>
      </c>
      <c r="Y1774">
        <f t="shared" si="133"/>
        <v>0.41322239755227269</v>
      </c>
    </row>
    <row r="1775" spans="16:25" x14ac:dyDescent="0.35">
      <c r="P1775">
        <f t="shared" si="130"/>
        <v>0</v>
      </c>
      <c r="S1775">
        <v>1774</v>
      </c>
      <c r="T1775">
        <v>94.471000000000004</v>
      </c>
      <c r="U1775">
        <v>88.531000000000006</v>
      </c>
      <c r="V1775">
        <v>42</v>
      </c>
      <c r="W1775">
        <f t="shared" si="131"/>
        <v>14.1</v>
      </c>
      <c r="X1775">
        <f t="shared" si="132"/>
        <v>3.175047556311378</v>
      </c>
      <c r="Y1775">
        <f t="shared" si="133"/>
        <v>0.41322239755227269</v>
      </c>
    </row>
    <row r="1776" spans="16:25" x14ac:dyDescent="0.35">
      <c r="P1776">
        <f t="shared" si="130"/>
        <v>0</v>
      </c>
      <c r="S1776">
        <v>1775</v>
      </c>
      <c r="T1776">
        <v>94.128</v>
      </c>
      <c r="U1776">
        <v>88.427999999999997</v>
      </c>
      <c r="V1776">
        <v>42</v>
      </c>
      <c r="W1776">
        <f t="shared" si="131"/>
        <v>14.1</v>
      </c>
      <c r="X1776">
        <f t="shared" si="132"/>
        <v>3.1635197719985748</v>
      </c>
      <c r="Y1776">
        <f t="shared" si="133"/>
        <v>0.41668409371617593</v>
      </c>
    </row>
    <row r="1777" spans="16:25" x14ac:dyDescent="0.35">
      <c r="P1777">
        <f t="shared" si="130"/>
        <v>0</v>
      </c>
      <c r="S1777">
        <v>1776</v>
      </c>
      <c r="T1777">
        <v>94.128</v>
      </c>
      <c r="U1777">
        <v>88.427999999999997</v>
      </c>
      <c r="V1777">
        <v>42</v>
      </c>
      <c r="W1777">
        <f t="shared" si="131"/>
        <v>14.1</v>
      </c>
      <c r="X1777">
        <f t="shared" si="132"/>
        <v>3.1635197719985748</v>
      </c>
      <c r="Y1777">
        <f t="shared" si="133"/>
        <v>0.41668409371617593</v>
      </c>
    </row>
    <row r="1778" spans="16:25" x14ac:dyDescent="0.35">
      <c r="P1778">
        <f t="shared" si="130"/>
        <v>0</v>
      </c>
      <c r="S1778">
        <v>1777</v>
      </c>
      <c r="T1778">
        <v>93.75</v>
      </c>
      <c r="U1778">
        <v>88.221999999999994</v>
      </c>
      <c r="V1778">
        <v>42</v>
      </c>
      <c r="W1778">
        <f t="shared" si="131"/>
        <v>14.1</v>
      </c>
      <c r="X1778">
        <f t="shared" si="132"/>
        <v>3.1508156831640575</v>
      </c>
      <c r="Y1778">
        <f t="shared" si="133"/>
        <v>0.42360748604398185</v>
      </c>
    </row>
    <row r="1779" spans="16:25" x14ac:dyDescent="0.35">
      <c r="P1779">
        <f t="shared" si="130"/>
        <v>0</v>
      </c>
      <c r="S1779">
        <v>1778</v>
      </c>
      <c r="T1779">
        <v>93.75</v>
      </c>
      <c r="U1779">
        <v>88.221999999999994</v>
      </c>
      <c r="V1779">
        <v>42</v>
      </c>
      <c r="W1779">
        <f t="shared" si="131"/>
        <v>14.1</v>
      </c>
      <c r="X1779">
        <f t="shared" si="132"/>
        <v>3.1508156831640575</v>
      </c>
      <c r="Y1779">
        <f t="shared" si="133"/>
        <v>0.42360748604398185</v>
      </c>
    </row>
    <row r="1780" spans="16:25" x14ac:dyDescent="0.35">
      <c r="P1780">
        <f t="shared" si="130"/>
        <v>0</v>
      </c>
      <c r="S1780">
        <v>1779</v>
      </c>
      <c r="T1780">
        <v>94.197000000000003</v>
      </c>
      <c r="U1780">
        <v>87.673000000000002</v>
      </c>
      <c r="V1780">
        <v>42</v>
      </c>
      <c r="W1780">
        <f t="shared" si="131"/>
        <v>14.1</v>
      </c>
      <c r="X1780">
        <f t="shared" si="132"/>
        <v>3.1658387723413837</v>
      </c>
      <c r="Y1780">
        <f t="shared" si="133"/>
        <v>0.44205866268459032</v>
      </c>
    </row>
    <row r="1781" spans="16:25" x14ac:dyDescent="0.35">
      <c r="P1781">
        <f t="shared" si="130"/>
        <v>0</v>
      </c>
      <c r="S1781">
        <v>1780</v>
      </c>
      <c r="T1781">
        <v>94.197000000000003</v>
      </c>
      <c r="U1781">
        <v>87.673000000000002</v>
      </c>
      <c r="V1781">
        <v>42</v>
      </c>
      <c r="W1781">
        <f t="shared" si="131"/>
        <v>14.1</v>
      </c>
      <c r="X1781">
        <f t="shared" si="132"/>
        <v>3.1658387723413837</v>
      </c>
      <c r="Y1781">
        <f t="shared" si="133"/>
        <v>0.44205866268459032</v>
      </c>
    </row>
    <row r="1782" spans="16:25" x14ac:dyDescent="0.35">
      <c r="P1782">
        <f t="shared" si="130"/>
        <v>0</v>
      </c>
      <c r="S1782">
        <v>1781</v>
      </c>
      <c r="T1782">
        <v>93.819000000000003</v>
      </c>
      <c r="U1782">
        <v>88.084999999999994</v>
      </c>
      <c r="V1782">
        <v>42</v>
      </c>
      <c r="W1782">
        <f t="shared" si="131"/>
        <v>14.1</v>
      </c>
      <c r="X1782">
        <f t="shared" si="132"/>
        <v>3.1531346835068663</v>
      </c>
      <c r="Y1782">
        <f t="shared" si="133"/>
        <v>0.42821187802897892</v>
      </c>
    </row>
    <row r="1783" spans="16:25" x14ac:dyDescent="0.35">
      <c r="P1783">
        <f t="shared" si="130"/>
        <v>0</v>
      </c>
      <c r="S1783">
        <v>1782</v>
      </c>
      <c r="T1783">
        <v>93.991</v>
      </c>
      <c r="U1783">
        <v>87.947999999999993</v>
      </c>
      <c r="V1783">
        <v>42</v>
      </c>
      <c r="W1783">
        <f t="shared" si="131"/>
        <v>14.1</v>
      </c>
      <c r="X1783">
        <f t="shared" si="132"/>
        <v>3.1589153800135779</v>
      </c>
      <c r="Y1783">
        <f t="shared" si="133"/>
        <v>0.43281627001397605</v>
      </c>
    </row>
    <row r="1784" spans="16:25" x14ac:dyDescent="0.35">
      <c r="P1784">
        <f t="shared" si="130"/>
        <v>0</v>
      </c>
      <c r="S1784">
        <v>1783</v>
      </c>
      <c r="T1784">
        <v>93.991</v>
      </c>
      <c r="U1784">
        <v>87.947999999999993</v>
      </c>
      <c r="V1784">
        <v>42</v>
      </c>
      <c r="W1784">
        <f t="shared" si="131"/>
        <v>14.1</v>
      </c>
      <c r="X1784">
        <f t="shared" si="132"/>
        <v>3.1589153800135779</v>
      </c>
      <c r="Y1784">
        <f t="shared" si="133"/>
        <v>0.43281627001397605</v>
      </c>
    </row>
    <row r="1785" spans="16:25" x14ac:dyDescent="0.35">
      <c r="P1785">
        <f t="shared" si="130"/>
        <v>0</v>
      </c>
      <c r="S1785">
        <v>1784</v>
      </c>
      <c r="T1785">
        <v>94.573999999999998</v>
      </c>
      <c r="U1785">
        <v>87.536000000000001</v>
      </c>
      <c r="V1785">
        <v>42</v>
      </c>
      <c r="W1785">
        <f t="shared" si="131"/>
        <v>14.1</v>
      </c>
      <c r="X1785">
        <f t="shared" si="132"/>
        <v>3.1785092524752807</v>
      </c>
      <c r="Y1785">
        <f t="shared" si="133"/>
        <v>0.44666305466958739</v>
      </c>
    </row>
    <row r="1786" spans="16:25" x14ac:dyDescent="0.35">
      <c r="P1786">
        <f t="shared" si="130"/>
        <v>0</v>
      </c>
      <c r="S1786">
        <v>1785</v>
      </c>
      <c r="T1786">
        <v>94.573999999999998</v>
      </c>
      <c r="U1786">
        <v>87.536000000000001</v>
      </c>
      <c r="V1786">
        <v>42</v>
      </c>
      <c r="W1786">
        <f t="shared" si="131"/>
        <v>14.1</v>
      </c>
      <c r="X1786">
        <f t="shared" si="132"/>
        <v>3.1785092524752807</v>
      </c>
      <c r="Y1786">
        <f t="shared" si="133"/>
        <v>0.44666305466958739</v>
      </c>
    </row>
    <row r="1787" spans="16:25" x14ac:dyDescent="0.35">
      <c r="P1787">
        <f t="shared" si="130"/>
        <v>0</v>
      </c>
      <c r="S1787">
        <v>1786</v>
      </c>
      <c r="T1787">
        <v>94.78</v>
      </c>
      <c r="U1787">
        <v>87.191999999999993</v>
      </c>
      <c r="V1787">
        <v>42</v>
      </c>
      <c r="W1787">
        <f t="shared" si="131"/>
        <v>14.1</v>
      </c>
      <c r="X1787">
        <f t="shared" si="132"/>
        <v>3.1854326448030865</v>
      </c>
      <c r="Y1787">
        <f t="shared" si="133"/>
        <v>0.45822444768301096</v>
      </c>
    </row>
    <row r="1788" spans="16:25" x14ac:dyDescent="0.35">
      <c r="P1788">
        <f t="shared" si="130"/>
        <v>0</v>
      </c>
      <c r="S1788">
        <v>1787</v>
      </c>
      <c r="T1788">
        <v>94.78</v>
      </c>
      <c r="U1788">
        <v>87.191999999999993</v>
      </c>
      <c r="V1788">
        <v>42</v>
      </c>
      <c r="W1788">
        <f t="shared" si="131"/>
        <v>14.1</v>
      </c>
      <c r="X1788">
        <f t="shared" si="132"/>
        <v>3.1854326448030865</v>
      </c>
      <c r="Y1788">
        <f t="shared" si="133"/>
        <v>0.45822444768301096</v>
      </c>
    </row>
    <row r="1789" spans="16:25" x14ac:dyDescent="0.35">
      <c r="P1789">
        <f t="shared" si="130"/>
        <v>0</v>
      </c>
      <c r="S1789">
        <v>1788</v>
      </c>
      <c r="T1789">
        <v>94.334000000000003</v>
      </c>
      <c r="U1789">
        <v>87.123999999999995</v>
      </c>
      <c r="V1789">
        <v>42</v>
      </c>
      <c r="W1789">
        <f t="shared" si="131"/>
        <v>14.1</v>
      </c>
      <c r="X1789">
        <f t="shared" si="132"/>
        <v>3.1704431643263806</v>
      </c>
      <c r="Y1789">
        <f t="shared" si="133"/>
        <v>0.46050983932519923</v>
      </c>
    </row>
    <row r="1790" spans="16:25" x14ac:dyDescent="0.35">
      <c r="P1790">
        <f t="shared" si="130"/>
        <v>0</v>
      </c>
      <c r="S1790">
        <v>1789</v>
      </c>
      <c r="T1790">
        <v>94.334000000000003</v>
      </c>
      <c r="U1790">
        <v>87.123999999999995</v>
      </c>
      <c r="V1790">
        <v>42</v>
      </c>
      <c r="W1790">
        <f t="shared" si="131"/>
        <v>14.1</v>
      </c>
      <c r="X1790">
        <f t="shared" si="132"/>
        <v>3.1704431643263806</v>
      </c>
      <c r="Y1790">
        <f t="shared" si="133"/>
        <v>0.46050983932519923</v>
      </c>
    </row>
    <row r="1791" spans="16:25" x14ac:dyDescent="0.35">
      <c r="P1791">
        <f t="shared" si="130"/>
        <v>0</v>
      </c>
      <c r="S1791">
        <v>1790</v>
      </c>
      <c r="T1791">
        <v>93.475999999999999</v>
      </c>
      <c r="U1791">
        <v>87.191999999999993</v>
      </c>
      <c r="V1791">
        <v>42</v>
      </c>
      <c r="W1791">
        <f t="shared" si="131"/>
        <v>14.1</v>
      </c>
      <c r="X1791">
        <f t="shared" si="132"/>
        <v>3.1416068991940631</v>
      </c>
      <c r="Y1791">
        <f t="shared" si="133"/>
        <v>0.45822444768301096</v>
      </c>
    </row>
    <row r="1792" spans="16:25" x14ac:dyDescent="0.35">
      <c r="P1792">
        <f t="shared" si="130"/>
        <v>0</v>
      </c>
      <c r="S1792">
        <v>1791</v>
      </c>
      <c r="T1792">
        <v>93.475999999999999</v>
      </c>
      <c r="U1792">
        <v>87.191999999999993</v>
      </c>
      <c r="V1792">
        <v>42</v>
      </c>
      <c r="W1792">
        <f t="shared" si="131"/>
        <v>14.1</v>
      </c>
      <c r="X1792">
        <f t="shared" si="132"/>
        <v>3.1416068991940631</v>
      </c>
      <c r="Y1792">
        <f t="shared" si="133"/>
        <v>0.45822444768301096</v>
      </c>
    </row>
    <row r="1793" spans="16:25" x14ac:dyDescent="0.35">
      <c r="P1793">
        <f t="shared" si="130"/>
        <v>0</v>
      </c>
      <c r="S1793">
        <v>1792</v>
      </c>
      <c r="T1793">
        <v>92.995000000000005</v>
      </c>
      <c r="U1793">
        <v>86.78</v>
      </c>
      <c r="V1793">
        <v>42</v>
      </c>
      <c r="W1793">
        <f t="shared" si="131"/>
        <v>14.1</v>
      </c>
      <c r="X1793">
        <f t="shared" si="132"/>
        <v>3.1254411141956431</v>
      </c>
      <c r="Y1793">
        <f t="shared" si="133"/>
        <v>0.47207123233862236</v>
      </c>
    </row>
    <row r="1794" spans="16:25" x14ac:dyDescent="0.35">
      <c r="P1794">
        <f t="shared" si="130"/>
        <v>0</v>
      </c>
      <c r="S1794">
        <v>1793</v>
      </c>
      <c r="T1794">
        <v>92.995000000000005</v>
      </c>
      <c r="U1794">
        <v>86.78</v>
      </c>
      <c r="V1794">
        <v>42</v>
      </c>
      <c r="W1794">
        <f t="shared" si="131"/>
        <v>14.1</v>
      </c>
      <c r="X1794">
        <f t="shared" si="132"/>
        <v>3.1254411141956431</v>
      </c>
      <c r="Y1794">
        <f t="shared" si="133"/>
        <v>0.47207123233862236</v>
      </c>
    </row>
    <row r="1795" spans="16:25" x14ac:dyDescent="0.35">
      <c r="P1795">
        <f t="shared" ref="P1795:P1858" si="134">O1795*60*60/3600</f>
        <v>0</v>
      </c>
      <c r="S1795">
        <v>1794</v>
      </c>
      <c r="T1795">
        <v>92.789000000000001</v>
      </c>
      <c r="U1795">
        <v>86.265000000000001</v>
      </c>
      <c r="V1795">
        <v>42</v>
      </c>
      <c r="W1795">
        <f t="shared" ref="W1795:W1858" si="135">10+(V1796-V$21)/10</f>
        <v>14.1</v>
      </c>
      <c r="X1795">
        <f t="shared" ref="X1795:X1858" si="136">T1795/$R$2</f>
        <v>3.1185177218678373</v>
      </c>
      <c r="Y1795">
        <f t="shared" ref="Y1795:Y1858" si="137">-(U1795-$AB$2)/$R$2</f>
        <v>0.48937971315813694</v>
      </c>
    </row>
    <row r="1796" spans="16:25" x14ac:dyDescent="0.35">
      <c r="P1796">
        <f t="shared" si="134"/>
        <v>0</v>
      </c>
      <c r="S1796">
        <v>1795</v>
      </c>
      <c r="T1796">
        <v>92.789000000000001</v>
      </c>
      <c r="U1796">
        <v>86.265000000000001</v>
      </c>
      <c r="V1796">
        <v>42</v>
      </c>
      <c r="W1796">
        <f t="shared" si="135"/>
        <v>14.1</v>
      </c>
      <c r="X1796">
        <f t="shared" si="136"/>
        <v>3.1185177218678373</v>
      </c>
      <c r="Y1796">
        <f t="shared" si="137"/>
        <v>0.48937971315813694</v>
      </c>
    </row>
    <row r="1797" spans="16:25" x14ac:dyDescent="0.35">
      <c r="P1797">
        <f t="shared" si="134"/>
        <v>0</v>
      </c>
      <c r="S1797">
        <v>1796</v>
      </c>
      <c r="T1797">
        <v>92.686000000000007</v>
      </c>
      <c r="U1797">
        <v>85.682000000000002</v>
      </c>
      <c r="V1797">
        <v>42</v>
      </c>
      <c r="W1797">
        <f t="shared" si="135"/>
        <v>14.1</v>
      </c>
      <c r="X1797">
        <f t="shared" si="136"/>
        <v>3.1150560257039346</v>
      </c>
      <c r="Y1797">
        <f t="shared" si="137"/>
        <v>0.50897358561983974</v>
      </c>
    </row>
    <row r="1798" spans="16:25" x14ac:dyDescent="0.35">
      <c r="P1798">
        <f t="shared" si="134"/>
        <v>0</v>
      </c>
      <c r="S1798">
        <v>1797</v>
      </c>
      <c r="T1798">
        <v>92.686000000000007</v>
      </c>
      <c r="U1798">
        <v>85.682000000000002</v>
      </c>
      <c r="V1798">
        <v>42</v>
      </c>
      <c r="W1798">
        <f t="shared" si="135"/>
        <v>14.1</v>
      </c>
      <c r="X1798">
        <f t="shared" si="136"/>
        <v>3.1150560257039346</v>
      </c>
      <c r="Y1798">
        <f t="shared" si="137"/>
        <v>0.50897358561983974</v>
      </c>
    </row>
    <row r="1799" spans="16:25" x14ac:dyDescent="0.35">
      <c r="P1799">
        <f t="shared" si="134"/>
        <v>0</v>
      </c>
      <c r="S1799">
        <v>1798</v>
      </c>
      <c r="T1799">
        <v>92.754999999999995</v>
      </c>
      <c r="U1799">
        <v>85.27</v>
      </c>
      <c r="V1799">
        <v>42</v>
      </c>
      <c r="W1799">
        <f t="shared" si="135"/>
        <v>14.1</v>
      </c>
      <c r="X1799">
        <f t="shared" si="136"/>
        <v>3.1173750260467425</v>
      </c>
      <c r="Y1799">
        <f t="shared" si="137"/>
        <v>0.52282037027545158</v>
      </c>
    </row>
    <row r="1800" spans="16:25" x14ac:dyDescent="0.35">
      <c r="P1800">
        <f t="shared" si="134"/>
        <v>0</v>
      </c>
      <c r="S1800">
        <v>1799</v>
      </c>
      <c r="T1800">
        <v>92.754999999999995</v>
      </c>
      <c r="U1800">
        <v>85.27</v>
      </c>
      <c r="V1800">
        <v>42</v>
      </c>
      <c r="W1800">
        <f t="shared" si="135"/>
        <v>14.1</v>
      </c>
      <c r="X1800">
        <f t="shared" si="136"/>
        <v>3.1173750260467425</v>
      </c>
      <c r="Y1800">
        <f t="shared" si="137"/>
        <v>0.52282037027545158</v>
      </c>
    </row>
    <row r="1801" spans="16:25" x14ac:dyDescent="0.35">
      <c r="P1801">
        <f t="shared" si="134"/>
        <v>0</v>
      </c>
      <c r="S1801">
        <v>1800</v>
      </c>
      <c r="T1801">
        <v>92.858000000000004</v>
      </c>
      <c r="U1801">
        <v>84.926000000000002</v>
      </c>
      <c r="V1801">
        <v>42</v>
      </c>
      <c r="W1801">
        <f t="shared" si="135"/>
        <v>14.1</v>
      </c>
      <c r="X1801">
        <f t="shared" si="136"/>
        <v>3.1208367222106461</v>
      </c>
      <c r="Y1801">
        <f t="shared" si="137"/>
        <v>0.53438176328887477</v>
      </c>
    </row>
    <row r="1802" spans="16:25" x14ac:dyDescent="0.35">
      <c r="P1802">
        <f t="shared" si="134"/>
        <v>0</v>
      </c>
      <c r="S1802">
        <v>1801</v>
      </c>
      <c r="T1802">
        <v>92.858000000000004</v>
      </c>
      <c r="U1802">
        <v>84.926000000000002</v>
      </c>
      <c r="V1802">
        <v>42</v>
      </c>
      <c r="W1802">
        <f t="shared" si="135"/>
        <v>14.1</v>
      </c>
      <c r="X1802">
        <f t="shared" si="136"/>
        <v>3.1208367222106461</v>
      </c>
      <c r="Y1802">
        <f t="shared" si="137"/>
        <v>0.53438176328887477</v>
      </c>
    </row>
    <row r="1803" spans="16:25" x14ac:dyDescent="0.35">
      <c r="P1803">
        <f t="shared" si="134"/>
        <v>0</v>
      </c>
      <c r="S1803">
        <v>1802</v>
      </c>
      <c r="T1803">
        <v>93.27</v>
      </c>
      <c r="U1803">
        <v>84.343000000000004</v>
      </c>
      <c r="V1803">
        <v>42</v>
      </c>
      <c r="W1803">
        <f t="shared" si="135"/>
        <v>14.1</v>
      </c>
      <c r="X1803">
        <f t="shared" si="136"/>
        <v>3.1346835068662573</v>
      </c>
      <c r="Y1803">
        <f t="shared" si="137"/>
        <v>0.55397563575057751</v>
      </c>
    </row>
    <row r="1804" spans="16:25" x14ac:dyDescent="0.35">
      <c r="P1804">
        <f t="shared" si="134"/>
        <v>0</v>
      </c>
      <c r="S1804">
        <v>1803</v>
      </c>
      <c r="T1804">
        <v>93.27</v>
      </c>
      <c r="U1804">
        <v>84.343000000000004</v>
      </c>
      <c r="V1804">
        <v>42</v>
      </c>
      <c r="W1804">
        <f t="shared" si="135"/>
        <v>14.1</v>
      </c>
      <c r="X1804">
        <f t="shared" si="136"/>
        <v>3.1346835068662573</v>
      </c>
      <c r="Y1804">
        <f t="shared" si="137"/>
        <v>0.55397563575057751</v>
      </c>
    </row>
    <row r="1805" spans="16:25" x14ac:dyDescent="0.35">
      <c r="P1805">
        <f t="shared" si="134"/>
        <v>0</v>
      </c>
      <c r="S1805">
        <v>1804</v>
      </c>
      <c r="T1805">
        <v>93.682000000000002</v>
      </c>
      <c r="U1805">
        <v>83.930999999999997</v>
      </c>
      <c r="V1805">
        <v>42</v>
      </c>
      <c r="W1805">
        <f t="shared" si="135"/>
        <v>14.1</v>
      </c>
      <c r="X1805">
        <f t="shared" si="136"/>
        <v>3.1485302915218694</v>
      </c>
      <c r="Y1805">
        <f t="shared" si="137"/>
        <v>0.56782242040618947</v>
      </c>
    </row>
    <row r="1806" spans="16:25" x14ac:dyDescent="0.35">
      <c r="P1806">
        <f t="shared" si="134"/>
        <v>0</v>
      </c>
      <c r="S1806">
        <v>1805</v>
      </c>
      <c r="T1806">
        <v>93.682000000000002</v>
      </c>
      <c r="U1806">
        <v>83.930999999999997</v>
      </c>
      <c r="V1806">
        <v>42</v>
      </c>
      <c r="W1806">
        <f t="shared" si="135"/>
        <v>14.1</v>
      </c>
      <c r="X1806">
        <f t="shared" si="136"/>
        <v>3.1485302915218694</v>
      </c>
      <c r="Y1806">
        <f t="shared" si="137"/>
        <v>0.56782242040618947</v>
      </c>
    </row>
    <row r="1807" spans="16:25" x14ac:dyDescent="0.35">
      <c r="P1807">
        <f t="shared" si="134"/>
        <v>0</v>
      </c>
      <c r="S1807">
        <v>1806</v>
      </c>
      <c r="T1807">
        <v>94.162000000000006</v>
      </c>
      <c r="U1807">
        <v>83.415999999999997</v>
      </c>
      <c r="V1807">
        <v>42</v>
      </c>
      <c r="W1807">
        <f t="shared" si="135"/>
        <v>14.1</v>
      </c>
      <c r="X1807">
        <f t="shared" si="136"/>
        <v>3.1646624678196691</v>
      </c>
      <c r="Y1807">
        <f t="shared" si="137"/>
        <v>0.58513090122570399</v>
      </c>
    </row>
    <row r="1808" spans="16:25" x14ac:dyDescent="0.35">
      <c r="P1808">
        <f t="shared" si="134"/>
        <v>0</v>
      </c>
      <c r="S1808">
        <v>1807</v>
      </c>
      <c r="T1808">
        <v>94.162000000000006</v>
      </c>
      <c r="U1808">
        <v>83.415999999999997</v>
      </c>
      <c r="V1808">
        <v>42</v>
      </c>
      <c r="W1808">
        <f t="shared" si="135"/>
        <v>14.1</v>
      </c>
      <c r="X1808">
        <f t="shared" si="136"/>
        <v>3.1646624678196691</v>
      </c>
      <c r="Y1808">
        <f t="shared" si="137"/>
        <v>0.58513090122570399</v>
      </c>
    </row>
    <row r="1809" spans="16:25" x14ac:dyDescent="0.35">
      <c r="P1809">
        <f t="shared" si="134"/>
        <v>0</v>
      </c>
      <c r="S1809">
        <v>1808</v>
      </c>
      <c r="T1809">
        <v>94.436999999999998</v>
      </c>
      <c r="U1809">
        <v>83.141000000000005</v>
      </c>
      <c r="V1809">
        <v>42</v>
      </c>
      <c r="W1809">
        <f t="shared" si="135"/>
        <v>14.1</v>
      </c>
      <c r="X1809">
        <f t="shared" si="136"/>
        <v>3.1739048604902838</v>
      </c>
      <c r="Y1809">
        <f t="shared" si="137"/>
        <v>0.59437329389631832</v>
      </c>
    </row>
    <row r="1810" spans="16:25" x14ac:dyDescent="0.35">
      <c r="P1810">
        <f t="shared" si="134"/>
        <v>0</v>
      </c>
      <c r="S1810">
        <v>1809</v>
      </c>
      <c r="T1810">
        <v>94.986000000000004</v>
      </c>
      <c r="U1810">
        <v>82.935000000000002</v>
      </c>
      <c r="V1810">
        <v>42</v>
      </c>
      <c r="W1810">
        <f t="shared" si="135"/>
        <v>14.1</v>
      </c>
      <c r="X1810">
        <f t="shared" si="136"/>
        <v>3.1923560371308923</v>
      </c>
      <c r="Y1810">
        <f t="shared" si="137"/>
        <v>0.60129668622412424</v>
      </c>
    </row>
    <row r="1811" spans="16:25" x14ac:dyDescent="0.35">
      <c r="P1811">
        <f t="shared" si="134"/>
        <v>0</v>
      </c>
      <c r="S1811">
        <v>1810</v>
      </c>
      <c r="T1811">
        <v>94.986000000000004</v>
      </c>
      <c r="U1811">
        <v>82.935000000000002</v>
      </c>
      <c r="V1811">
        <v>42</v>
      </c>
      <c r="W1811">
        <f t="shared" si="135"/>
        <v>14.1</v>
      </c>
      <c r="X1811">
        <f t="shared" si="136"/>
        <v>3.1923560371308923</v>
      </c>
      <c r="Y1811">
        <f t="shared" si="137"/>
        <v>0.60129668622412424</v>
      </c>
    </row>
    <row r="1812" spans="16:25" x14ac:dyDescent="0.35">
      <c r="P1812">
        <f t="shared" si="134"/>
        <v>0</v>
      </c>
      <c r="S1812">
        <v>1811</v>
      </c>
      <c r="T1812">
        <v>95.466999999999999</v>
      </c>
      <c r="U1812">
        <v>82.935000000000002</v>
      </c>
      <c r="V1812">
        <v>42</v>
      </c>
      <c r="W1812">
        <f t="shared" si="135"/>
        <v>14.1</v>
      </c>
      <c r="X1812">
        <f t="shared" si="136"/>
        <v>3.2085218221293128</v>
      </c>
      <c r="Y1812">
        <f t="shared" si="137"/>
        <v>0.60129668622412424</v>
      </c>
    </row>
    <row r="1813" spans="16:25" x14ac:dyDescent="0.35">
      <c r="P1813">
        <f t="shared" si="134"/>
        <v>0</v>
      </c>
      <c r="S1813">
        <v>1812</v>
      </c>
      <c r="T1813">
        <v>95.466999999999999</v>
      </c>
      <c r="U1813">
        <v>82.935000000000002</v>
      </c>
      <c r="V1813">
        <v>42</v>
      </c>
      <c r="W1813">
        <f t="shared" si="135"/>
        <v>14.1</v>
      </c>
      <c r="X1813">
        <f t="shared" si="136"/>
        <v>3.2085218221293128</v>
      </c>
      <c r="Y1813">
        <f t="shared" si="137"/>
        <v>0.60129668622412424</v>
      </c>
    </row>
    <row r="1814" spans="16:25" x14ac:dyDescent="0.35">
      <c r="P1814">
        <f t="shared" si="134"/>
        <v>0</v>
      </c>
      <c r="S1814">
        <v>1813</v>
      </c>
      <c r="T1814">
        <v>95.947999999999993</v>
      </c>
      <c r="U1814">
        <v>83.004000000000005</v>
      </c>
      <c r="V1814">
        <v>42</v>
      </c>
      <c r="W1814">
        <f t="shared" si="135"/>
        <v>14.1</v>
      </c>
      <c r="X1814">
        <f t="shared" si="136"/>
        <v>3.2246876071277328</v>
      </c>
      <c r="Y1814">
        <f t="shared" si="137"/>
        <v>0.59897768588131539</v>
      </c>
    </row>
    <row r="1815" spans="16:25" x14ac:dyDescent="0.35">
      <c r="P1815">
        <f t="shared" si="134"/>
        <v>0</v>
      </c>
      <c r="S1815">
        <v>1814</v>
      </c>
      <c r="T1815">
        <v>95.947999999999993</v>
      </c>
      <c r="U1815">
        <v>83.004000000000005</v>
      </c>
      <c r="V1815">
        <v>42</v>
      </c>
      <c r="W1815">
        <f t="shared" si="135"/>
        <v>14.1</v>
      </c>
      <c r="X1815">
        <f t="shared" si="136"/>
        <v>3.2246876071277328</v>
      </c>
      <c r="Y1815">
        <f t="shared" si="137"/>
        <v>0.59897768588131539</v>
      </c>
    </row>
    <row r="1816" spans="16:25" x14ac:dyDescent="0.35">
      <c r="P1816">
        <f t="shared" si="134"/>
        <v>0</v>
      </c>
      <c r="S1816">
        <v>1815</v>
      </c>
      <c r="T1816">
        <v>96.497</v>
      </c>
      <c r="U1816">
        <v>83.141000000000005</v>
      </c>
      <c r="V1816">
        <v>42</v>
      </c>
      <c r="W1816">
        <f t="shared" si="135"/>
        <v>14.1</v>
      </c>
      <c r="X1816">
        <f t="shared" si="136"/>
        <v>3.2431387837683419</v>
      </c>
      <c r="Y1816">
        <f t="shared" si="137"/>
        <v>0.59437329389631832</v>
      </c>
    </row>
    <row r="1817" spans="16:25" x14ac:dyDescent="0.35">
      <c r="P1817">
        <f t="shared" si="134"/>
        <v>0</v>
      </c>
      <c r="S1817">
        <v>1816</v>
      </c>
      <c r="T1817">
        <v>97.012</v>
      </c>
      <c r="U1817">
        <v>83.622</v>
      </c>
      <c r="V1817">
        <v>42</v>
      </c>
      <c r="W1817">
        <f t="shared" si="135"/>
        <v>14.1</v>
      </c>
      <c r="X1817">
        <f t="shared" si="136"/>
        <v>3.2604472645878566</v>
      </c>
      <c r="Y1817">
        <f t="shared" si="137"/>
        <v>0.57820750889789807</v>
      </c>
    </row>
    <row r="1818" spans="16:25" x14ac:dyDescent="0.35">
      <c r="P1818">
        <f t="shared" si="134"/>
        <v>0</v>
      </c>
      <c r="S1818">
        <v>1817</v>
      </c>
      <c r="T1818">
        <v>97.012</v>
      </c>
      <c r="U1818">
        <v>83.622</v>
      </c>
      <c r="V1818">
        <v>42</v>
      </c>
      <c r="W1818">
        <f t="shared" si="135"/>
        <v>14.1</v>
      </c>
      <c r="X1818">
        <f t="shared" si="136"/>
        <v>3.2604472645878566</v>
      </c>
      <c r="Y1818">
        <f t="shared" si="137"/>
        <v>0.57820750889789807</v>
      </c>
    </row>
    <row r="1819" spans="16:25" x14ac:dyDescent="0.35">
      <c r="P1819">
        <f t="shared" si="134"/>
        <v>0</v>
      </c>
      <c r="S1819">
        <v>1818</v>
      </c>
      <c r="T1819">
        <v>97.046000000000006</v>
      </c>
      <c r="U1819">
        <v>84.171000000000006</v>
      </c>
      <c r="V1819">
        <v>42</v>
      </c>
      <c r="W1819">
        <f t="shared" si="135"/>
        <v>14.1</v>
      </c>
      <c r="X1819">
        <f t="shared" si="136"/>
        <v>3.2615899604089509</v>
      </c>
      <c r="Y1819">
        <f t="shared" si="137"/>
        <v>0.55975633225728916</v>
      </c>
    </row>
    <row r="1820" spans="16:25" x14ac:dyDescent="0.35">
      <c r="P1820">
        <f t="shared" si="134"/>
        <v>0</v>
      </c>
      <c r="S1820">
        <v>1819</v>
      </c>
      <c r="T1820">
        <v>97.046000000000006</v>
      </c>
      <c r="U1820">
        <v>84.171000000000006</v>
      </c>
      <c r="V1820">
        <v>42</v>
      </c>
      <c r="W1820">
        <f t="shared" si="135"/>
        <v>14.1</v>
      </c>
      <c r="X1820">
        <f t="shared" si="136"/>
        <v>3.2615899604089509</v>
      </c>
      <c r="Y1820">
        <f t="shared" si="137"/>
        <v>0.55975633225728916</v>
      </c>
    </row>
    <row r="1821" spans="16:25" x14ac:dyDescent="0.35">
      <c r="P1821">
        <f t="shared" si="134"/>
        <v>0</v>
      </c>
      <c r="S1821">
        <v>1820</v>
      </c>
      <c r="T1821">
        <v>96.736999999999995</v>
      </c>
      <c r="U1821">
        <v>84.686000000000007</v>
      </c>
      <c r="V1821">
        <v>42</v>
      </c>
      <c r="W1821">
        <f t="shared" si="135"/>
        <v>14.1</v>
      </c>
      <c r="X1821">
        <f t="shared" si="136"/>
        <v>3.2512048719172415</v>
      </c>
      <c r="Y1821">
        <f t="shared" si="137"/>
        <v>0.54244785143777452</v>
      </c>
    </row>
    <row r="1822" spans="16:25" x14ac:dyDescent="0.35">
      <c r="P1822">
        <f t="shared" si="134"/>
        <v>0</v>
      </c>
      <c r="S1822">
        <v>1821</v>
      </c>
      <c r="T1822">
        <v>96.736999999999995</v>
      </c>
      <c r="U1822">
        <v>84.686000000000007</v>
      </c>
      <c r="V1822">
        <v>42</v>
      </c>
      <c r="W1822">
        <f t="shared" si="135"/>
        <v>14.1</v>
      </c>
      <c r="X1822">
        <f t="shared" si="136"/>
        <v>3.2512048719172415</v>
      </c>
      <c r="Y1822">
        <f t="shared" si="137"/>
        <v>0.54244785143777452</v>
      </c>
    </row>
    <row r="1823" spans="16:25" x14ac:dyDescent="0.35">
      <c r="P1823">
        <f t="shared" si="134"/>
        <v>0</v>
      </c>
      <c r="S1823">
        <v>1822</v>
      </c>
      <c r="T1823">
        <v>96.634</v>
      </c>
      <c r="U1823">
        <v>85.27</v>
      </c>
      <c r="V1823">
        <v>42</v>
      </c>
      <c r="W1823">
        <f t="shared" si="135"/>
        <v>14.1</v>
      </c>
      <c r="X1823">
        <f t="shared" si="136"/>
        <v>3.2477431757533388</v>
      </c>
      <c r="Y1823">
        <f t="shared" si="137"/>
        <v>0.52282037027545158</v>
      </c>
    </row>
    <row r="1824" spans="16:25" x14ac:dyDescent="0.35">
      <c r="P1824">
        <f t="shared" si="134"/>
        <v>0</v>
      </c>
      <c r="S1824">
        <v>1823</v>
      </c>
      <c r="T1824">
        <v>96.634</v>
      </c>
      <c r="U1824">
        <v>85.27</v>
      </c>
      <c r="V1824">
        <v>42</v>
      </c>
      <c r="W1824">
        <f t="shared" si="135"/>
        <v>14.1</v>
      </c>
      <c r="X1824">
        <f t="shared" si="136"/>
        <v>3.2477431757533388</v>
      </c>
      <c r="Y1824">
        <f t="shared" si="137"/>
        <v>0.52282037027545158</v>
      </c>
    </row>
    <row r="1825" spans="16:25" x14ac:dyDescent="0.35">
      <c r="P1825">
        <f t="shared" si="134"/>
        <v>0</v>
      </c>
      <c r="S1825">
        <v>1824</v>
      </c>
      <c r="T1825">
        <v>97.114999999999995</v>
      </c>
      <c r="U1825">
        <v>85.406999999999996</v>
      </c>
      <c r="V1825">
        <v>42</v>
      </c>
      <c r="W1825">
        <f t="shared" si="135"/>
        <v>14.1</v>
      </c>
      <c r="X1825">
        <f t="shared" si="136"/>
        <v>3.2639089607517593</v>
      </c>
      <c r="Y1825">
        <f t="shared" si="137"/>
        <v>0.51821597829045452</v>
      </c>
    </row>
    <row r="1826" spans="16:25" x14ac:dyDescent="0.35">
      <c r="P1826">
        <f t="shared" si="134"/>
        <v>0</v>
      </c>
      <c r="S1826">
        <v>1825</v>
      </c>
      <c r="T1826">
        <v>97.457999999999998</v>
      </c>
      <c r="U1826">
        <v>85.337999999999994</v>
      </c>
      <c r="V1826">
        <v>42</v>
      </c>
      <c r="W1826">
        <f t="shared" si="135"/>
        <v>14.1</v>
      </c>
      <c r="X1826">
        <f t="shared" si="136"/>
        <v>3.2754367450645621</v>
      </c>
      <c r="Y1826">
        <f t="shared" si="137"/>
        <v>0.52053497863326337</v>
      </c>
    </row>
    <row r="1827" spans="16:25" x14ac:dyDescent="0.35">
      <c r="P1827">
        <f t="shared" si="134"/>
        <v>0</v>
      </c>
      <c r="S1827">
        <v>1826</v>
      </c>
      <c r="T1827">
        <v>97.457999999999998</v>
      </c>
      <c r="U1827">
        <v>85.337999999999994</v>
      </c>
      <c r="V1827">
        <v>42</v>
      </c>
      <c r="W1827">
        <f t="shared" si="135"/>
        <v>14.1</v>
      </c>
      <c r="X1827">
        <f t="shared" si="136"/>
        <v>3.2754367450645621</v>
      </c>
      <c r="Y1827">
        <f t="shared" si="137"/>
        <v>0.52053497863326337</v>
      </c>
    </row>
    <row r="1828" spans="16:25" x14ac:dyDescent="0.35">
      <c r="P1828">
        <f t="shared" si="134"/>
        <v>0</v>
      </c>
      <c r="S1828">
        <v>1827</v>
      </c>
      <c r="T1828">
        <v>97.87</v>
      </c>
      <c r="U1828">
        <v>84.789000000000001</v>
      </c>
      <c r="V1828">
        <v>42</v>
      </c>
      <c r="W1828">
        <f t="shared" si="135"/>
        <v>14.1</v>
      </c>
      <c r="X1828">
        <f t="shared" si="136"/>
        <v>3.2892835297201741</v>
      </c>
      <c r="Y1828">
        <f t="shared" si="137"/>
        <v>0.53898615527387184</v>
      </c>
    </row>
    <row r="1829" spans="16:25" x14ac:dyDescent="0.35">
      <c r="P1829">
        <f t="shared" si="134"/>
        <v>0</v>
      </c>
      <c r="S1829">
        <v>1828</v>
      </c>
      <c r="T1829">
        <v>97.87</v>
      </c>
      <c r="U1829">
        <v>84.789000000000001</v>
      </c>
      <c r="V1829">
        <v>42</v>
      </c>
      <c r="W1829">
        <f t="shared" si="135"/>
        <v>14.1</v>
      </c>
      <c r="X1829">
        <f t="shared" si="136"/>
        <v>3.2892835297201741</v>
      </c>
      <c r="Y1829">
        <f t="shared" si="137"/>
        <v>0.53898615527387184</v>
      </c>
    </row>
    <row r="1830" spans="16:25" x14ac:dyDescent="0.35">
      <c r="P1830">
        <f t="shared" si="134"/>
        <v>0</v>
      </c>
      <c r="S1830">
        <v>1829</v>
      </c>
      <c r="T1830">
        <v>97.561000000000007</v>
      </c>
      <c r="U1830">
        <v>85.167000000000002</v>
      </c>
      <c r="V1830">
        <v>42</v>
      </c>
      <c r="W1830">
        <f t="shared" si="135"/>
        <v>14.1</v>
      </c>
      <c r="X1830">
        <f t="shared" si="136"/>
        <v>3.2788984412284652</v>
      </c>
      <c r="Y1830">
        <f t="shared" si="137"/>
        <v>0.52628206643935438</v>
      </c>
    </row>
    <row r="1831" spans="16:25" x14ac:dyDescent="0.35">
      <c r="P1831">
        <f t="shared" si="134"/>
        <v>0</v>
      </c>
      <c r="S1831">
        <v>1830</v>
      </c>
      <c r="T1831">
        <v>98.007999999999996</v>
      </c>
      <c r="U1831">
        <v>84.686000000000007</v>
      </c>
      <c r="V1831">
        <v>42</v>
      </c>
      <c r="W1831">
        <f t="shared" si="135"/>
        <v>14.1</v>
      </c>
      <c r="X1831">
        <f t="shared" si="136"/>
        <v>3.2939215304057914</v>
      </c>
      <c r="Y1831">
        <f t="shared" si="137"/>
        <v>0.54244785143777452</v>
      </c>
    </row>
    <row r="1832" spans="16:25" x14ac:dyDescent="0.35">
      <c r="P1832">
        <f t="shared" si="134"/>
        <v>0</v>
      </c>
      <c r="S1832">
        <v>1831</v>
      </c>
      <c r="T1832">
        <v>98.007999999999996</v>
      </c>
      <c r="U1832">
        <v>84.686000000000007</v>
      </c>
      <c r="V1832">
        <v>42</v>
      </c>
      <c r="W1832">
        <f t="shared" si="135"/>
        <v>14.1</v>
      </c>
      <c r="X1832">
        <f t="shared" si="136"/>
        <v>3.2939215304057914</v>
      </c>
      <c r="Y1832">
        <f t="shared" si="137"/>
        <v>0.54244785143777452</v>
      </c>
    </row>
    <row r="1833" spans="16:25" x14ac:dyDescent="0.35">
      <c r="P1833">
        <f t="shared" si="134"/>
        <v>0</v>
      </c>
      <c r="S1833">
        <v>1832</v>
      </c>
      <c r="T1833">
        <v>98.213999999999999</v>
      </c>
      <c r="U1833">
        <v>84.171000000000006</v>
      </c>
      <c r="V1833">
        <v>42</v>
      </c>
      <c r="W1833">
        <f t="shared" si="135"/>
        <v>14.1</v>
      </c>
      <c r="X1833">
        <f t="shared" si="136"/>
        <v>3.3008449227335972</v>
      </c>
      <c r="Y1833">
        <f t="shared" si="137"/>
        <v>0.55975633225728916</v>
      </c>
    </row>
    <row r="1834" spans="16:25" x14ac:dyDescent="0.35">
      <c r="P1834">
        <f t="shared" si="134"/>
        <v>0</v>
      </c>
      <c r="S1834">
        <v>1833</v>
      </c>
      <c r="T1834">
        <v>98.213999999999999</v>
      </c>
      <c r="U1834">
        <v>84.171000000000006</v>
      </c>
      <c r="V1834">
        <v>42</v>
      </c>
      <c r="W1834">
        <f t="shared" si="135"/>
        <v>14.1</v>
      </c>
      <c r="X1834">
        <f t="shared" si="136"/>
        <v>3.3008449227335972</v>
      </c>
      <c r="Y1834">
        <f t="shared" si="137"/>
        <v>0.55975633225728916</v>
      </c>
    </row>
    <row r="1835" spans="16:25" x14ac:dyDescent="0.35">
      <c r="P1835">
        <f t="shared" si="134"/>
        <v>0</v>
      </c>
      <c r="S1835">
        <v>1834</v>
      </c>
      <c r="T1835">
        <v>98.557000000000002</v>
      </c>
      <c r="U1835">
        <v>83.793000000000006</v>
      </c>
      <c r="V1835">
        <v>42</v>
      </c>
      <c r="W1835">
        <f t="shared" si="135"/>
        <v>14.1</v>
      </c>
      <c r="X1835">
        <f t="shared" si="136"/>
        <v>3.3123727070464</v>
      </c>
      <c r="Y1835">
        <f t="shared" si="137"/>
        <v>0.57246042109180661</v>
      </c>
    </row>
    <row r="1836" spans="16:25" x14ac:dyDescent="0.35">
      <c r="P1836">
        <f t="shared" si="134"/>
        <v>0</v>
      </c>
      <c r="S1836">
        <v>1835</v>
      </c>
      <c r="T1836">
        <v>98.557000000000002</v>
      </c>
      <c r="U1836">
        <v>83.793000000000006</v>
      </c>
      <c r="V1836">
        <v>42</v>
      </c>
      <c r="W1836">
        <f t="shared" si="135"/>
        <v>14.1</v>
      </c>
      <c r="X1836">
        <f t="shared" si="136"/>
        <v>3.3123727070464</v>
      </c>
      <c r="Y1836">
        <f t="shared" si="137"/>
        <v>0.57246042109180661</v>
      </c>
    </row>
    <row r="1837" spans="16:25" x14ac:dyDescent="0.35">
      <c r="P1837">
        <f t="shared" si="134"/>
        <v>0</v>
      </c>
      <c r="S1837">
        <v>1836</v>
      </c>
      <c r="T1837">
        <v>98.694000000000003</v>
      </c>
      <c r="U1837">
        <v>83.21</v>
      </c>
      <c r="V1837">
        <v>42</v>
      </c>
      <c r="W1837">
        <f t="shared" si="135"/>
        <v>14.1</v>
      </c>
      <c r="X1837">
        <f t="shared" si="136"/>
        <v>3.3169770990313974</v>
      </c>
      <c r="Y1837">
        <f t="shared" si="137"/>
        <v>0.59205429355350991</v>
      </c>
    </row>
    <row r="1838" spans="16:25" x14ac:dyDescent="0.35">
      <c r="P1838">
        <f t="shared" si="134"/>
        <v>0</v>
      </c>
      <c r="S1838">
        <v>1837</v>
      </c>
      <c r="T1838">
        <v>98.694000000000003</v>
      </c>
      <c r="U1838">
        <v>83.21</v>
      </c>
      <c r="V1838">
        <v>42</v>
      </c>
      <c r="W1838">
        <f t="shared" si="135"/>
        <v>14.1</v>
      </c>
      <c r="X1838">
        <f t="shared" si="136"/>
        <v>3.3169770990313974</v>
      </c>
      <c r="Y1838">
        <f t="shared" si="137"/>
        <v>0.59205429355350991</v>
      </c>
    </row>
    <row r="1839" spans="16:25" x14ac:dyDescent="0.35">
      <c r="P1839">
        <f t="shared" si="134"/>
        <v>0</v>
      </c>
      <c r="S1839">
        <v>1838</v>
      </c>
      <c r="T1839">
        <v>98.694000000000003</v>
      </c>
      <c r="U1839">
        <v>82.694999999999993</v>
      </c>
      <c r="V1839">
        <v>42</v>
      </c>
      <c r="W1839">
        <f t="shared" si="135"/>
        <v>14.1</v>
      </c>
      <c r="X1839">
        <f t="shared" si="136"/>
        <v>3.3169770990313974</v>
      </c>
      <c r="Y1839">
        <f t="shared" si="137"/>
        <v>0.60936277437302444</v>
      </c>
    </row>
    <row r="1840" spans="16:25" x14ac:dyDescent="0.35">
      <c r="P1840">
        <f t="shared" si="134"/>
        <v>0</v>
      </c>
      <c r="S1840">
        <v>1839</v>
      </c>
      <c r="T1840">
        <v>98.694000000000003</v>
      </c>
      <c r="U1840">
        <v>82.694999999999993</v>
      </c>
      <c r="V1840">
        <v>42</v>
      </c>
      <c r="W1840">
        <f t="shared" si="135"/>
        <v>14.1</v>
      </c>
      <c r="X1840">
        <f t="shared" si="136"/>
        <v>3.3169770990313974</v>
      </c>
      <c r="Y1840">
        <f t="shared" si="137"/>
        <v>0.60936277437302444</v>
      </c>
    </row>
    <row r="1841" spans="16:25" x14ac:dyDescent="0.35">
      <c r="P1841">
        <f t="shared" si="134"/>
        <v>0</v>
      </c>
      <c r="S1841">
        <v>1840</v>
      </c>
      <c r="T1841">
        <v>98.831999999999994</v>
      </c>
      <c r="U1841">
        <v>82.144999999999996</v>
      </c>
      <c r="V1841">
        <v>42</v>
      </c>
      <c r="W1841">
        <f t="shared" si="135"/>
        <v>14.1</v>
      </c>
      <c r="X1841">
        <f t="shared" si="136"/>
        <v>3.3216150997170146</v>
      </c>
      <c r="Y1841">
        <f t="shared" si="137"/>
        <v>0.62784755971425354</v>
      </c>
    </row>
    <row r="1842" spans="16:25" x14ac:dyDescent="0.35">
      <c r="P1842">
        <f t="shared" si="134"/>
        <v>0</v>
      </c>
      <c r="S1842">
        <v>1841</v>
      </c>
      <c r="T1842">
        <v>98.831999999999994</v>
      </c>
      <c r="U1842">
        <v>82.144999999999996</v>
      </c>
      <c r="V1842">
        <v>42</v>
      </c>
      <c r="W1842">
        <f t="shared" si="135"/>
        <v>14.1</v>
      </c>
      <c r="X1842">
        <f t="shared" si="136"/>
        <v>3.3216150997170146</v>
      </c>
      <c r="Y1842">
        <f t="shared" si="137"/>
        <v>0.62784755971425354</v>
      </c>
    </row>
    <row r="1843" spans="16:25" x14ac:dyDescent="0.35">
      <c r="P1843">
        <f t="shared" si="134"/>
        <v>0</v>
      </c>
      <c r="S1843">
        <v>1842</v>
      </c>
      <c r="T1843">
        <v>98.935000000000002</v>
      </c>
      <c r="U1843">
        <v>81.664000000000001</v>
      </c>
      <c r="V1843">
        <v>42</v>
      </c>
      <c r="W1843">
        <f t="shared" si="135"/>
        <v>14.1</v>
      </c>
      <c r="X1843">
        <f t="shared" si="136"/>
        <v>3.3250767958809178</v>
      </c>
      <c r="Y1843">
        <f t="shared" si="137"/>
        <v>0.64401334471267369</v>
      </c>
    </row>
    <row r="1844" spans="16:25" x14ac:dyDescent="0.35">
      <c r="P1844">
        <f t="shared" si="134"/>
        <v>0</v>
      </c>
      <c r="S1844">
        <v>1843</v>
      </c>
      <c r="T1844">
        <v>98.935000000000002</v>
      </c>
      <c r="U1844">
        <v>81.664000000000001</v>
      </c>
      <c r="V1844">
        <v>42</v>
      </c>
      <c r="W1844">
        <f t="shared" si="135"/>
        <v>14.1</v>
      </c>
      <c r="X1844">
        <f t="shared" si="136"/>
        <v>3.3250767958809178</v>
      </c>
      <c r="Y1844">
        <f t="shared" si="137"/>
        <v>0.64401334471267369</v>
      </c>
    </row>
    <row r="1845" spans="16:25" x14ac:dyDescent="0.35">
      <c r="P1845">
        <f t="shared" si="134"/>
        <v>0</v>
      </c>
      <c r="S1845">
        <v>1844</v>
      </c>
      <c r="T1845">
        <v>99.105999999999995</v>
      </c>
      <c r="U1845">
        <v>81.287000000000006</v>
      </c>
      <c r="V1845">
        <v>42</v>
      </c>
      <c r="W1845">
        <f t="shared" si="135"/>
        <v>14.1</v>
      </c>
      <c r="X1845">
        <f t="shared" si="136"/>
        <v>3.3308238836870085</v>
      </c>
      <c r="Y1845">
        <f t="shared" si="137"/>
        <v>0.65668382484657062</v>
      </c>
    </row>
    <row r="1846" spans="16:25" x14ac:dyDescent="0.35">
      <c r="P1846">
        <f t="shared" si="134"/>
        <v>0</v>
      </c>
      <c r="S1846">
        <v>1845</v>
      </c>
      <c r="T1846">
        <v>99.105999999999995</v>
      </c>
      <c r="U1846">
        <v>81.287000000000006</v>
      </c>
      <c r="V1846">
        <v>42</v>
      </c>
      <c r="W1846">
        <f t="shared" si="135"/>
        <v>14.1</v>
      </c>
      <c r="X1846">
        <f t="shared" si="136"/>
        <v>3.3308238836870085</v>
      </c>
      <c r="Y1846">
        <f t="shared" si="137"/>
        <v>0.65668382484657062</v>
      </c>
    </row>
    <row r="1847" spans="16:25" x14ac:dyDescent="0.35">
      <c r="P1847">
        <f t="shared" si="134"/>
        <v>0</v>
      </c>
      <c r="S1847">
        <v>1846</v>
      </c>
      <c r="T1847">
        <v>99.656000000000006</v>
      </c>
      <c r="U1847">
        <v>80.909000000000006</v>
      </c>
      <c r="V1847">
        <v>42</v>
      </c>
      <c r="W1847">
        <f t="shared" si="135"/>
        <v>14.1</v>
      </c>
      <c r="X1847">
        <f t="shared" si="136"/>
        <v>3.3493086690282383</v>
      </c>
      <c r="Y1847">
        <f t="shared" si="137"/>
        <v>0.66938791368108808</v>
      </c>
    </row>
    <row r="1848" spans="16:25" x14ac:dyDescent="0.35">
      <c r="P1848">
        <f t="shared" si="134"/>
        <v>0</v>
      </c>
      <c r="S1848">
        <v>1847</v>
      </c>
      <c r="T1848">
        <v>99.656000000000006</v>
      </c>
      <c r="U1848">
        <v>80.909000000000006</v>
      </c>
      <c r="V1848">
        <v>42</v>
      </c>
      <c r="W1848">
        <f t="shared" si="135"/>
        <v>14.1</v>
      </c>
      <c r="X1848">
        <f t="shared" si="136"/>
        <v>3.3493086690282383</v>
      </c>
      <c r="Y1848">
        <f t="shared" si="137"/>
        <v>0.66938791368108808</v>
      </c>
    </row>
    <row r="1849" spans="16:25" x14ac:dyDescent="0.35">
      <c r="P1849">
        <f t="shared" si="134"/>
        <v>0</v>
      </c>
      <c r="S1849">
        <v>1848</v>
      </c>
      <c r="T1849">
        <v>100.136</v>
      </c>
      <c r="U1849">
        <v>80.668999999999997</v>
      </c>
      <c r="V1849">
        <v>42</v>
      </c>
      <c r="W1849">
        <f t="shared" si="135"/>
        <v>14.1</v>
      </c>
      <c r="X1849">
        <f t="shared" si="136"/>
        <v>3.3654408453260376</v>
      </c>
      <c r="Y1849">
        <f t="shared" si="137"/>
        <v>0.67745400182998838</v>
      </c>
    </row>
    <row r="1850" spans="16:25" x14ac:dyDescent="0.35">
      <c r="P1850">
        <f t="shared" si="134"/>
        <v>0</v>
      </c>
      <c r="S1850">
        <v>1849</v>
      </c>
      <c r="T1850">
        <v>100.136</v>
      </c>
      <c r="U1850">
        <v>80.668999999999997</v>
      </c>
      <c r="V1850">
        <v>42</v>
      </c>
      <c r="W1850">
        <f t="shared" si="135"/>
        <v>14.1</v>
      </c>
      <c r="X1850">
        <f t="shared" si="136"/>
        <v>3.3654408453260376</v>
      </c>
      <c r="Y1850">
        <f t="shared" si="137"/>
        <v>0.67745400182998838</v>
      </c>
    </row>
    <row r="1851" spans="16:25" x14ac:dyDescent="0.35">
      <c r="P1851">
        <f t="shared" si="134"/>
        <v>0</v>
      </c>
      <c r="S1851">
        <v>1850</v>
      </c>
      <c r="T1851">
        <v>100.68600000000001</v>
      </c>
      <c r="U1851">
        <v>80.531000000000006</v>
      </c>
      <c r="V1851">
        <v>42</v>
      </c>
      <c r="W1851">
        <f t="shared" si="135"/>
        <v>14.1</v>
      </c>
      <c r="X1851">
        <f t="shared" si="136"/>
        <v>3.3839256306672674</v>
      </c>
      <c r="Y1851">
        <f t="shared" si="137"/>
        <v>0.68209200251560564</v>
      </c>
    </row>
    <row r="1852" spans="16:25" x14ac:dyDescent="0.35">
      <c r="P1852">
        <f t="shared" si="134"/>
        <v>0</v>
      </c>
      <c r="S1852">
        <v>1851</v>
      </c>
      <c r="T1852">
        <v>100.68600000000001</v>
      </c>
      <c r="U1852">
        <v>80.531000000000006</v>
      </c>
      <c r="V1852">
        <v>42</v>
      </c>
      <c r="W1852">
        <f t="shared" si="135"/>
        <v>14.1</v>
      </c>
      <c r="X1852">
        <f t="shared" si="136"/>
        <v>3.3839256306672674</v>
      </c>
      <c r="Y1852">
        <f t="shared" si="137"/>
        <v>0.68209200251560564</v>
      </c>
    </row>
    <row r="1853" spans="16:25" x14ac:dyDescent="0.35">
      <c r="P1853">
        <f t="shared" si="134"/>
        <v>0</v>
      </c>
      <c r="S1853">
        <v>1852</v>
      </c>
      <c r="T1853">
        <v>101.098</v>
      </c>
      <c r="U1853">
        <v>80.977999999999994</v>
      </c>
      <c r="V1853">
        <v>42</v>
      </c>
      <c r="W1853">
        <f t="shared" si="135"/>
        <v>14.1</v>
      </c>
      <c r="X1853">
        <f t="shared" si="136"/>
        <v>3.3977724153228785</v>
      </c>
      <c r="Y1853">
        <f t="shared" si="137"/>
        <v>0.66706891333827978</v>
      </c>
    </row>
    <row r="1854" spans="16:25" x14ac:dyDescent="0.35">
      <c r="P1854">
        <f t="shared" si="134"/>
        <v>0</v>
      </c>
      <c r="S1854">
        <v>1853</v>
      </c>
      <c r="T1854">
        <v>101.098</v>
      </c>
      <c r="U1854">
        <v>80.977999999999994</v>
      </c>
      <c r="V1854">
        <v>42</v>
      </c>
      <c r="W1854">
        <f t="shared" si="135"/>
        <v>14.1</v>
      </c>
      <c r="X1854">
        <f t="shared" si="136"/>
        <v>3.3977724153228785</v>
      </c>
      <c r="Y1854">
        <f t="shared" si="137"/>
        <v>0.66706891333827978</v>
      </c>
    </row>
    <row r="1855" spans="16:25" x14ac:dyDescent="0.35">
      <c r="P1855">
        <f t="shared" si="134"/>
        <v>0</v>
      </c>
      <c r="S1855">
        <v>1854</v>
      </c>
      <c r="T1855">
        <v>101.13200000000001</v>
      </c>
      <c r="U1855">
        <v>81.698999999999998</v>
      </c>
      <c r="V1855">
        <v>42</v>
      </c>
      <c r="W1855">
        <f t="shared" si="135"/>
        <v>14.1</v>
      </c>
      <c r="X1855">
        <f t="shared" si="136"/>
        <v>3.3989151111439728</v>
      </c>
      <c r="Y1855">
        <f t="shared" si="137"/>
        <v>0.64283704019095922</v>
      </c>
    </row>
    <row r="1856" spans="16:25" x14ac:dyDescent="0.35">
      <c r="P1856">
        <f t="shared" si="134"/>
        <v>0</v>
      </c>
      <c r="S1856">
        <v>1855</v>
      </c>
      <c r="T1856">
        <v>101.13200000000001</v>
      </c>
      <c r="U1856">
        <v>81.698999999999998</v>
      </c>
      <c r="V1856">
        <v>42</v>
      </c>
      <c r="W1856">
        <f t="shared" si="135"/>
        <v>14.1</v>
      </c>
      <c r="X1856">
        <f t="shared" si="136"/>
        <v>3.3989151111439728</v>
      </c>
      <c r="Y1856">
        <f t="shared" si="137"/>
        <v>0.64283704019095922</v>
      </c>
    </row>
    <row r="1857" spans="16:25" x14ac:dyDescent="0.35">
      <c r="P1857">
        <f t="shared" si="134"/>
        <v>0</v>
      </c>
      <c r="S1857">
        <v>1856</v>
      </c>
      <c r="T1857">
        <v>101.098</v>
      </c>
      <c r="U1857">
        <v>82.591999999999999</v>
      </c>
      <c r="V1857">
        <v>42</v>
      </c>
      <c r="W1857">
        <f t="shared" si="135"/>
        <v>14.1</v>
      </c>
      <c r="X1857">
        <f t="shared" si="136"/>
        <v>3.3977724153228785</v>
      </c>
      <c r="Y1857">
        <f t="shared" si="137"/>
        <v>0.61282447053692723</v>
      </c>
    </row>
    <row r="1858" spans="16:25" x14ac:dyDescent="0.35">
      <c r="P1858">
        <f t="shared" si="134"/>
        <v>0</v>
      </c>
      <c r="S1858">
        <v>1857</v>
      </c>
      <c r="T1858">
        <v>101.166</v>
      </c>
      <c r="U1858">
        <v>83.037999999999997</v>
      </c>
      <c r="V1858">
        <v>42</v>
      </c>
      <c r="W1858">
        <f t="shared" si="135"/>
        <v>14.1</v>
      </c>
      <c r="X1858">
        <f t="shared" si="136"/>
        <v>3.4000578069650671</v>
      </c>
      <c r="Y1858">
        <f t="shared" si="137"/>
        <v>0.59783499006022145</v>
      </c>
    </row>
    <row r="1859" spans="16:25" x14ac:dyDescent="0.35">
      <c r="P1859">
        <f t="shared" ref="P1859:P1922" si="138">O1859*60*60/3600</f>
        <v>0</v>
      </c>
      <c r="S1859">
        <v>1858</v>
      </c>
      <c r="T1859">
        <v>101.166</v>
      </c>
      <c r="U1859">
        <v>83.037999999999997</v>
      </c>
      <c r="V1859">
        <v>42</v>
      </c>
      <c r="W1859">
        <f t="shared" ref="W1859:W1922" si="139">10+(V1860-V$21)/10</f>
        <v>14.1</v>
      </c>
      <c r="X1859">
        <f t="shared" ref="X1859:X1922" si="140">T1859/$R$2</f>
        <v>3.4000578069650671</v>
      </c>
      <c r="Y1859">
        <f t="shared" ref="Y1859:Y1922" si="141">-(U1859-$AB$2)/$R$2</f>
        <v>0.59783499006022145</v>
      </c>
    </row>
    <row r="1860" spans="16:25" x14ac:dyDescent="0.35">
      <c r="P1860">
        <f t="shared" si="138"/>
        <v>0</v>
      </c>
      <c r="S1860">
        <v>1859</v>
      </c>
      <c r="T1860">
        <v>101.441</v>
      </c>
      <c r="U1860">
        <v>83.415999999999997</v>
      </c>
      <c r="V1860">
        <v>42</v>
      </c>
      <c r="W1860">
        <f t="shared" si="139"/>
        <v>14.1</v>
      </c>
      <c r="X1860">
        <f t="shared" si="140"/>
        <v>3.4093001996356818</v>
      </c>
      <c r="Y1860">
        <f t="shared" si="141"/>
        <v>0.58513090122570399</v>
      </c>
    </row>
    <row r="1861" spans="16:25" x14ac:dyDescent="0.35">
      <c r="P1861">
        <f t="shared" si="138"/>
        <v>0</v>
      </c>
      <c r="S1861">
        <v>1860</v>
      </c>
      <c r="T1861">
        <v>101.441</v>
      </c>
      <c r="U1861">
        <v>83.415999999999997</v>
      </c>
      <c r="V1861">
        <v>42</v>
      </c>
      <c r="W1861">
        <f t="shared" si="139"/>
        <v>14.1</v>
      </c>
      <c r="X1861">
        <f t="shared" si="140"/>
        <v>3.4093001996356818</v>
      </c>
      <c r="Y1861">
        <f t="shared" si="141"/>
        <v>0.58513090122570399</v>
      </c>
    </row>
    <row r="1862" spans="16:25" x14ac:dyDescent="0.35">
      <c r="P1862">
        <f t="shared" si="138"/>
        <v>0</v>
      </c>
      <c r="S1862">
        <v>1861</v>
      </c>
      <c r="T1862">
        <v>101.681</v>
      </c>
      <c r="U1862">
        <v>82.626000000000005</v>
      </c>
      <c r="V1862">
        <v>42</v>
      </c>
      <c r="W1862">
        <f t="shared" si="139"/>
        <v>14.1</v>
      </c>
      <c r="X1862">
        <f t="shared" si="140"/>
        <v>3.4173662877845814</v>
      </c>
      <c r="Y1862">
        <f t="shared" si="141"/>
        <v>0.61168177471583285</v>
      </c>
    </row>
    <row r="1863" spans="16:25" x14ac:dyDescent="0.35">
      <c r="P1863">
        <f t="shared" si="138"/>
        <v>0</v>
      </c>
      <c r="S1863">
        <v>1862</v>
      </c>
      <c r="T1863">
        <v>101.681</v>
      </c>
      <c r="U1863">
        <v>82.626000000000005</v>
      </c>
      <c r="V1863">
        <v>42</v>
      </c>
      <c r="W1863">
        <f t="shared" si="139"/>
        <v>14.1</v>
      </c>
      <c r="X1863">
        <f t="shared" si="140"/>
        <v>3.4173662877845814</v>
      </c>
      <c r="Y1863">
        <f t="shared" si="141"/>
        <v>0.61168177471583285</v>
      </c>
    </row>
    <row r="1864" spans="16:25" x14ac:dyDescent="0.35">
      <c r="P1864">
        <f t="shared" si="138"/>
        <v>0</v>
      </c>
      <c r="S1864">
        <v>1863</v>
      </c>
      <c r="T1864">
        <v>101.78400000000001</v>
      </c>
      <c r="U1864">
        <v>82.18</v>
      </c>
      <c r="V1864">
        <v>42</v>
      </c>
      <c r="W1864">
        <f t="shared" si="139"/>
        <v>14.1</v>
      </c>
      <c r="X1864">
        <f t="shared" si="140"/>
        <v>3.4208279839484845</v>
      </c>
      <c r="Y1864">
        <f t="shared" si="141"/>
        <v>0.62667125519253863</v>
      </c>
    </row>
    <row r="1865" spans="16:25" x14ac:dyDescent="0.35">
      <c r="P1865">
        <f t="shared" si="138"/>
        <v>0</v>
      </c>
      <c r="S1865">
        <v>1864</v>
      </c>
      <c r="T1865">
        <v>101.78400000000001</v>
      </c>
      <c r="U1865">
        <v>82.18</v>
      </c>
      <c r="V1865">
        <v>42</v>
      </c>
      <c r="W1865">
        <f t="shared" si="139"/>
        <v>14.1</v>
      </c>
      <c r="X1865">
        <f t="shared" si="140"/>
        <v>3.4208279839484845</v>
      </c>
      <c r="Y1865">
        <f t="shared" si="141"/>
        <v>0.62667125519253863</v>
      </c>
    </row>
    <row r="1866" spans="16:25" x14ac:dyDescent="0.35">
      <c r="P1866">
        <f t="shared" si="138"/>
        <v>0</v>
      </c>
      <c r="S1866">
        <v>1865</v>
      </c>
      <c r="T1866">
        <v>101.887</v>
      </c>
      <c r="U1866">
        <v>81.251999999999995</v>
      </c>
      <c r="V1866">
        <v>42</v>
      </c>
      <c r="W1866">
        <f t="shared" si="139"/>
        <v>14.1</v>
      </c>
      <c r="X1866">
        <f t="shared" si="140"/>
        <v>3.4242896801123872</v>
      </c>
      <c r="Y1866">
        <f t="shared" si="141"/>
        <v>0.65786012936828564</v>
      </c>
    </row>
    <row r="1867" spans="16:25" x14ac:dyDescent="0.35">
      <c r="P1867">
        <f t="shared" si="138"/>
        <v>0</v>
      </c>
      <c r="S1867">
        <v>1866</v>
      </c>
      <c r="T1867">
        <v>101.887</v>
      </c>
      <c r="U1867">
        <v>81.251999999999995</v>
      </c>
      <c r="V1867">
        <v>42</v>
      </c>
      <c r="W1867">
        <f t="shared" si="139"/>
        <v>14.1</v>
      </c>
      <c r="X1867">
        <f t="shared" si="140"/>
        <v>3.4242896801123872</v>
      </c>
      <c r="Y1867">
        <f t="shared" si="141"/>
        <v>0.65786012936828564</v>
      </c>
    </row>
    <row r="1868" spans="16:25" x14ac:dyDescent="0.35">
      <c r="P1868">
        <f t="shared" si="138"/>
        <v>0</v>
      </c>
      <c r="S1868">
        <v>1867</v>
      </c>
      <c r="T1868">
        <v>102.059</v>
      </c>
      <c r="U1868">
        <v>80.875</v>
      </c>
      <c r="V1868">
        <v>42</v>
      </c>
      <c r="W1868">
        <f t="shared" si="139"/>
        <v>14.1</v>
      </c>
      <c r="X1868">
        <f t="shared" si="140"/>
        <v>3.4300703766190987</v>
      </c>
      <c r="Y1868">
        <f t="shared" si="141"/>
        <v>0.67053060950218246</v>
      </c>
    </row>
    <row r="1869" spans="16:25" x14ac:dyDescent="0.35">
      <c r="P1869">
        <f t="shared" si="138"/>
        <v>0</v>
      </c>
      <c r="S1869">
        <v>1868</v>
      </c>
      <c r="T1869">
        <v>102.059</v>
      </c>
      <c r="U1869">
        <v>80.875</v>
      </c>
      <c r="V1869">
        <v>42</v>
      </c>
      <c r="W1869">
        <f t="shared" si="139"/>
        <v>14.1</v>
      </c>
      <c r="X1869">
        <f t="shared" si="140"/>
        <v>3.4300703766190987</v>
      </c>
      <c r="Y1869">
        <f t="shared" si="141"/>
        <v>0.67053060950218246</v>
      </c>
    </row>
    <row r="1870" spans="16:25" x14ac:dyDescent="0.35">
      <c r="P1870">
        <f t="shared" si="138"/>
        <v>0</v>
      </c>
      <c r="S1870">
        <v>1869</v>
      </c>
      <c r="T1870">
        <v>102.437</v>
      </c>
      <c r="U1870">
        <v>80.909000000000006</v>
      </c>
      <c r="V1870">
        <v>42</v>
      </c>
      <c r="W1870">
        <f t="shared" si="139"/>
        <v>14.1</v>
      </c>
      <c r="X1870">
        <f t="shared" si="140"/>
        <v>3.4427744654536165</v>
      </c>
      <c r="Y1870">
        <f t="shared" si="141"/>
        <v>0.66938791368108808</v>
      </c>
    </row>
    <row r="1871" spans="16:25" x14ac:dyDescent="0.35">
      <c r="P1871">
        <f t="shared" si="138"/>
        <v>0</v>
      </c>
      <c r="S1871">
        <v>1870</v>
      </c>
      <c r="T1871">
        <v>102.437</v>
      </c>
      <c r="U1871">
        <v>80.909000000000006</v>
      </c>
      <c r="V1871">
        <v>42</v>
      </c>
      <c r="W1871">
        <f t="shared" si="139"/>
        <v>14.1</v>
      </c>
      <c r="X1871">
        <f t="shared" si="140"/>
        <v>3.4427744654536165</v>
      </c>
      <c r="Y1871">
        <f t="shared" si="141"/>
        <v>0.66938791368108808</v>
      </c>
    </row>
    <row r="1872" spans="16:25" x14ac:dyDescent="0.35">
      <c r="P1872">
        <f t="shared" si="138"/>
        <v>0</v>
      </c>
      <c r="S1872">
        <v>1871</v>
      </c>
      <c r="T1872">
        <v>102.67700000000001</v>
      </c>
      <c r="U1872">
        <v>81.149000000000001</v>
      </c>
      <c r="V1872">
        <v>42</v>
      </c>
      <c r="W1872">
        <f t="shared" si="139"/>
        <v>14.1</v>
      </c>
      <c r="X1872">
        <f t="shared" si="140"/>
        <v>3.4508405536025166</v>
      </c>
      <c r="Y1872">
        <f t="shared" si="141"/>
        <v>0.66132182553218832</v>
      </c>
    </row>
    <row r="1873" spans="16:25" x14ac:dyDescent="0.35">
      <c r="P1873">
        <f t="shared" si="138"/>
        <v>0</v>
      </c>
      <c r="S1873">
        <v>1872</v>
      </c>
      <c r="T1873">
        <v>102.67700000000001</v>
      </c>
      <c r="U1873">
        <v>81.149000000000001</v>
      </c>
      <c r="V1873">
        <v>42</v>
      </c>
      <c r="W1873">
        <f t="shared" si="139"/>
        <v>14.1</v>
      </c>
      <c r="X1873">
        <f t="shared" si="140"/>
        <v>3.4508405536025166</v>
      </c>
      <c r="Y1873">
        <f t="shared" si="141"/>
        <v>0.66132182553218832</v>
      </c>
    </row>
    <row r="1874" spans="16:25" x14ac:dyDescent="0.35">
      <c r="P1874">
        <f t="shared" si="138"/>
        <v>0</v>
      </c>
      <c r="S1874">
        <v>1873</v>
      </c>
      <c r="T1874">
        <v>102.849</v>
      </c>
      <c r="U1874">
        <v>81.527000000000001</v>
      </c>
      <c r="V1874">
        <v>42</v>
      </c>
      <c r="W1874">
        <f t="shared" si="139"/>
        <v>14.1</v>
      </c>
      <c r="X1874">
        <f t="shared" si="140"/>
        <v>3.4566212501092282</v>
      </c>
      <c r="Y1874">
        <f t="shared" si="141"/>
        <v>0.64861773669767087</v>
      </c>
    </row>
    <row r="1875" spans="16:25" x14ac:dyDescent="0.35">
      <c r="P1875">
        <f t="shared" si="138"/>
        <v>0</v>
      </c>
      <c r="S1875">
        <v>1874</v>
      </c>
      <c r="T1875">
        <v>102.91800000000001</v>
      </c>
      <c r="U1875">
        <v>82.18</v>
      </c>
      <c r="V1875">
        <v>42</v>
      </c>
      <c r="W1875">
        <f t="shared" si="139"/>
        <v>14.1</v>
      </c>
      <c r="X1875">
        <f t="shared" si="140"/>
        <v>3.458940250452037</v>
      </c>
      <c r="Y1875">
        <f t="shared" si="141"/>
        <v>0.62667125519253863</v>
      </c>
    </row>
    <row r="1876" spans="16:25" x14ac:dyDescent="0.35">
      <c r="P1876">
        <f t="shared" si="138"/>
        <v>0</v>
      </c>
      <c r="S1876">
        <v>1875</v>
      </c>
      <c r="T1876">
        <v>102.849</v>
      </c>
      <c r="U1876">
        <v>82.798000000000002</v>
      </c>
      <c r="V1876">
        <v>42</v>
      </c>
      <c r="W1876">
        <f t="shared" si="139"/>
        <v>14.1</v>
      </c>
      <c r="X1876">
        <f t="shared" si="140"/>
        <v>3.4566212501092282</v>
      </c>
      <c r="Y1876">
        <f t="shared" si="141"/>
        <v>0.60590107820912131</v>
      </c>
    </row>
    <row r="1877" spans="16:25" x14ac:dyDescent="0.35">
      <c r="P1877">
        <f t="shared" si="138"/>
        <v>0</v>
      </c>
      <c r="S1877">
        <v>1876</v>
      </c>
      <c r="T1877">
        <v>102.849</v>
      </c>
      <c r="U1877">
        <v>83.519000000000005</v>
      </c>
      <c r="V1877">
        <v>42</v>
      </c>
      <c r="W1877">
        <f t="shared" si="139"/>
        <v>14.1</v>
      </c>
      <c r="X1877">
        <f t="shared" si="140"/>
        <v>3.4566212501092282</v>
      </c>
      <c r="Y1877">
        <f t="shared" si="141"/>
        <v>0.58166920506180075</v>
      </c>
    </row>
    <row r="1878" spans="16:25" x14ac:dyDescent="0.35">
      <c r="P1878">
        <f t="shared" si="138"/>
        <v>0</v>
      </c>
      <c r="S1878">
        <v>1877</v>
      </c>
      <c r="T1878">
        <v>102.883</v>
      </c>
      <c r="U1878">
        <v>84.891999999999996</v>
      </c>
      <c r="V1878">
        <v>42</v>
      </c>
      <c r="W1878">
        <f t="shared" si="139"/>
        <v>14.1</v>
      </c>
      <c r="X1878">
        <f t="shared" si="140"/>
        <v>3.457763945930322</v>
      </c>
      <c r="Y1878">
        <f t="shared" si="141"/>
        <v>0.53552445910996915</v>
      </c>
    </row>
    <row r="1879" spans="16:25" x14ac:dyDescent="0.35">
      <c r="P1879">
        <f t="shared" si="138"/>
        <v>0</v>
      </c>
      <c r="S1879">
        <v>1878</v>
      </c>
      <c r="T1879">
        <v>102.815</v>
      </c>
      <c r="U1879">
        <v>85.888000000000005</v>
      </c>
      <c r="V1879">
        <v>42</v>
      </c>
      <c r="W1879">
        <f t="shared" si="139"/>
        <v>14.1</v>
      </c>
      <c r="X1879">
        <f t="shared" si="140"/>
        <v>3.4554785542881339</v>
      </c>
      <c r="Y1879">
        <f t="shared" si="141"/>
        <v>0.50205019329203382</v>
      </c>
    </row>
    <row r="1880" spans="16:25" x14ac:dyDescent="0.35">
      <c r="P1880">
        <f t="shared" si="138"/>
        <v>0</v>
      </c>
      <c r="S1880">
        <v>1879</v>
      </c>
      <c r="T1880">
        <v>102.883</v>
      </c>
      <c r="U1880">
        <v>86.918000000000006</v>
      </c>
      <c r="V1880">
        <v>42</v>
      </c>
      <c r="W1880">
        <f t="shared" si="139"/>
        <v>14.1</v>
      </c>
      <c r="X1880">
        <f t="shared" si="140"/>
        <v>3.457763945930322</v>
      </c>
      <c r="Y1880">
        <f t="shared" si="141"/>
        <v>0.46743323165300471</v>
      </c>
    </row>
    <row r="1881" spans="16:25" x14ac:dyDescent="0.35">
      <c r="P1881">
        <f t="shared" si="138"/>
        <v>0</v>
      </c>
      <c r="S1881">
        <v>1880</v>
      </c>
      <c r="T1881">
        <v>102.91800000000001</v>
      </c>
      <c r="U1881">
        <v>88.290999999999997</v>
      </c>
      <c r="V1881">
        <v>42</v>
      </c>
      <c r="W1881">
        <f t="shared" si="139"/>
        <v>14.1</v>
      </c>
      <c r="X1881">
        <f t="shared" si="140"/>
        <v>3.458940250452037</v>
      </c>
      <c r="Y1881">
        <f t="shared" si="141"/>
        <v>0.421288485701173</v>
      </c>
    </row>
    <row r="1882" spans="16:25" x14ac:dyDescent="0.35">
      <c r="P1882">
        <f t="shared" si="138"/>
        <v>0</v>
      </c>
      <c r="S1882">
        <v>1881</v>
      </c>
      <c r="T1882">
        <v>102.952</v>
      </c>
      <c r="U1882">
        <v>89.320999999999998</v>
      </c>
      <c r="V1882">
        <v>42</v>
      </c>
      <c r="W1882">
        <f t="shared" si="139"/>
        <v>14.1</v>
      </c>
      <c r="X1882">
        <f t="shared" si="140"/>
        <v>3.4600829462731308</v>
      </c>
      <c r="Y1882">
        <f t="shared" si="141"/>
        <v>0.38667152406214383</v>
      </c>
    </row>
    <row r="1883" spans="16:25" x14ac:dyDescent="0.35">
      <c r="P1883">
        <f t="shared" si="138"/>
        <v>0</v>
      </c>
      <c r="S1883">
        <v>1882</v>
      </c>
      <c r="T1883">
        <v>102.883</v>
      </c>
      <c r="U1883">
        <v>90.213999999999999</v>
      </c>
      <c r="V1883">
        <v>42</v>
      </c>
      <c r="W1883">
        <f t="shared" si="139"/>
        <v>14.1</v>
      </c>
      <c r="X1883">
        <f t="shared" si="140"/>
        <v>3.457763945930322</v>
      </c>
      <c r="Y1883">
        <f t="shared" si="141"/>
        <v>0.35665895440811179</v>
      </c>
    </row>
    <row r="1884" spans="16:25" x14ac:dyDescent="0.35">
      <c r="P1884">
        <f t="shared" si="138"/>
        <v>0</v>
      </c>
      <c r="S1884">
        <v>1883</v>
      </c>
      <c r="T1884">
        <v>102.78</v>
      </c>
      <c r="U1884">
        <v>90.9</v>
      </c>
      <c r="V1884">
        <v>42</v>
      </c>
      <c r="W1884">
        <f t="shared" si="139"/>
        <v>14.1</v>
      </c>
      <c r="X1884">
        <f t="shared" si="140"/>
        <v>3.4543022497664193</v>
      </c>
      <c r="Y1884">
        <f t="shared" si="141"/>
        <v>0.33360338578250576</v>
      </c>
    </row>
    <row r="1885" spans="16:25" x14ac:dyDescent="0.35">
      <c r="P1885">
        <f t="shared" si="138"/>
        <v>0</v>
      </c>
      <c r="S1885">
        <v>1884</v>
      </c>
      <c r="T1885">
        <v>102.78</v>
      </c>
      <c r="U1885">
        <v>91.656000000000006</v>
      </c>
      <c r="V1885">
        <v>42</v>
      </c>
      <c r="W1885">
        <f t="shared" si="139"/>
        <v>14.1</v>
      </c>
      <c r="X1885">
        <f t="shared" si="140"/>
        <v>3.4543022497664193</v>
      </c>
      <c r="Y1885">
        <f t="shared" si="141"/>
        <v>0.30819520811347079</v>
      </c>
    </row>
    <row r="1886" spans="16:25" x14ac:dyDescent="0.35">
      <c r="P1886">
        <f t="shared" si="138"/>
        <v>0</v>
      </c>
      <c r="S1886">
        <v>1885</v>
      </c>
      <c r="T1886">
        <v>102.712</v>
      </c>
      <c r="U1886">
        <v>92.48</v>
      </c>
      <c r="V1886">
        <v>42</v>
      </c>
      <c r="W1886">
        <f t="shared" si="139"/>
        <v>14.1</v>
      </c>
      <c r="X1886">
        <f t="shared" si="140"/>
        <v>3.4520168581242312</v>
      </c>
      <c r="Y1886">
        <f t="shared" si="141"/>
        <v>0.2805016388022476</v>
      </c>
    </row>
    <row r="1887" spans="16:25" x14ac:dyDescent="0.35">
      <c r="P1887">
        <f t="shared" si="138"/>
        <v>0</v>
      </c>
      <c r="S1887">
        <v>1886</v>
      </c>
      <c r="T1887">
        <v>102.643</v>
      </c>
      <c r="U1887">
        <v>93.51</v>
      </c>
      <c r="V1887">
        <v>42</v>
      </c>
      <c r="W1887">
        <f t="shared" si="139"/>
        <v>14.1</v>
      </c>
      <c r="X1887">
        <f t="shared" si="140"/>
        <v>3.4496978577814223</v>
      </c>
      <c r="Y1887">
        <f t="shared" si="141"/>
        <v>0.24588467716321843</v>
      </c>
    </row>
    <row r="1888" spans="16:25" x14ac:dyDescent="0.35">
      <c r="P1888">
        <f t="shared" si="138"/>
        <v>0</v>
      </c>
      <c r="S1888">
        <v>1887</v>
      </c>
      <c r="T1888">
        <v>102.643</v>
      </c>
      <c r="U1888">
        <v>93.51</v>
      </c>
      <c r="V1888">
        <v>42</v>
      </c>
      <c r="W1888">
        <f t="shared" si="139"/>
        <v>14.1</v>
      </c>
      <c r="X1888">
        <f t="shared" si="140"/>
        <v>3.4496978577814223</v>
      </c>
      <c r="Y1888">
        <f t="shared" si="141"/>
        <v>0.24588467716321843</v>
      </c>
    </row>
    <row r="1889" spans="16:25" x14ac:dyDescent="0.35">
      <c r="P1889">
        <f t="shared" si="138"/>
        <v>0</v>
      </c>
      <c r="S1889">
        <v>1888</v>
      </c>
      <c r="T1889">
        <v>102.67700000000001</v>
      </c>
      <c r="U1889">
        <v>94.643000000000001</v>
      </c>
      <c r="V1889">
        <v>42</v>
      </c>
      <c r="W1889">
        <f t="shared" si="139"/>
        <v>14.2</v>
      </c>
      <c r="X1889">
        <f t="shared" si="140"/>
        <v>3.4508405536025166</v>
      </c>
      <c r="Y1889">
        <f t="shared" si="141"/>
        <v>0.20780601936028656</v>
      </c>
    </row>
    <row r="1890" spans="16:25" x14ac:dyDescent="0.35">
      <c r="P1890">
        <f t="shared" si="138"/>
        <v>0</v>
      </c>
      <c r="S1890">
        <v>1889</v>
      </c>
      <c r="T1890">
        <v>102.883</v>
      </c>
      <c r="U1890">
        <v>80.84</v>
      </c>
      <c r="V1890">
        <v>43</v>
      </c>
      <c r="W1890">
        <f t="shared" si="139"/>
        <v>14.2</v>
      </c>
      <c r="X1890">
        <f t="shared" si="140"/>
        <v>3.457763945930322</v>
      </c>
      <c r="Y1890">
        <f t="shared" si="141"/>
        <v>0.67170691402389693</v>
      </c>
    </row>
    <row r="1891" spans="16:25" x14ac:dyDescent="0.35">
      <c r="P1891">
        <f t="shared" si="138"/>
        <v>0</v>
      </c>
      <c r="S1891">
        <v>1890</v>
      </c>
      <c r="T1891">
        <v>102.883</v>
      </c>
      <c r="U1891">
        <v>81.766999999999996</v>
      </c>
      <c r="V1891">
        <v>43</v>
      </c>
      <c r="W1891">
        <f t="shared" si="139"/>
        <v>14.2</v>
      </c>
      <c r="X1891">
        <f t="shared" si="140"/>
        <v>3.457763945930322</v>
      </c>
      <c r="Y1891">
        <f t="shared" si="141"/>
        <v>0.640551648548771</v>
      </c>
    </row>
    <row r="1892" spans="16:25" x14ac:dyDescent="0.35">
      <c r="P1892">
        <f t="shared" si="138"/>
        <v>0</v>
      </c>
      <c r="S1892">
        <v>1891</v>
      </c>
      <c r="T1892">
        <v>102.883</v>
      </c>
      <c r="U1892">
        <v>82.763000000000005</v>
      </c>
      <c r="V1892">
        <v>43</v>
      </c>
      <c r="W1892">
        <f t="shared" si="139"/>
        <v>14.2</v>
      </c>
      <c r="X1892">
        <f t="shared" si="140"/>
        <v>3.457763945930322</v>
      </c>
      <c r="Y1892">
        <f t="shared" si="141"/>
        <v>0.60707738273083578</v>
      </c>
    </row>
    <row r="1893" spans="16:25" x14ac:dyDescent="0.35">
      <c r="P1893">
        <f t="shared" si="138"/>
        <v>0</v>
      </c>
      <c r="S1893">
        <v>1892</v>
      </c>
      <c r="T1893">
        <v>102.815</v>
      </c>
      <c r="U1893">
        <v>83.759</v>
      </c>
      <c r="V1893">
        <v>43</v>
      </c>
      <c r="W1893">
        <f t="shared" si="139"/>
        <v>14.2</v>
      </c>
      <c r="X1893">
        <f t="shared" si="140"/>
        <v>3.4554785542881339</v>
      </c>
      <c r="Y1893">
        <f t="shared" si="141"/>
        <v>0.573603116912901</v>
      </c>
    </row>
    <row r="1894" spans="16:25" x14ac:dyDescent="0.35">
      <c r="P1894">
        <f t="shared" si="138"/>
        <v>0</v>
      </c>
      <c r="S1894">
        <v>1893</v>
      </c>
      <c r="T1894">
        <v>102.746</v>
      </c>
      <c r="U1894">
        <v>84.72</v>
      </c>
      <c r="V1894">
        <v>43</v>
      </c>
      <c r="W1894">
        <f t="shared" si="139"/>
        <v>14.2</v>
      </c>
      <c r="X1894">
        <f t="shared" si="140"/>
        <v>3.453159553945325</v>
      </c>
      <c r="Y1894">
        <f t="shared" si="141"/>
        <v>0.54130515561668069</v>
      </c>
    </row>
    <row r="1895" spans="16:25" x14ac:dyDescent="0.35">
      <c r="P1895">
        <f t="shared" si="138"/>
        <v>0</v>
      </c>
      <c r="S1895">
        <v>1894</v>
      </c>
      <c r="T1895">
        <v>102.746</v>
      </c>
      <c r="U1895">
        <v>85.819000000000003</v>
      </c>
      <c r="V1895">
        <v>43</v>
      </c>
      <c r="W1895">
        <f t="shared" si="139"/>
        <v>14.2</v>
      </c>
      <c r="X1895">
        <f t="shared" si="140"/>
        <v>3.453159553945325</v>
      </c>
      <c r="Y1895">
        <f t="shared" si="141"/>
        <v>0.50436919363484267</v>
      </c>
    </row>
    <row r="1896" spans="16:25" x14ac:dyDescent="0.35">
      <c r="P1896">
        <f t="shared" si="138"/>
        <v>0</v>
      </c>
      <c r="S1896">
        <v>1895</v>
      </c>
      <c r="T1896">
        <v>102.815</v>
      </c>
      <c r="U1896">
        <v>86.814999999999998</v>
      </c>
      <c r="V1896">
        <v>43</v>
      </c>
      <c r="W1896">
        <f t="shared" si="139"/>
        <v>14.2</v>
      </c>
      <c r="X1896">
        <f t="shared" si="140"/>
        <v>3.4554785542881339</v>
      </c>
      <c r="Y1896">
        <f t="shared" si="141"/>
        <v>0.47089492781690789</v>
      </c>
    </row>
    <row r="1897" spans="16:25" x14ac:dyDescent="0.35">
      <c r="P1897">
        <f t="shared" si="138"/>
        <v>0</v>
      </c>
      <c r="S1897">
        <v>1896</v>
      </c>
      <c r="T1897">
        <v>102.815</v>
      </c>
      <c r="U1897">
        <v>87.81</v>
      </c>
      <c r="V1897">
        <v>43</v>
      </c>
      <c r="W1897">
        <f t="shared" si="139"/>
        <v>14.2</v>
      </c>
      <c r="X1897">
        <f t="shared" si="140"/>
        <v>3.4554785542881339</v>
      </c>
      <c r="Y1897">
        <f t="shared" si="141"/>
        <v>0.4374542706995932</v>
      </c>
    </row>
    <row r="1898" spans="16:25" x14ac:dyDescent="0.35">
      <c r="P1898">
        <f t="shared" si="138"/>
        <v>0</v>
      </c>
      <c r="S1898">
        <v>1897</v>
      </c>
      <c r="T1898">
        <v>102.815</v>
      </c>
      <c r="U1898">
        <v>88.703000000000003</v>
      </c>
      <c r="V1898">
        <v>43</v>
      </c>
      <c r="W1898">
        <f t="shared" si="139"/>
        <v>14.2</v>
      </c>
      <c r="X1898">
        <f t="shared" si="140"/>
        <v>3.4554785542881339</v>
      </c>
      <c r="Y1898">
        <f t="shared" si="141"/>
        <v>0.40744170104556116</v>
      </c>
    </row>
    <row r="1899" spans="16:25" x14ac:dyDescent="0.35">
      <c r="P1899">
        <f t="shared" si="138"/>
        <v>0</v>
      </c>
      <c r="S1899">
        <v>1898</v>
      </c>
      <c r="T1899">
        <v>102.815</v>
      </c>
      <c r="U1899">
        <v>89.457999999999998</v>
      </c>
      <c r="V1899">
        <v>43</v>
      </c>
      <c r="W1899">
        <f t="shared" si="139"/>
        <v>14.2</v>
      </c>
      <c r="X1899">
        <f t="shared" si="140"/>
        <v>3.4554785542881339</v>
      </c>
      <c r="Y1899">
        <f t="shared" si="141"/>
        <v>0.38206713207714676</v>
      </c>
    </row>
    <row r="1900" spans="16:25" x14ac:dyDescent="0.35">
      <c r="P1900">
        <f t="shared" si="138"/>
        <v>0</v>
      </c>
      <c r="S1900">
        <v>1899</v>
      </c>
      <c r="T1900">
        <v>102.78</v>
      </c>
      <c r="U1900">
        <v>90.42</v>
      </c>
      <c r="V1900">
        <v>43</v>
      </c>
      <c r="W1900">
        <f t="shared" si="139"/>
        <v>14.2</v>
      </c>
      <c r="X1900">
        <f t="shared" si="140"/>
        <v>3.4543022497664193</v>
      </c>
      <c r="Y1900">
        <f t="shared" si="141"/>
        <v>0.34973556208030587</v>
      </c>
    </row>
    <row r="1901" spans="16:25" x14ac:dyDescent="0.35">
      <c r="P1901">
        <f t="shared" si="138"/>
        <v>0</v>
      </c>
      <c r="S1901">
        <v>1900</v>
      </c>
      <c r="T1901">
        <v>102.78</v>
      </c>
      <c r="U1901">
        <v>90.42</v>
      </c>
      <c r="V1901">
        <v>43</v>
      </c>
      <c r="W1901">
        <f t="shared" si="139"/>
        <v>14.2</v>
      </c>
      <c r="X1901">
        <f t="shared" si="140"/>
        <v>3.4543022497664193</v>
      </c>
      <c r="Y1901">
        <f t="shared" si="141"/>
        <v>0.34973556208030587</v>
      </c>
    </row>
    <row r="1902" spans="16:25" x14ac:dyDescent="0.35">
      <c r="P1902">
        <f t="shared" si="138"/>
        <v>0</v>
      </c>
      <c r="S1902">
        <v>1901</v>
      </c>
      <c r="T1902">
        <v>102.78</v>
      </c>
      <c r="U1902">
        <v>91.793000000000006</v>
      </c>
      <c r="V1902">
        <v>43</v>
      </c>
      <c r="W1902">
        <f t="shared" si="139"/>
        <v>14.2</v>
      </c>
      <c r="X1902">
        <f t="shared" si="140"/>
        <v>3.4543022497664193</v>
      </c>
      <c r="Y1902">
        <f t="shared" si="141"/>
        <v>0.30359081612847372</v>
      </c>
    </row>
    <row r="1903" spans="16:25" x14ac:dyDescent="0.35">
      <c r="P1903">
        <f t="shared" si="138"/>
        <v>0</v>
      </c>
      <c r="S1903">
        <v>1902</v>
      </c>
      <c r="T1903">
        <v>102.78</v>
      </c>
      <c r="U1903">
        <v>91.793000000000006</v>
      </c>
      <c r="V1903">
        <v>43</v>
      </c>
      <c r="W1903">
        <f t="shared" si="139"/>
        <v>14.2</v>
      </c>
      <c r="X1903">
        <f t="shared" si="140"/>
        <v>3.4543022497664193</v>
      </c>
      <c r="Y1903">
        <f t="shared" si="141"/>
        <v>0.30359081612847372</v>
      </c>
    </row>
    <row r="1904" spans="16:25" x14ac:dyDescent="0.35">
      <c r="P1904">
        <f t="shared" si="138"/>
        <v>0</v>
      </c>
      <c r="S1904">
        <v>1903</v>
      </c>
      <c r="T1904">
        <v>102.78</v>
      </c>
      <c r="U1904">
        <v>93.167000000000002</v>
      </c>
      <c r="V1904">
        <v>43</v>
      </c>
      <c r="W1904">
        <f t="shared" si="139"/>
        <v>14.2</v>
      </c>
      <c r="X1904">
        <f t="shared" si="140"/>
        <v>3.4543022497664193</v>
      </c>
      <c r="Y1904">
        <f t="shared" si="141"/>
        <v>0.25741246147602143</v>
      </c>
    </row>
    <row r="1905" spans="16:25" x14ac:dyDescent="0.35">
      <c r="P1905">
        <f t="shared" si="138"/>
        <v>0</v>
      </c>
      <c r="S1905">
        <v>1904</v>
      </c>
      <c r="T1905">
        <v>102.746</v>
      </c>
      <c r="U1905">
        <v>92.617000000000004</v>
      </c>
      <c r="V1905">
        <v>43</v>
      </c>
      <c r="W1905">
        <f t="shared" si="139"/>
        <v>14.2</v>
      </c>
      <c r="X1905">
        <f t="shared" si="140"/>
        <v>3.453159553945325</v>
      </c>
      <c r="Y1905">
        <f t="shared" si="141"/>
        <v>0.27589724681725047</v>
      </c>
    </row>
    <row r="1906" spans="16:25" x14ac:dyDescent="0.35">
      <c r="P1906">
        <f t="shared" si="138"/>
        <v>0</v>
      </c>
      <c r="S1906">
        <v>1905</v>
      </c>
      <c r="T1906">
        <v>97.835999999999999</v>
      </c>
      <c r="U1906">
        <v>93.578999999999994</v>
      </c>
      <c r="V1906">
        <v>43</v>
      </c>
      <c r="W1906">
        <f t="shared" si="139"/>
        <v>14.2</v>
      </c>
      <c r="X1906">
        <f t="shared" si="140"/>
        <v>3.2881408338990799</v>
      </c>
      <c r="Y1906">
        <f t="shared" si="141"/>
        <v>0.24356567682041005</v>
      </c>
    </row>
    <row r="1907" spans="16:25" x14ac:dyDescent="0.35">
      <c r="P1907">
        <f t="shared" si="138"/>
        <v>0</v>
      </c>
      <c r="S1907">
        <v>1906</v>
      </c>
      <c r="T1907">
        <v>97.835999999999999</v>
      </c>
      <c r="U1907">
        <v>93.578999999999994</v>
      </c>
      <c r="V1907">
        <v>43</v>
      </c>
      <c r="W1907">
        <f t="shared" si="139"/>
        <v>14.2</v>
      </c>
      <c r="X1907">
        <f t="shared" si="140"/>
        <v>3.2881408338990799</v>
      </c>
      <c r="Y1907">
        <f t="shared" si="141"/>
        <v>0.24356567682041005</v>
      </c>
    </row>
    <row r="1908" spans="16:25" x14ac:dyDescent="0.35">
      <c r="P1908">
        <f t="shared" si="138"/>
        <v>0</v>
      </c>
      <c r="S1908">
        <v>1907</v>
      </c>
      <c r="T1908">
        <v>97.905000000000001</v>
      </c>
      <c r="U1908">
        <v>92.652000000000001</v>
      </c>
      <c r="V1908">
        <v>43</v>
      </c>
      <c r="W1908">
        <f t="shared" si="139"/>
        <v>14.2</v>
      </c>
      <c r="X1908">
        <f t="shared" si="140"/>
        <v>3.2904598342418887</v>
      </c>
      <c r="Y1908">
        <f t="shared" si="141"/>
        <v>0.27472094229553601</v>
      </c>
    </row>
    <row r="1909" spans="16:25" x14ac:dyDescent="0.35">
      <c r="P1909">
        <f t="shared" si="138"/>
        <v>0</v>
      </c>
      <c r="S1909">
        <v>1908</v>
      </c>
      <c r="T1909">
        <v>97.905000000000001</v>
      </c>
      <c r="U1909">
        <v>92.652000000000001</v>
      </c>
      <c r="V1909">
        <v>43</v>
      </c>
      <c r="W1909">
        <f t="shared" si="139"/>
        <v>14.2</v>
      </c>
      <c r="X1909">
        <f t="shared" si="140"/>
        <v>3.2904598342418887</v>
      </c>
      <c r="Y1909">
        <f t="shared" si="141"/>
        <v>0.27472094229553601</v>
      </c>
    </row>
    <row r="1910" spans="16:25" x14ac:dyDescent="0.35">
      <c r="P1910">
        <f t="shared" si="138"/>
        <v>0</v>
      </c>
      <c r="S1910">
        <v>1909</v>
      </c>
      <c r="T1910">
        <v>97.87</v>
      </c>
      <c r="U1910">
        <v>92.067999999999998</v>
      </c>
      <c r="V1910">
        <v>43</v>
      </c>
      <c r="W1910">
        <f t="shared" si="139"/>
        <v>14.2</v>
      </c>
      <c r="X1910">
        <f t="shared" si="140"/>
        <v>3.2892835297201741</v>
      </c>
      <c r="Y1910">
        <f t="shared" si="141"/>
        <v>0.29434842345785944</v>
      </c>
    </row>
    <row r="1911" spans="16:25" x14ac:dyDescent="0.35">
      <c r="P1911">
        <f t="shared" si="138"/>
        <v>0</v>
      </c>
      <c r="S1911">
        <v>1910</v>
      </c>
      <c r="T1911">
        <v>97.87</v>
      </c>
      <c r="U1911">
        <v>92.067999999999998</v>
      </c>
      <c r="V1911">
        <v>43</v>
      </c>
      <c r="W1911">
        <f t="shared" si="139"/>
        <v>14.2</v>
      </c>
      <c r="X1911">
        <f t="shared" si="140"/>
        <v>3.2892835297201741</v>
      </c>
      <c r="Y1911">
        <f t="shared" si="141"/>
        <v>0.29434842345785944</v>
      </c>
    </row>
    <row r="1912" spans="16:25" x14ac:dyDescent="0.35">
      <c r="P1912">
        <f t="shared" si="138"/>
        <v>0</v>
      </c>
      <c r="S1912">
        <v>1911</v>
      </c>
      <c r="T1912">
        <v>97.596000000000004</v>
      </c>
      <c r="U1912">
        <v>91.518000000000001</v>
      </c>
      <c r="V1912">
        <v>43</v>
      </c>
      <c r="W1912">
        <f t="shared" si="139"/>
        <v>14.2</v>
      </c>
      <c r="X1912">
        <f t="shared" si="140"/>
        <v>3.2800747457501798</v>
      </c>
      <c r="Y1912">
        <f t="shared" si="141"/>
        <v>0.31283320879908849</v>
      </c>
    </row>
    <row r="1913" spans="16:25" x14ac:dyDescent="0.35">
      <c r="P1913">
        <f t="shared" si="138"/>
        <v>0</v>
      </c>
      <c r="S1913">
        <v>1912</v>
      </c>
      <c r="T1913">
        <v>97.596000000000004</v>
      </c>
      <c r="U1913">
        <v>91.518000000000001</v>
      </c>
      <c r="V1913">
        <v>43</v>
      </c>
      <c r="W1913">
        <f t="shared" si="139"/>
        <v>14.2</v>
      </c>
      <c r="X1913">
        <f t="shared" si="140"/>
        <v>3.2800747457501798</v>
      </c>
      <c r="Y1913">
        <f t="shared" si="141"/>
        <v>0.31283320879908849</v>
      </c>
    </row>
    <row r="1914" spans="16:25" x14ac:dyDescent="0.35">
      <c r="P1914">
        <f t="shared" si="138"/>
        <v>0</v>
      </c>
      <c r="S1914">
        <v>1913</v>
      </c>
      <c r="T1914">
        <v>97.457999999999998</v>
      </c>
      <c r="U1914">
        <v>91.174999999999997</v>
      </c>
      <c r="V1914">
        <v>43</v>
      </c>
      <c r="W1914">
        <f t="shared" si="139"/>
        <v>14.2</v>
      </c>
      <c r="X1914">
        <f t="shared" si="140"/>
        <v>3.2754367450645621</v>
      </c>
      <c r="Y1914">
        <f t="shared" si="141"/>
        <v>0.32436099311189148</v>
      </c>
    </row>
    <row r="1915" spans="16:25" x14ac:dyDescent="0.35">
      <c r="P1915">
        <f t="shared" si="138"/>
        <v>0</v>
      </c>
      <c r="S1915">
        <v>1914</v>
      </c>
      <c r="T1915">
        <v>97.457999999999998</v>
      </c>
      <c r="U1915">
        <v>91.174999999999997</v>
      </c>
      <c r="V1915">
        <v>43</v>
      </c>
      <c r="W1915">
        <f t="shared" si="139"/>
        <v>14.2</v>
      </c>
      <c r="X1915">
        <f t="shared" si="140"/>
        <v>3.2754367450645621</v>
      </c>
      <c r="Y1915">
        <f t="shared" si="141"/>
        <v>0.32436099311189148</v>
      </c>
    </row>
    <row r="1916" spans="16:25" x14ac:dyDescent="0.35">
      <c r="P1916">
        <f t="shared" si="138"/>
        <v>0</v>
      </c>
      <c r="S1916">
        <v>1915</v>
      </c>
      <c r="T1916">
        <v>96.977999999999994</v>
      </c>
      <c r="U1916">
        <v>90.831999999999994</v>
      </c>
      <c r="V1916">
        <v>43</v>
      </c>
      <c r="W1916">
        <f t="shared" si="139"/>
        <v>14.2</v>
      </c>
      <c r="X1916">
        <f t="shared" si="140"/>
        <v>3.2593045687667619</v>
      </c>
      <c r="Y1916">
        <f t="shared" si="141"/>
        <v>0.33588877742469447</v>
      </c>
    </row>
    <row r="1917" spans="16:25" x14ac:dyDescent="0.35">
      <c r="P1917">
        <f t="shared" si="138"/>
        <v>0</v>
      </c>
      <c r="S1917">
        <v>1916</v>
      </c>
      <c r="T1917">
        <v>96.977999999999994</v>
      </c>
      <c r="U1917">
        <v>90.831999999999994</v>
      </c>
      <c r="V1917">
        <v>43</v>
      </c>
      <c r="W1917">
        <f t="shared" si="139"/>
        <v>14.2</v>
      </c>
      <c r="X1917">
        <f t="shared" si="140"/>
        <v>3.2593045687667619</v>
      </c>
      <c r="Y1917">
        <f t="shared" si="141"/>
        <v>0.33588877742469447</v>
      </c>
    </row>
    <row r="1918" spans="16:25" x14ac:dyDescent="0.35">
      <c r="P1918">
        <f t="shared" si="138"/>
        <v>0</v>
      </c>
      <c r="S1918">
        <v>1917</v>
      </c>
      <c r="T1918">
        <v>96.497</v>
      </c>
      <c r="U1918">
        <v>90.626000000000005</v>
      </c>
      <c r="V1918">
        <v>43</v>
      </c>
      <c r="W1918">
        <f t="shared" si="139"/>
        <v>14.2</v>
      </c>
      <c r="X1918">
        <f t="shared" si="140"/>
        <v>3.2431387837683419</v>
      </c>
      <c r="Y1918">
        <f t="shared" si="141"/>
        <v>0.34281216975249995</v>
      </c>
    </row>
    <row r="1919" spans="16:25" x14ac:dyDescent="0.35">
      <c r="P1919">
        <f t="shared" si="138"/>
        <v>0</v>
      </c>
      <c r="S1919">
        <v>1918</v>
      </c>
      <c r="T1919">
        <v>96.497</v>
      </c>
      <c r="U1919">
        <v>90.626000000000005</v>
      </c>
      <c r="V1919">
        <v>43</v>
      </c>
      <c r="W1919">
        <f t="shared" si="139"/>
        <v>14.2</v>
      </c>
      <c r="X1919">
        <f t="shared" si="140"/>
        <v>3.2431387837683419</v>
      </c>
      <c r="Y1919">
        <f t="shared" si="141"/>
        <v>0.34281216975249995</v>
      </c>
    </row>
    <row r="1920" spans="16:25" x14ac:dyDescent="0.35">
      <c r="P1920">
        <f t="shared" si="138"/>
        <v>0</v>
      </c>
      <c r="S1920">
        <v>1919</v>
      </c>
      <c r="T1920">
        <v>95.912999999999997</v>
      </c>
      <c r="U1920">
        <v>90.488</v>
      </c>
      <c r="V1920">
        <v>43</v>
      </c>
      <c r="W1920">
        <f t="shared" si="139"/>
        <v>14.2</v>
      </c>
      <c r="X1920">
        <f t="shared" si="140"/>
        <v>3.2235113026060183</v>
      </c>
      <c r="Y1920">
        <f t="shared" si="141"/>
        <v>0.3474501704381176</v>
      </c>
    </row>
    <row r="1921" spans="16:25" x14ac:dyDescent="0.35">
      <c r="P1921">
        <f t="shared" si="138"/>
        <v>0</v>
      </c>
      <c r="S1921">
        <v>1920</v>
      </c>
      <c r="T1921">
        <v>95.912999999999997</v>
      </c>
      <c r="U1921">
        <v>90.488</v>
      </c>
      <c r="V1921">
        <v>43</v>
      </c>
      <c r="W1921">
        <f t="shared" si="139"/>
        <v>14.2</v>
      </c>
      <c r="X1921">
        <f t="shared" si="140"/>
        <v>3.2235113026060183</v>
      </c>
      <c r="Y1921">
        <f t="shared" si="141"/>
        <v>0.3474501704381176</v>
      </c>
    </row>
    <row r="1922" spans="16:25" x14ac:dyDescent="0.35">
      <c r="P1922">
        <f t="shared" si="138"/>
        <v>0</v>
      </c>
      <c r="S1922">
        <v>1921</v>
      </c>
      <c r="T1922">
        <v>95.397999999999996</v>
      </c>
      <c r="U1922">
        <v>90.281999999999996</v>
      </c>
      <c r="V1922">
        <v>43</v>
      </c>
      <c r="W1922">
        <f t="shared" si="139"/>
        <v>14.2</v>
      </c>
      <c r="X1922">
        <f t="shared" si="140"/>
        <v>3.206202821786504</v>
      </c>
      <c r="Y1922">
        <f t="shared" si="141"/>
        <v>0.35437356276592352</v>
      </c>
    </row>
    <row r="1923" spans="16:25" x14ac:dyDescent="0.35">
      <c r="P1923">
        <f t="shared" ref="P1923:P1986" si="142">O1923*60*60/3600</f>
        <v>0</v>
      </c>
      <c r="S1923">
        <v>1922</v>
      </c>
      <c r="T1923">
        <v>95.397999999999996</v>
      </c>
      <c r="U1923">
        <v>90.281999999999996</v>
      </c>
      <c r="V1923">
        <v>43</v>
      </c>
      <c r="W1923">
        <f t="shared" ref="W1923:W1986" si="143">10+(V1924-V$21)/10</f>
        <v>14.2</v>
      </c>
      <c r="X1923">
        <f t="shared" ref="X1923:X1986" si="144">T1923/$R$2</f>
        <v>3.206202821786504</v>
      </c>
      <c r="Y1923">
        <f t="shared" ref="Y1923:Y1986" si="145">-(U1923-$AB$2)/$R$2</f>
        <v>0.35437356276592352</v>
      </c>
    </row>
    <row r="1924" spans="16:25" x14ac:dyDescent="0.35">
      <c r="P1924">
        <f t="shared" si="142"/>
        <v>0</v>
      </c>
      <c r="S1924">
        <v>1923</v>
      </c>
      <c r="T1924">
        <v>95.227000000000004</v>
      </c>
      <c r="U1924">
        <v>89.802000000000007</v>
      </c>
      <c r="V1924">
        <v>43</v>
      </c>
      <c r="W1924">
        <f t="shared" si="143"/>
        <v>14.2</v>
      </c>
      <c r="X1924">
        <f t="shared" si="144"/>
        <v>3.2004557339804127</v>
      </c>
      <c r="Y1924">
        <f t="shared" si="145"/>
        <v>0.37050573906372319</v>
      </c>
    </row>
    <row r="1925" spans="16:25" x14ac:dyDescent="0.35">
      <c r="P1925">
        <f t="shared" si="142"/>
        <v>0</v>
      </c>
      <c r="S1925">
        <v>1924</v>
      </c>
      <c r="T1925">
        <v>95.227000000000004</v>
      </c>
      <c r="U1925">
        <v>89.802000000000007</v>
      </c>
      <c r="V1925">
        <v>43</v>
      </c>
      <c r="W1925">
        <f t="shared" si="143"/>
        <v>14.2</v>
      </c>
      <c r="X1925">
        <f t="shared" si="144"/>
        <v>3.2004557339804127</v>
      </c>
      <c r="Y1925">
        <f t="shared" si="145"/>
        <v>0.37050573906372319</v>
      </c>
    </row>
    <row r="1926" spans="16:25" x14ac:dyDescent="0.35">
      <c r="P1926">
        <f t="shared" si="142"/>
        <v>0</v>
      </c>
      <c r="S1926">
        <v>1925</v>
      </c>
      <c r="T1926">
        <v>95.295000000000002</v>
      </c>
      <c r="U1926">
        <v>89.561000000000007</v>
      </c>
      <c r="V1926">
        <v>43</v>
      </c>
      <c r="W1926">
        <f t="shared" si="143"/>
        <v>14.2</v>
      </c>
      <c r="X1926">
        <f t="shared" si="144"/>
        <v>3.2027411256226013</v>
      </c>
      <c r="Y1926">
        <f t="shared" si="145"/>
        <v>0.37860543591324358</v>
      </c>
    </row>
    <row r="1927" spans="16:25" x14ac:dyDescent="0.35">
      <c r="P1927">
        <f t="shared" si="142"/>
        <v>0</v>
      </c>
      <c r="S1927">
        <v>1926</v>
      </c>
      <c r="T1927">
        <v>95.295000000000002</v>
      </c>
      <c r="U1927">
        <v>89.561000000000007</v>
      </c>
      <c r="V1927">
        <v>43</v>
      </c>
      <c r="W1927">
        <f t="shared" si="143"/>
        <v>14.2</v>
      </c>
      <c r="X1927">
        <f t="shared" si="144"/>
        <v>3.2027411256226013</v>
      </c>
      <c r="Y1927">
        <f t="shared" si="145"/>
        <v>0.37860543591324358</v>
      </c>
    </row>
    <row r="1928" spans="16:25" x14ac:dyDescent="0.35">
      <c r="P1928">
        <f t="shared" si="142"/>
        <v>0</v>
      </c>
      <c r="S1928">
        <v>1927</v>
      </c>
      <c r="T1928">
        <v>95.501000000000005</v>
      </c>
      <c r="U1928">
        <v>89.149000000000001</v>
      </c>
      <c r="V1928">
        <v>43</v>
      </c>
      <c r="W1928">
        <f t="shared" si="143"/>
        <v>14.2</v>
      </c>
      <c r="X1928">
        <f t="shared" si="144"/>
        <v>3.2096645179504071</v>
      </c>
      <c r="Y1928">
        <f t="shared" si="145"/>
        <v>0.39245222056885543</v>
      </c>
    </row>
    <row r="1929" spans="16:25" x14ac:dyDescent="0.35">
      <c r="P1929">
        <f t="shared" si="142"/>
        <v>0</v>
      </c>
      <c r="S1929">
        <v>1928</v>
      </c>
      <c r="T1929">
        <v>95.501000000000005</v>
      </c>
      <c r="U1929">
        <v>89.149000000000001</v>
      </c>
      <c r="V1929">
        <v>43</v>
      </c>
      <c r="W1929">
        <f t="shared" si="143"/>
        <v>14.2</v>
      </c>
      <c r="X1929">
        <f t="shared" si="144"/>
        <v>3.2096645179504071</v>
      </c>
      <c r="Y1929">
        <f t="shared" si="145"/>
        <v>0.39245222056885543</v>
      </c>
    </row>
    <row r="1930" spans="16:25" x14ac:dyDescent="0.35">
      <c r="P1930">
        <f t="shared" si="142"/>
        <v>0</v>
      </c>
      <c r="S1930">
        <v>1929</v>
      </c>
      <c r="T1930">
        <v>95.466999999999999</v>
      </c>
      <c r="U1930">
        <v>88.634</v>
      </c>
      <c r="V1930">
        <v>43</v>
      </c>
      <c r="W1930">
        <f t="shared" si="143"/>
        <v>14.2</v>
      </c>
      <c r="X1930">
        <f t="shared" si="144"/>
        <v>3.2085218221293128</v>
      </c>
      <c r="Y1930">
        <f t="shared" si="145"/>
        <v>0.40976070138837001</v>
      </c>
    </row>
    <row r="1931" spans="16:25" x14ac:dyDescent="0.35">
      <c r="P1931">
        <f t="shared" si="142"/>
        <v>0</v>
      </c>
      <c r="S1931">
        <v>1930</v>
      </c>
      <c r="T1931">
        <v>95.466999999999999</v>
      </c>
      <c r="U1931">
        <v>88.634</v>
      </c>
      <c r="V1931">
        <v>43</v>
      </c>
      <c r="W1931">
        <f t="shared" si="143"/>
        <v>14.2</v>
      </c>
      <c r="X1931">
        <f t="shared" si="144"/>
        <v>3.2085218221293128</v>
      </c>
      <c r="Y1931">
        <f t="shared" si="145"/>
        <v>0.40976070138837001</v>
      </c>
    </row>
    <row r="1932" spans="16:25" x14ac:dyDescent="0.35">
      <c r="P1932">
        <f t="shared" si="142"/>
        <v>0</v>
      </c>
      <c r="S1932">
        <v>1931</v>
      </c>
      <c r="T1932">
        <v>94.849000000000004</v>
      </c>
      <c r="U1932">
        <v>88.634</v>
      </c>
      <c r="V1932">
        <v>43</v>
      </c>
      <c r="W1932">
        <f t="shared" si="143"/>
        <v>14.2</v>
      </c>
      <c r="X1932">
        <f t="shared" si="144"/>
        <v>3.1877516451458954</v>
      </c>
      <c r="Y1932">
        <f t="shared" si="145"/>
        <v>0.40976070138837001</v>
      </c>
    </row>
    <row r="1933" spans="16:25" x14ac:dyDescent="0.35">
      <c r="P1933">
        <f t="shared" si="142"/>
        <v>0</v>
      </c>
      <c r="S1933">
        <v>1932</v>
      </c>
      <c r="T1933">
        <v>94.849000000000004</v>
      </c>
      <c r="U1933">
        <v>88.634</v>
      </c>
      <c r="V1933">
        <v>43</v>
      </c>
      <c r="W1933">
        <f t="shared" si="143"/>
        <v>14.2</v>
      </c>
      <c r="X1933">
        <f t="shared" si="144"/>
        <v>3.1877516451458954</v>
      </c>
      <c r="Y1933">
        <f t="shared" si="145"/>
        <v>0.40976070138837001</v>
      </c>
    </row>
    <row r="1934" spans="16:25" x14ac:dyDescent="0.35">
      <c r="P1934">
        <f t="shared" si="142"/>
        <v>0</v>
      </c>
      <c r="S1934">
        <v>1933</v>
      </c>
      <c r="T1934">
        <v>94.334000000000003</v>
      </c>
      <c r="U1934">
        <v>88.497</v>
      </c>
      <c r="V1934">
        <v>43</v>
      </c>
      <c r="W1934">
        <f t="shared" si="143"/>
        <v>14.2</v>
      </c>
      <c r="X1934">
        <f t="shared" si="144"/>
        <v>3.1704431643263806</v>
      </c>
      <c r="Y1934">
        <f t="shared" si="145"/>
        <v>0.41436509337336708</v>
      </c>
    </row>
    <row r="1935" spans="16:25" x14ac:dyDescent="0.35">
      <c r="P1935">
        <f t="shared" si="142"/>
        <v>0</v>
      </c>
      <c r="S1935">
        <v>1934</v>
      </c>
      <c r="T1935">
        <v>93.852999999999994</v>
      </c>
      <c r="U1935">
        <v>88.325000000000003</v>
      </c>
      <c r="V1935">
        <v>43</v>
      </c>
      <c r="W1935">
        <f t="shared" si="143"/>
        <v>14.2</v>
      </c>
      <c r="X1935">
        <f t="shared" si="144"/>
        <v>3.1542773793279602</v>
      </c>
      <c r="Y1935">
        <f t="shared" si="145"/>
        <v>0.42014578988007861</v>
      </c>
    </row>
    <row r="1936" spans="16:25" x14ac:dyDescent="0.35">
      <c r="P1936">
        <f t="shared" si="142"/>
        <v>0</v>
      </c>
      <c r="S1936">
        <v>1935</v>
      </c>
      <c r="T1936">
        <v>93.852999999999994</v>
      </c>
      <c r="U1936">
        <v>88.325000000000003</v>
      </c>
      <c r="V1936">
        <v>43</v>
      </c>
      <c r="W1936">
        <f t="shared" si="143"/>
        <v>14.2</v>
      </c>
      <c r="X1936">
        <f t="shared" si="144"/>
        <v>3.1542773793279602</v>
      </c>
      <c r="Y1936">
        <f t="shared" si="145"/>
        <v>0.42014578988007861</v>
      </c>
    </row>
    <row r="1937" spans="16:25" x14ac:dyDescent="0.35">
      <c r="P1937">
        <f t="shared" si="142"/>
        <v>0</v>
      </c>
      <c r="S1937">
        <v>1936</v>
      </c>
      <c r="T1937">
        <v>94.058999999999997</v>
      </c>
      <c r="U1937">
        <v>87.879000000000005</v>
      </c>
      <c r="V1937">
        <v>43</v>
      </c>
      <c r="W1937">
        <f t="shared" si="143"/>
        <v>14.2</v>
      </c>
      <c r="X1937">
        <f t="shared" si="144"/>
        <v>3.161200771655766</v>
      </c>
      <c r="Y1937">
        <f t="shared" si="145"/>
        <v>0.4351352703567844</v>
      </c>
    </row>
    <row r="1938" spans="16:25" x14ac:dyDescent="0.35">
      <c r="P1938">
        <f t="shared" si="142"/>
        <v>0</v>
      </c>
      <c r="S1938">
        <v>1937</v>
      </c>
      <c r="T1938">
        <v>94.058999999999997</v>
      </c>
      <c r="U1938">
        <v>87.879000000000005</v>
      </c>
      <c r="V1938">
        <v>43</v>
      </c>
      <c r="W1938">
        <f t="shared" si="143"/>
        <v>14.2</v>
      </c>
      <c r="X1938">
        <f t="shared" si="144"/>
        <v>3.161200771655766</v>
      </c>
      <c r="Y1938">
        <f t="shared" si="145"/>
        <v>0.4351352703567844</v>
      </c>
    </row>
    <row r="1939" spans="16:25" x14ac:dyDescent="0.35">
      <c r="P1939">
        <f t="shared" si="142"/>
        <v>0</v>
      </c>
      <c r="S1939">
        <v>1938</v>
      </c>
      <c r="T1939">
        <v>94.471000000000004</v>
      </c>
      <c r="U1939">
        <v>87.57</v>
      </c>
      <c r="V1939">
        <v>43</v>
      </c>
      <c r="W1939">
        <f t="shared" si="143"/>
        <v>14.2</v>
      </c>
      <c r="X1939">
        <f t="shared" si="144"/>
        <v>3.175047556311378</v>
      </c>
      <c r="Y1939">
        <f t="shared" si="145"/>
        <v>0.4455203588484935</v>
      </c>
    </row>
    <row r="1940" spans="16:25" x14ac:dyDescent="0.35">
      <c r="P1940">
        <f t="shared" si="142"/>
        <v>0</v>
      </c>
      <c r="S1940">
        <v>1939</v>
      </c>
      <c r="T1940">
        <v>94.471000000000004</v>
      </c>
      <c r="U1940">
        <v>87.57</v>
      </c>
      <c r="V1940">
        <v>43</v>
      </c>
      <c r="W1940">
        <f t="shared" si="143"/>
        <v>14.2</v>
      </c>
      <c r="X1940">
        <f t="shared" si="144"/>
        <v>3.175047556311378</v>
      </c>
      <c r="Y1940">
        <f t="shared" si="145"/>
        <v>0.4455203588484935</v>
      </c>
    </row>
    <row r="1941" spans="16:25" x14ac:dyDescent="0.35">
      <c r="P1941">
        <f t="shared" si="142"/>
        <v>0</v>
      </c>
      <c r="S1941">
        <v>1940</v>
      </c>
      <c r="T1941">
        <v>94.712000000000003</v>
      </c>
      <c r="U1941">
        <v>87.227000000000004</v>
      </c>
      <c r="V1941">
        <v>43</v>
      </c>
      <c r="W1941">
        <f t="shared" si="143"/>
        <v>14.2</v>
      </c>
      <c r="X1941">
        <f t="shared" si="144"/>
        <v>3.1831472531608984</v>
      </c>
      <c r="Y1941">
        <f t="shared" si="145"/>
        <v>0.45704814316129605</v>
      </c>
    </row>
    <row r="1942" spans="16:25" x14ac:dyDescent="0.35">
      <c r="P1942">
        <f t="shared" si="142"/>
        <v>0</v>
      </c>
      <c r="S1942">
        <v>1941</v>
      </c>
      <c r="T1942">
        <v>94.712000000000003</v>
      </c>
      <c r="U1942">
        <v>87.227000000000004</v>
      </c>
      <c r="V1942">
        <v>43</v>
      </c>
      <c r="W1942">
        <f t="shared" si="143"/>
        <v>14.2</v>
      </c>
      <c r="X1942">
        <f t="shared" si="144"/>
        <v>3.1831472531608984</v>
      </c>
      <c r="Y1942">
        <f t="shared" si="145"/>
        <v>0.45704814316129605</v>
      </c>
    </row>
    <row r="1943" spans="16:25" x14ac:dyDescent="0.35">
      <c r="P1943">
        <f t="shared" si="142"/>
        <v>0</v>
      </c>
      <c r="S1943">
        <v>1942</v>
      </c>
      <c r="T1943">
        <v>94.3</v>
      </c>
      <c r="U1943">
        <v>87.191999999999993</v>
      </c>
      <c r="V1943">
        <v>43</v>
      </c>
      <c r="W1943">
        <f t="shared" si="143"/>
        <v>14.2</v>
      </c>
      <c r="X1943">
        <f t="shared" si="144"/>
        <v>3.1693004685052864</v>
      </c>
      <c r="Y1943">
        <f t="shared" si="145"/>
        <v>0.45822444768301096</v>
      </c>
    </row>
    <row r="1944" spans="16:25" x14ac:dyDescent="0.35">
      <c r="P1944">
        <f t="shared" si="142"/>
        <v>0</v>
      </c>
      <c r="S1944">
        <v>1943</v>
      </c>
      <c r="T1944">
        <v>94.3</v>
      </c>
      <c r="U1944">
        <v>87.191999999999993</v>
      </c>
      <c r="V1944">
        <v>43</v>
      </c>
      <c r="W1944">
        <f t="shared" si="143"/>
        <v>14.2</v>
      </c>
      <c r="X1944">
        <f t="shared" si="144"/>
        <v>3.1693004685052864</v>
      </c>
      <c r="Y1944">
        <f t="shared" si="145"/>
        <v>0.45822444768301096</v>
      </c>
    </row>
    <row r="1945" spans="16:25" x14ac:dyDescent="0.35">
      <c r="P1945">
        <f t="shared" si="142"/>
        <v>0</v>
      </c>
      <c r="S1945">
        <v>1944</v>
      </c>
      <c r="T1945">
        <v>93.956000000000003</v>
      </c>
      <c r="U1945">
        <v>87.158000000000001</v>
      </c>
      <c r="V1945">
        <v>43</v>
      </c>
      <c r="W1945">
        <f t="shared" si="143"/>
        <v>14.2</v>
      </c>
      <c r="X1945">
        <f t="shared" si="144"/>
        <v>3.1577390754918633</v>
      </c>
      <c r="Y1945">
        <f t="shared" si="145"/>
        <v>0.4593671435041049</v>
      </c>
    </row>
    <row r="1946" spans="16:25" x14ac:dyDescent="0.35">
      <c r="P1946">
        <f t="shared" si="142"/>
        <v>0</v>
      </c>
      <c r="S1946">
        <v>1945</v>
      </c>
      <c r="T1946">
        <v>93.956000000000003</v>
      </c>
      <c r="U1946">
        <v>87.158000000000001</v>
      </c>
      <c r="V1946">
        <v>43</v>
      </c>
      <c r="W1946">
        <f t="shared" si="143"/>
        <v>14.2</v>
      </c>
      <c r="X1946">
        <f t="shared" si="144"/>
        <v>3.1577390754918633</v>
      </c>
      <c r="Y1946">
        <f t="shared" si="145"/>
        <v>0.4593671435041049</v>
      </c>
    </row>
    <row r="1947" spans="16:25" x14ac:dyDescent="0.35">
      <c r="P1947">
        <f t="shared" si="142"/>
        <v>0</v>
      </c>
      <c r="S1947">
        <v>1946</v>
      </c>
      <c r="T1947">
        <v>93.132000000000005</v>
      </c>
      <c r="U1947">
        <v>87.397999999999996</v>
      </c>
      <c r="V1947">
        <v>43</v>
      </c>
      <c r="W1947">
        <f t="shared" si="143"/>
        <v>14.2</v>
      </c>
      <c r="X1947">
        <f t="shared" si="144"/>
        <v>3.13004550618064</v>
      </c>
      <c r="Y1947">
        <f t="shared" si="145"/>
        <v>0.45130105535520504</v>
      </c>
    </row>
    <row r="1948" spans="16:25" x14ac:dyDescent="0.35">
      <c r="P1948">
        <f t="shared" si="142"/>
        <v>0</v>
      </c>
      <c r="S1948">
        <v>1947</v>
      </c>
      <c r="T1948">
        <v>93.132000000000005</v>
      </c>
      <c r="U1948">
        <v>87.397999999999996</v>
      </c>
      <c r="V1948">
        <v>43</v>
      </c>
      <c r="W1948">
        <f t="shared" si="143"/>
        <v>14.2</v>
      </c>
      <c r="X1948">
        <f t="shared" si="144"/>
        <v>3.13004550618064</v>
      </c>
      <c r="Y1948">
        <f t="shared" si="145"/>
        <v>0.45130105535520504</v>
      </c>
    </row>
    <row r="1949" spans="16:25" x14ac:dyDescent="0.35">
      <c r="P1949">
        <f t="shared" si="142"/>
        <v>0</v>
      </c>
      <c r="S1949">
        <v>1948</v>
      </c>
      <c r="T1949">
        <v>92.960999999999999</v>
      </c>
      <c r="U1949">
        <v>87.088999999999999</v>
      </c>
      <c r="V1949">
        <v>43</v>
      </c>
      <c r="W1949">
        <f t="shared" si="143"/>
        <v>14.2</v>
      </c>
      <c r="X1949">
        <f t="shared" si="144"/>
        <v>3.1242984183745488</v>
      </c>
      <c r="Y1949">
        <f t="shared" si="145"/>
        <v>0.4616861438469137</v>
      </c>
    </row>
    <row r="1950" spans="16:25" x14ac:dyDescent="0.35">
      <c r="P1950">
        <f t="shared" si="142"/>
        <v>0</v>
      </c>
      <c r="S1950">
        <v>1949</v>
      </c>
      <c r="T1950">
        <v>92.960999999999999</v>
      </c>
      <c r="U1950">
        <v>87.088999999999999</v>
      </c>
      <c r="V1950">
        <v>43</v>
      </c>
      <c r="W1950">
        <f t="shared" si="143"/>
        <v>14.2</v>
      </c>
      <c r="X1950">
        <f t="shared" si="144"/>
        <v>3.1242984183745488</v>
      </c>
      <c r="Y1950">
        <f t="shared" si="145"/>
        <v>0.4616861438469137</v>
      </c>
    </row>
    <row r="1951" spans="16:25" x14ac:dyDescent="0.35">
      <c r="P1951">
        <f t="shared" si="142"/>
        <v>0</v>
      </c>
      <c r="S1951">
        <v>1950</v>
      </c>
      <c r="T1951">
        <v>92.822999999999993</v>
      </c>
      <c r="U1951">
        <v>86.367999999999995</v>
      </c>
      <c r="V1951">
        <v>43</v>
      </c>
      <c r="W1951">
        <f t="shared" si="143"/>
        <v>14.2</v>
      </c>
      <c r="X1951">
        <f t="shared" si="144"/>
        <v>3.1196604176889311</v>
      </c>
      <c r="Y1951">
        <f t="shared" si="145"/>
        <v>0.4859180169942342</v>
      </c>
    </row>
    <row r="1952" spans="16:25" x14ac:dyDescent="0.35">
      <c r="P1952">
        <f t="shared" si="142"/>
        <v>0</v>
      </c>
      <c r="S1952">
        <v>1951</v>
      </c>
      <c r="T1952">
        <v>92.822999999999993</v>
      </c>
      <c r="U1952">
        <v>86.367999999999995</v>
      </c>
      <c r="V1952">
        <v>43</v>
      </c>
      <c r="W1952">
        <f t="shared" si="143"/>
        <v>14.2</v>
      </c>
      <c r="X1952">
        <f t="shared" si="144"/>
        <v>3.1196604176889311</v>
      </c>
      <c r="Y1952">
        <f t="shared" si="145"/>
        <v>0.4859180169942342</v>
      </c>
    </row>
    <row r="1953" spans="16:25" x14ac:dyDescent="0.35">
      <c r="P1953">
        <f t="shared" si="142"/>
        <v>0</v>
      </c>
      <c r="S1953">
        <v>1952</v>
      </c>
      <c r="T1953">
        <v>92.789000000000001</v>
      </c>
      <c r="U1953">
        <v>85.921999999999997</v>
      </c>
      <c r="V1953">
        <v>43</v>
      </c>
      <c r="W1953">
        <f t="shared" si="143"/>
        <v>14.2</v>
      </c>
      <c r="X1953">
        <f t="shared" si="144"/>
        <v>3.1185177218678373</v>
      </c>
      <c r="Y1953">
        <f t="shared" si="145"/>
        <v>0.50090749747093999</v>
      </c>
    </row>
    <row r="1954" spans="16:25" x14ac:dyDescent="0.35">
      <c r="P1954">
        <f t="shared" si="142"/>
        <v>0</v>
      </c>
      <c r="S1954">
        <v>1953</v>
      </c>
      <c r="T1954">
        <v>92.789000000000001</v>
      </c>
      <c r="U1954">
        <v>85.921999999999997</v>
      </c>
      <c r="V1954">
        <v>43</v>
      </c>
      <c r="W1954">
        <f t="shared" si="143"/>
        <v>14.2</v>
      </c>
      <c r="X1954">
        <f t="shared" si="144"/>
        <v>3.1185177218678373</v>
      </c>
      <c r="Y1954">
        <f t="shared" si="145"/>
        <v>0.50090749747093999</v>
      </c>
    </row>
    <row r="1955" spans="16:25" x14ac:dyDescent="0.35">
      <c r="P1955">
        <f t="shared" si="142"/>
        <v>0</v>
      </c>
      <c r="S1955">
        <v>1954</v>
      </c>
      <c r="T1955">
        <v>92.72</v>
      </c>
      <c r="U1955">
        <v>85.75</v>
      </c>
      <c r="V1955">
        <v>43</v>
      </c>
      <c r="W1955">
        <f t="shared" si="143"/>
        <v>14.2</v>
      </c>
      <c r="X1955">
        <f t="shared" si="144"/>
        <v>3.1161987215250284</v>
      </c>
      <c r="Y1955">
        <f t="shared" si="145"/>
        <v>0.50668819397765152</v>
      </c>
    </row>
    <row r="1956" spans="16:25" x14ac:dyDescent="0.35">
      <c r="P1956">
        <f t="shared" si="142"/>
        <v>0</v>
      </c>
      <c r="S1956">
        <v>1955</v>
      </c>
      <c r="T1956">
        <v>92.72</v>
      </c>
      <c r="U1956">
        <v>85.75</v>
      </c>
      <c r="V1956">
        <v>43</v>
      </c>
      <c r="W1956">
        <f t="shared" si="143"/>
        <v>14.2</v>
      </c>
      <c r="X1956">
        <f t="shared" si="144"/>
        <v>3.1161987215250284</v>
      </c>
      <c r="Y1956">
        <f t="shared" si="145"/>
        <v>0.50668819397765152</v>
      </c>
    </row>
    <row r="1957" spans="16:25" x14ac:dyDescent="0.35">
      <c r="P1957">
        <f t="shared" si="142"/>
        <v>0</v>
      </c>
      <c r="S1957">
        <v>1956</v>
      </c>
      <c r="T1957">
        <v>92.686000000000007</v>
      </c>
      <c r="U1957">
        <v>85.167000000000002</v>
      </c>
      <c r="V1957">
        <v>43</v>
      </c>
      <c r="W1957">
        <f t="shared" si="143"/>
        <v>14.2</v>
      </c>
      <c r="X1957">
        <f t="shared" si="144"/>
        <v>3.1150560257039346</v>
      </c>
      <c r="Y1957">
        <f t="shared" si="145"/>
        <v>0.52628206643935438</v>
      </c>
    </row>
    <row r="1958" spans="16:25" x14ac:dyDescent="0.35">
      <c r="P1958">
        <f t="shared" si="142"/>
        <v>0</v>
      </c>
      <c r="S1958">
        <v>1957</v>
      </c>
      <c r="T1958">
        <v>92.686000000000007</v>
      </c>
      <c r="U1958">
        <v>85.167000000000002</v>
      </c>
      <c r="V1958">
        <v>43</v>
      </c>
      <c r="W1958">
        <f t="shared" si="143"/>
        <v>14.2</v>
      </c>
      <c r="X1958">
        <f t="shared" si="144"/>
        <v>3.1150560257039346</v>
      </c>
      <c r="Y1958">
        <f t="shared" si="145"/>
        <v>0.52628206643935438</v>
      </c>
    </row>
    <row r="1959" spans="16:25" x14ac:dyDescent="0.35">
      <c r="P1959">
        <f t="shared" si="142"/>
        <v>0</v>
      </c>
      <c r="S1959">
        <v>1958</v>
      </c>
      <c r="T1959">
        <v>92.789000000000001</v>
      </c>
      <c r="U1959">
        <v>84.72</v>
      </c>
      <c r="V1959">
        <v>43</v>
      </c>
      <c r="W1959">
        <f t="shared" si="143"/>
        <v>14.2</v>
      </c>
      <c r="X1959">
        <f t="shared" si="144"/>
        <v>3.1185177218678373</v>
      </c>
      <c r="Y1959">
        <f t="shared" si="145"/>
        <v>0.54130515561668069</v>
      </c>
    </row>
    <row r="1960" spans="16:25" x14ac:dyDescent="0.35">
      <c r="P1960">
        <f t="shared" si="142"/>
        <v>0</v>
      </c>
      <c r="S1960">
        <v>1959</v>
      </c>
      <c r="T1960">
        <v>92.789000000000001</v>
      </c>
      <c r="U1960">
        <v>84.72</v>
      </c>
      <c r="V1960">
        <v>43</v>
      </c>
      <c r="W1960">
        <f t="shared" si="143"/>
        <v>14.2</v>
      </c>
      <c r="X1960">
        <f t="shared" si="144"/>
        <v>3.1185177218678373</v>
      </c>
      <c r="Y1960">
        <f t="shared" si="145"/>
        <v>0.54130515561668069</v>
      </c>
    </row>
    <row r="1961" spans="16:25" x14ac:dyDescent="0.35">
      <c r="P1961">
        <f t="shared" si="142"/>
        <v>0</v>
      </c>
      <c r="S1961">
        <v>1960</v>
      </c>
      <c r="T1961">
        <v>92.960999999999999</v>
      </c>
      <c r="U1961">
        <v>84.343000000000004</v>
      </c>
      <c r="V1961">
        <v>43</v>
      </c>
      <c r="W1961">
        <f t="shared" si="143"/>
        <v>14.2</v>
      </c>
      <c r="X1961">
        <f t="shared" si="144"/>
        <v>3.1242984183745488</v>
      </c>
      <c r="Y1961">
        <f t="shared" si="145"/>
        <v>0.55397563575057751</v>
      </c>
    </row>
    <row r="1962" spans="16:25" x14ac:dyDescent="0.35">
      <c r="P1962">
        <f t="shared" si="142"/>
        <v>0</v>
      </c>
      <c r="S1962">
        <v>1961</v>
      </c>
      <c r="T1962">
        <v>92.960999999999999</v>
      </c>
      <c r="U1962">
        <v>84.343000000000004</v>
      </c>
      <c r="V1962">
        <v>43</v>
      </c>
      <c r="W1962">
        <f t="shared" si="143"/>
        <v>14.2</v>
      </c>
      <c r="X1962">
        <f t="shared" si="144"/>
        <v>3.1242984183745488</v>
      </c>
      <c r="Y1962">
        <f t="shared" si="145"/>
        <v>0.55397563575057751</v>
      </c>
    </row>
    <row r="1963" spans="16:25" x14ac:dyDescent="0.35">
      <c r="P1963">
        <f t="shared" si="142"/>
        <v>0</v>
      </c>
      <c r="S1963">
        <v>1962</v>
      </c>
      <c r="T1963">
        <v>93.304000000000002</v>
      </c>
      <c r="U1963">
        <v>83.896000000000001</v>
      </c>
      <c r="V1963">
        <v>43</v>
      </c>
      <c r="W1963">
        <f t="shared" si="143"/>
        <v>14.2</v>
      </c>
      <c r="X1963">
        <f t="shared" si="144"/>
        <v>3.1358262026873516</v>
      </c>
      <c r="Y1963">
        <f t="shared" si="145"/>
        <v>0.56899872492790393</v>
      </c>
    </row>
    <row r="1964" spans="16:25" x14ac:dyDescent="0.35">
      <c r="P1964">
        <f t="shared" si="142"/>
        <v>0</v>
      </c>
      <c r="S1964">
        <v>1963</v>
      </c>
      <c r="T1964">
        <v>93.304000000000002</v>
      </c>
      <c r="U1964">
        <v>83.896000000000001</v>
      </c>
      <c r="V1964">
        <v>43</v>
      </c>
      <c r="W1964">
        <f t="shared" si="143"/>
        <v>14.2</v>
      </c>
      <c r="X1964">
        <f t="shared" si="144"/>
        <v>3.1358262026873516</v>
      </c>
      <c r="Y1964">
        <f t="shared" si="145"/>
        <v>0.56899872492790393</v>
      </c>
    </row>
    <row r="1965" spans="16:25" x14ac:dyDescent="0.35">
      <c r="P1965">
        <f t="shared" si="142"/>
        <v>0</v>
      </c>
      <c r="S1965">
        <v>1964</v>
      </c>
      <c r="T1965">
        <v>93.75</v>
      </c>
      <c r="U1965">
        <v>83.346999999999994</v>
      </c>
      <c r="V1965">
        <v>43</v>
      </c>
      <c r="W1965">
        <f t="shared" si="143"/>
        <v>14.2</v>
      </c>
      <c r="X1965">
        <f t="shared" si="144"/>
        <v>3.1508156831640575</v>
      </c>
      <c r="Y1965">
        <f t="shared" si="145"/>
        <v>0.58744990156851284</v>
      </c>
    </row>
    <row r="1966" spans="16:25" x14ac:dyDescent="0.35">
      <c r="P1966">
        <f t="shared" si="142"/>
        <v>0</v>
      </c>
      <c r="S1966">
        <v>1965</v>
      </c>
      <c r="T1966">
        <v>93.75</v>
      </c>
      <c r="U1966">
        <v>83.346999999999994</v>
      </c>
      <c r="V1966">
        <v>43</v>
      </c>
      <c r="W1966">
        <f t="shared" si="143"/>
        <v>14.2</v>
      </c>
      <c r="X1966">
        <f t="shared" si="144"/>
        <v>3.1508156831640575</v>
      </c>
      <c r="Y1966">
        <f t="shared" si="145"/>
        <v>0.58744990156851284</v>
      </c>
    </row>
    <row r="1967" spans="16:25" x14ac:dyDescent="0.35">
      <c r="P1967">
        <f t="shared" si="142"/>
        <v>0</v>
      </c>
      <c r="S1967">
        <v>1966</v>
      </c>
      <c r="T1967">
        <v>94.265000000000001</v>
      </c>
      <c r="U1967">
        <v>82.763000000000005</v>
      </c>
      <c r="V1967">
        <v>43</v>
      </c>
      <c r="W1967">
        <f t="shared" si="143"/>
        <v>14.2</v>
      </c>
      <c r="X1967">
        <f t="shared" si="144"/>
        <v>3.1681241639835718</v>
      </c>
      <c r="Y1967">
        <f t="shared" si="145"/>
        <v>0.60707738273083578</v>
      </c>
    </row>
    <row r="1968" spans="16:25" x14ac:dyDescent="0.35">
      <c r="P1968">
        <f t="shared" si="142"/>
        <v>0</v>
      </c>
      <c r="S1968">
        <v>1967</v>
      </c>
      <c r="T1968">
        <v>94.265000000000001</v>
      </c>
      <c r="U1968">
        <v>82.763000000000005</v>
      </c>
      <c r="V1968">
        <v>43</v>
      </c>
      <c r="W1968">
        <f t="shared" si="143"/>
        <v>14.2</v>
      </c>
      <c r="X1968">
        <f t="shared" si="144"/>
        <v>3.1681241639835718</v>
      </c>
      <c r="Y1968">
        <f t="shared" si="145"/>
        <v>0.60707738273083578</v>
      </c>
    </row>
    <row r="1969" spans="16:25" x14ac:dyDescent="0.35">
      <c r="P1969">
        <f t="shared" si="142"/>
        <v>0</v>
      </c>
      <c r="S1969">
        <v>1968</v>
      </c>
      <c r="T1969">
        <v>94.745999999999995</v>
      </c>
      <c r="U1969">
        <v>82.350999999999999</v>
      </c>
      <c r="V1969">
        <v>43</v>
      </c>
      <c r="W1969">
        <f t="shared" si="143"/>
        <v>14.2</v>
      </c>
      <c r="X1969">
        <f t="shared" si="144"/>
        <v>3.1842899489819922</v>
      </c>
      <c r="Y1969">
        <f t="shared" si="145"/>
        <v>0.62092416738644762</v>
      </c>
    </row>
    <row r="1970" spans="16:25" x14ac:dyDescent="0.35">
      <c r="P1970">
        <f t="shared" si="142"/>
        <v>0</v>
      </c>
      <c r="S1970">
        <v>1969</v>
      </c>
      <c r="T1970">
        <v>94.745999999999995</v>
      </c>
      <c r="U1970">
        <v>82.350999999999999</v>
      </c>
      <c r="V1970">
        <v>43</v>
      </c>
      <c r="W1970">
        <f t="shared" si="143"/>
        <v>14.2</v>
      </c>
      <c r="X1970">
        <f t="shared" si="144"/>
        <v>3.1842899489819922</v>
      </c>
      <c r="Y1970">
        <f t="shared" si="145"/>
        <v>0.62092416738644762</v>
      </c>
    </row>
    <row r="1971" spans="16:25" x14ac:dyDescent="0.35">
      <c r="P1971">
        <f t="shared" si="142"/>
        <v>0</v>
      </c>
      <c r="S1971">
        <v>1970</v>
      </c>
      <c r="T1971">
        <v>95.466999999999999</v>
      </c>
      <c r="U1971">
        <v>82.111000000000004</v>
      </c>
      <c r="V1971">
        <v>43</v>
      </c>
      <c r="W1971">
        <f t="shared" si="143"/>
        <v>14.2</v>
      </c>
      <c r="X1971">
        <f t="shared" si="144"/>
        <v>3.2085218221293128</v>
      </c>
      <c r="Y1971">
        <f t="shared" si="145"/>
        <v>0.62899025553534738</v>
      </c>
    </row>
    <row r="1972" spans="16:25" x14ac:dyDescent="0.35">
      <c r="P1972">
        <f t="shared" si="142"/>
        <v>0</v>
      </c>
      <c r="S1972">
        <v>1971</v>
      </c>
      <c r="T1972">
        <v>96.016000000000005</v>
      </c>
      <c r="U1972">
        <v>82.213999999999999</v>
      </c>
      <c r="V1972">
        <v>43</v>
      </c>
      <c r="W1972">
        <f t="shared" si="143"/>
        <v>14.2</v>
      </c>
      <c r="X1972">
        <f t="shared" si="144"/>
        <v>3.2269729987699218</v>
      </c>
      <c r="Y1972">
        <f t="shared" si="145"/>
        <v>0.62552855937144469</v>
      </c>
    </row>
    <row r="1973" spans="16:25" x14ac:dyDescent="0.35">
      <c r="P1973">
        <f t="shared" si="142"/>
        <v>0</v>
      </c>
      <c r="S1973">
        <v>1972</v>
      </c>
      <c r="T1973">
        <v>96.016000000000005</v>
      </c>
      <c r="U1973">
        <v>82.213999999999999</v>
      </c>
      <c r="V1973">
        <v>43</v>
      </c>
      <c r="W1973">
        <f t="shared" si="143"/>
        <v>14.2</v>
      </c>
      <c r="X1973">
        <f t="shared" si="144"/>
        <v>3.2269729987699218</v>
      </c>
      <c r="Y1973">
        <f t="shared" si="145"/>
        <v>0.62552855937144469</v>
      </c>
    </row>
    <row r="1974" spans="16:25" x14ac:dyDescent="0.35">
      <c r="P1974">
        <f t="shared" si="142"/>
        <v>0</v>
      </c>
      <c r="S1974">
        <v>1973</v>
      </c>
      <c r="T1974">
        <v>96.703000000000003</v>
      </c>
      <c r="U1974">
        <v>82.385999999999996</v>
      </c>
      <c r="V1974">
        <v>43</v>
      </c>
      <c r="W1974">
        <f t="shared" si="143"/>
        <v>14.2</v>
      </c>
      <c r="X1974">
        <f t="shared" si="144"/>
        <v>3.2500621760961477</v>
      </c>
      <c r="Y1974">
        <f t="shared" si="145"/>
        <v>0.61974786286473316</v>
      </c>
    </row>
    <row r="1975" spans="16:25" x14ac:dyDescent="0.35">
      <c r="P1975">
        <f t="shared" si="142"/>
        <v>0</v>
      </c>
      <c r="S1975">
        <v>1974</v>
      </c>
      <c r="T1975">
        <v>96.703000000000003</v>
      </c>
      <c r="U1975">
        <v>82.385999999999996</v>
      </c>
      <c r="V1975">
        <v>43</v>
      </c>
      <c r="W1975">
        <f t="shared" si="143"/>
        <v>14.2</v>
      </c>
      <c r="X1975">
        <f t="shared" si="144"/>
        <v>3.2500621760961477</v>
      </c>
      <c r="Y1975">
        <f t="shared" si="145"/>
        <v>0.61974786286473316</v>
      </c>
    </row>
    <row r="1976" spans="16:25" x14ac:dyDescent="0.35">
      <c r="P1976">
        <f t="shared" si="142"/>
        <v>0</v>
      </c>
      <c r="S1976">
        <v>1975</v>
      </c>
      <c r="T1976">
        <v>97.218000000000004</v>
      </c>
      <c r="U1976">
        <v>82.935000000000002</v>
      </c>
      <c r="V1976">
        <v>43</v>
      </c>
      <c r="W1976">
        <f t="shared" si="143"/>
        <v>14.2</v>
      </c>
      <c r="X1976">
        <f t="shared" si="144"/>
        <v>3.2673706569156624</v>
      </c>
      <c r="Y1976">
        <f t="shared" si="145"/>
        <v>0.60129668622412424</v>
      </c>
    </row>
    <row r="1977" spans="16:25" x14ac:dyDescent="0.35">
      <c r="P1977">
        <f t="shared" si="142"/>
        <v>0</v>
      </c>
      <c r="S1977">
        <v>1976</v>
      </c>
      <c r="T1977">
        <v>97.218000000000004</v>
      </c>
      <c r="U1977">
        <v>82.935000000000002</v>
      </c>
      <c r="V1977">
        <v>43</v>
      </c>
      <c r="W1977">
        <f t="shared" si="143"/>
        <v>14.2</v>
      </c>
      <c r="X1977">
        <f t="shared" si="144"/>
        <v>3.2673706569156624</v>
      </c>
      <c r="Y1977">
        <f t="shared" si="145"/>
        <v>0.60129668622412424</v>
      </c>
    </row>
    <row r="1978" spans="16:25" x14ac:dyDescent="0.35">
      <c r="P1978">
        <f t="shared" si="142"/>
        <v>0</v>
      </c>
      <c r="S1978">
        <v>1977</v>
      </c>
      <c r="T1978">
        <v>97.320999999999998</v>
      </c>
      <c r="U1978">
        <v>83.346999999999994</v>
      </c>
      <c r="V1978">
        <v>43</v>
      </c>
      <c r="W1978">
        <f t="shared" si="143"/>
        <v>14.2</v>
      </c>
      <c r="X1978">
        <f t="shared" si="144"/>
        <v>3.2708323530795651</v>
      </c>
      <c r="Y1978">
        <f t="shared" si="145"/>
        <v>0.58744990156851284</v>
      </c>
    </row>
    <row r="1979" spans="16:25" x14ac:dyDescent="0.35">
      <c r="P1979">
        <f t="shared" si="142"/>
        <v>0</v>
      </c>
      <c r="S1979">
        <v>1978</v>
      </c>
      <c r="T1979">
        <v>97.320999999999998</v>
      </c>
      <c r="U1979">
        <v>83.346999999999994</v>
      </c>
      <c r="V1979">
        <v>43</v>
      </c>
      <c r="W1979">
        <f t="shared" si="143"/>
        <v>14.2</v>
      </c>
      <c r="X1979">
        <f t="shared" si="144"/>
        <v>3.2708323530795651</v>
      </c>
      <c r="Y1979">
        <f t="shared" si="145"/>
        <v>0.58744990156851284</v>
      </c>
    </row>
    <row r="1980" spans="16:25" x14ac:dyDescent="0.35">
      <c r="P1980">
        <f t="shared" si="142"/>
        <v>0</v>
      </c>
      <c r="S1980">
        <v>1979</v>
      </c>
      <c r="T1980">
        <v>97.012</v>
      </c>
      <c r="U1980">
        <v>84.204999999999998</v>
      </c>
      <c r="V1980">
        <v>43</v>
      </c>
      <c r="W1980">
        <f t="shared" si="143"/>
        <v>14.2</v>
      </c>
      <c r="X1980">
        <f t="shared" si="144"/>
        <v>3.2604472645878566</v>
      </c>
      <c r="Y1980">
        <f t="shared" si="145"/>
        <v>0.55861363643619522</v>
      </c>
    </row>
    <row r="1981" spans="16:25" x14ac:dyDescent="0.35">
      <c r="P1981">
        <f t="shared" si="142"/>
        <v>0</v>
      </c>
      <c r="S1981">
        <v>1980</v>
      </c>
      <c r="T1981">
        <v>97.012</v>
      </c>
      <c r="U1981">
        <v>84.204999999999998</v>
      </c>
      <c r="V1981">
        <v>43</v>
      </c>
      <c r="W1981">
        <f t="shared" si="143"/>
        <v>14.2</v>
      </c>
      <c r="X1981">
        <f t="shared" si="144"/>
        <v>3.2604472645878566</v>
      </c>
      <c r="Y1981">
        <f t="shared" si="145"/>
        <v>0.55861363643619522</v>
      </c>
    </row>
    <row r="1982" spans="16:25" x14ac:dyDescent="0.35">
      <c r="P1982">
        <f t="shared" si="142"/>
        <v>0</v>
      </c>
      <c r="S1982">
        <v>1981</v>
      </c>
      <c r="T1982">
        <v>97.355000000000004</v>
      </c>
      <c r="U1982">
        <v>83.861999999999995</v>
      </c>
      <c r="V1982">
        <v>43</v>
      </c>
      <c r="W1982">
        <f t="shared" si="143"/>
        <v>14.2</v>
      </c>
      <c r="X1982">
        <f t="shared" si="144"/>
        <v>3.2719750489006594</v>
      </c>
      <c r="Y1982">
        <f t="shared" si="145"/>
        <v>0.57014142074899821</v>
      </c>
    </row>
    <row r="1983" spans="16:25" x14ac:dyDescent="0.35">
      <c r="P1983">
        <f t="shared" si="142"/>
        <v>0</v>
      </c>
      <c r="S1983">
        <v>1982</v>
      </c>
      <c r="T1983">
        <v>96.772000000000006</v>
      </c>
      <c r="U1983">
        <v>84.822999999999993</v>
      </c>
      <c r="V1983">
        <v>43</v>
      </c>
      <c r="W1983">
        <f t="shared" si="143"/>
        <v>14.2</v>
      </c>
      <c r="X1983">
        <f t="shared" si="144"/>
        <v>3.2523811764389565</v>
      </c>
      <c r="Y1983">
        <f t="shared" si="145"/>
        <v>0.53784345945277789</v>
      </c>
    </row>
    <row r="1984" spans="16:25" x14ac:dyDescent="0.35">
      <c r="P1984">
        <f t="shared" si="142"/>
        <v>0</v>
      </c>
      <c r="S1984">
        <v>1983</v>
      </c>
      <c r="T1984">
        <v>96.772000000000006</v>
      </c>
      <c r="U1984">
        <v>84.822999999999993</v>
      </c>
      <c r="V1984">
        <v>43</v>
      </c>
      <c r="W1984">
        <f t="shared" si="143"/>
        <v>14.2</v>
      </c>
      <c r="X1984">
        <f t="shared" si="144"/>
        <v>3.2523811764389565</v>
      </c>
      <c r="Y1984">
        <f t="shared" si="145"/>
        <v>0.53784345945277789</v>
      </c>
    </row>
    <row r="1985" spans="16:25" x14ac:dyDescent="0.35">
      <c r="P1985">
        <f t="shared" si="142"/>
        <v>0</v>
      </c>
      <c r="S1985">
        <v>1984</v>
      </c>
      <c r="T1985">
        <v>96.703000000000003</v>
      </c>
      <c r="U1985">
        <v>85.27</v>
      </c>
      <c r="V1985">
        <v>43</v>
      </c>
      <c r="W1985">
        <f t="shared" si="143"/>
        <v>14.2</v>
      </c>
      <c r="X1985">
        <f t="shared" si="144"/>
        <v>3.2500621760961477</v>
      </c>
      <c r="Y1985">
        <f t="shared" si="145"/>
        <v>0.52282037027545158</v>
      </c>
    </row>
    <row r="1986" spans="16:25" x14ac:dyDescent="0.35">
      <c r="P1986">
        <f t="shared" si="142"/>
        <v>0</v>
      </c>
      <c r="S1986">
        <v>1985</v>
      </c>
      <c r="T1986">
        <v>97.320999999999998</v>
      </c>
      <c r="U1986">
        <v>84.891999999999996</v>
      </c>
      <c r="V1986">
        <v>43</v>
      </c>
      <c r="W1986">
        <f t="shared" si="143"/>
        <v>14.2</v>
      </c>
      <c r="X1986">
        <f t="shared" si="144"/>
        <v>3.2708323530795651</v>
      </c>
      <c r="Y1986">
        <f t="shared" si="145"/>
        <v>0.53552445910996915</v>
      </c>
    </row>
    <row r="1987" spans="16:25" x14ac:dyDescent="0.35">
      <c r="P1987">
        <f t="shared" ref="P1987:P2050" si="146">O1987*60*60/3600</f>
        <v>0</v>
      </c>
      <c r="S1987">
        <v>1986</v>
      </c>
      <c r="T1987">
        <v>97.320999999999998</v>
      </c>
      <c r="U1987">
        <v>84.891999999999996</v>
      </c>
      <c r="V1987">
        <v>43</v>
      </c>
      <c r="W1987">
        <f t="shared" ref="W1987:W2050" si="147">10+(V1988-V$21)/10</f>
        <v>14.2</v>
      </c>
      <c r="X1987">
        <f t="shared" ref="X1987:X2050" si="148">T1987/$R$2</f>
        <v>3.2708323530795651</v>
      </c>
      <c r="Y1987">
        <f t="shared" ref="Y1987:Y2050" si="149">-(U1987-$AB$2)/$R$2</f>
        <v>0.53552445910996915</v>
      </c>
    </row>
    <row r="1988" spans="16:25" x14ac:dyDescent="0.35">
      <c r="P1988">
        <f t="shared" si="146"/>
        <v>0</v>
      </c>
      <c r="S1988">
        <v>1987</v>
      </c>
      <c r="T1988">
        <v>97.938999999999993</v>
      </c>
      <c r="U1988">
        <v>84.308000000000007</v>
      </c>
      <c r="V1988">
        <v>43</v>
      </c>
      <c r="W1988">
        <f t="shared" si="147"/>
        <v>14.2</v>
      </c>
      <c r="X1988">
        <f t="shared" si="148"/>
        <v>3.2916025300629825</v>
      </c>
      <c r="Y1988">
        <f t="shared" si="149"/>
        <v>0.55515194027229198</v>
      </c>
    </row>
    <row r="1989" spans="16:25" x14ac:dyDescent="0.35">
      <c r="P1989">
        <f t="shared" si="146"/>
        <v>0</v>
      </c>
      <c r="S1989">
        <v>1988</v>
      </c>
      <c r="T1989">
        <v>97.938999999999993</v>
      </c>
      <c r="U1989">
        <v>84.308000000000007</v>
      </c>
      <c r="V1989">
        <v>43</v>
      </c>
      <c r="W1989">
        <f t="shared" si="147"/>
        <v>14.2</v>
      </c>
      <c r="X1989">
        <f t="shared" si="148"/>
        <v>3.2916025300629825</v>
      </c>
      <c r="Y1989">
        <f t="shared" si="149"/>
        <v>0.55515194027229198</v>
      </c>
    </row>
    <row r="1990" spans="16:25" x14ac:dyDescent="0.35">
      <c r="P1990">
        <f t="shared" si="146"/>
        <v>0</v>
      </c>
      <c r="S1990">
        <v>1989</v>
      </c>
      <c r="T1990">
        <v>98.316999999999993</v>
      </c>
      <c r="U1990">
        <v>83.861999999999995</v>
      </c>
      <c r="V1990">
        <v>43</v>
      </c>
      <c r="W1990">
        <f t="shared" si="147"/>
        <v>14.2</v>
      </c>
      <c r="X1990">
        <f t="shared" si="148"/>
        <v>3.3043066188974999</v>
      </c>
      <c r="Y1990">
        <f t="shared" si="149"/>
        <v>0.57014142074899821</v>
      </c>
    </row>
    <row r="1991" spans="16:25" x14ac:dyDescent="0.35">
      <c r="P1991">
        <f t="shared" si="146"/>
        <v>0</v>
      </c>
      <c r="S1991">
        <v>1990</v>
      </c>
      <c r="T1991">
        <v>98.626000000000005</v>
      </c>
      <c r="U1991">
        <v>83.278000000000006</v>
      </c>
      <c r="V1991">
        <v>43</v>
      </c>
      <c r="W1991">
        <f t="shared" si="147"/>
        <v>14.2</v>
      </c>
      <c r="X1991">
        <f t="shared" si="148"/>
        <v>3.3146917073892088</v>
      </c>
      <c r="Y1991">
        <f t="shared" si="149"/>
        <v>0.58976890191132114</v>
      </c>
    </row>
    <row r="1992" spans="16:25" x14ac:dyDescent="0.35">
      <c r="P1992">
        <f t="shared" si="146"/>
        <v>0</v>
      </c>
      <c r="S1992">
        <v>1991</v>
      </c>
      <c r="T1992">
        <v>98.626000000000005</v>
      </c>
      <c r="U1992">
        <v>83.278000000000006</v>
      </c>
      <c r="V1992">
        <v>43</v>
      </c>
      <c r="W1992">
        <f t="shared" si="147"/>
        <v>14.2</v>
      </c>
      <c r="X1992">
        <f t="shared" si="148"/>
        <v>3.3146917073892088</v>
      </c>
      <c r="Y1992">
        <f t="shared" si="149"/>
        <v>0.58976890191132114</v>
      </c>
    </row>
    <row r="1993" spans="16:25" x14ac:dyDescent="0.35">
      <c r="P1993">
        <f t="shared" si="146"/>
        <v>0</v>
      </c>
      <c r="S1993">
        <v>1992</v>
      </c>
      <c r="T1993">
        <v>98.694000000000003</v>
      </c>
      <c r="U1993">
        <v>82.522999999999996</v>
      </c>
      <c r="V1993">
        <v>43</v>
      </c>
      <c r="W1993">
        <f t="shared" si="147"/>
        <v>14.2</v>
      </c>
      <c r="X1993">
        <f t="shared" si="148"/>
        <v>3.3169770990313974</v>
      </c>
      <c r="Y1993">
        <f t="shared" si="149"/>
        <v>0.61514347087973609</v>
      </c>
    </row>
    <row r="1994" spans="16:25" x14ac:dyDescent="0.35">
      <c r="P1994">
        <f t="shared" si="146"/>
        <v>0</v>
      </c>
      <c r="S1994">
        <v>1993</v>
      </c>
      <c r="T1994">
        <v>98.694000000000003</v>
      </c>
      <c r="U1994">
        <v>82.522999999999996</v>
      </c>
      <c r="V1994">
        <v>43</v>
      </c>
      <c r="W1994">
        <f t="shared" si="147"/>
        <v>14.2</v>
      </c>
      <c r="X1994">
        <f t="shared" si="148"/>
        <v>3.3169770990313974</v>
      </c>
      <c r="Y1994">
        <f t="shared" si="149"/>
        <v>0.61514347087973609</v>
      </c>
    </row>
    <row r="1995" spans="16:25" x14ac:dyDescent="0.35">
      <c r="P1995">
        <f t="shared" si="146"/>
        <v>0</v>
      </c>
      <c r="S1995">
        <v>1994</v>
      </c>
      <c r="T1995">
        <v>98.831999999999994</v>
      </c>
      <c r="U1995">
        <v>81.835999999999999</v>
      </c>
      <c r="V1995">
        <v>43</v>
      </c>
      <c r="W1995">
        <f t="shared" si="147"/>
        <v>14.2</v>
      </c>
      <c r="X1995">
        <f t="shared" si="148"/>
        <v>3.3216150997170146</v>
      </c>
      <c r="Y1995">
        <f t="shared" si="149"/>
        <v>0.63823264820596215</v>
      </c>
    </row>
    <row r="1996" spans="16:25" x14ac:dyDescent="0.35">
      <c r="P1996">
        <f t="shared" si="146"/>
        <v>0</v>
      </c>
      <c r="S1996">
        <v>1995</v>
      </c>
      <c r="T1996">
        <v>98.831999999999994</v>
      </c>
      <c r="U1996">
        <v>81.835999999999999</v>
      </c>
      <c r="V1996">
        <v>43</v>
      </c>
      <c r="W1996">
        <f t="shared" si="147"/>
        <v>14.2</v>
      </c>
      <c r="X1996">
        <f t="shared" si="148"/>
        <v>3.3216150997170146</v>
      </c>
      <c r="Y1996">
        <f t="shared" si="149"/>
        <v>0.63823264820596215</v>
      </c>
    </row>
    <row r="1997" spans="16:25" x14ac:dyDescent="0.35">
      <c r="P1997">
        <f t="shared" si="146"/>
        <v>0</v>
      </c>
      <c r="S1997">
        <v>1996</v>
      </c>
      <c r="T1997">
        <v>98.935000000000002</v>
      </c>
      <c r="U1997">
        <v>81.287000000000006</v>
      </c>
      <c r="V1997">
        <v>43</v>
      </c>
      <c r="W1997">
        <f t="shared" si="147"/>
        <v>14.2</v>
      </c>
      <c r="X1997">
        <f t="shared" si="148"/>
        <v>3.3250767958809178</v>
      </c>
      <c r="Y1997">
        <f t="shared" si="149"/>
        <v>0.65668382484657062</v>
      </c>
    </row>
    <row r="1998" spans="16:25" x14ac:dyDescent="0.35">
      <c r="P1998">
        <f t="shared" si="146"/>
        <v>0</v>
      </c>
      <c r="S1998">
        <v>1997</v>
      </c>
      <c r="T1998">
        <v>98.935000000000002</v>
      </c>
      <c r="U1998">
        <v>81.287000000000006</v>
      </c>
      <c r="V1998">
        <v>43</v>
      </c>
      <c r="W1998">
        <f t="shared" si="147"/>
        <v>14.2</v>
      </c>
      <c r="X1998">
        <f t="shared" si="148"/>
        <v>3.3250767958809178</v>
      </c>
      <c r="Y1998">
        <f t="shared" si="149"/>
        <v>0.65668382484657062</v>
      </c>
    </row>
    <row r="1999" spans="16:25" x14ac:dyDescent="0.35">
      <c r="P1999">
        <f t="shared" si="146"/>
        <v>0</v>
      </c>
      <c r="S1999">
        <v>1998</v>
      </c>
      <c r="T1999">
        <v>99.174999999999997</v>
      </c>
      <c r="U1999">
        <v>80.805999999999997</v>
      </c>
      <c r="V1999">
        <v>43</v>
      </c>
      <c r="W1999">
        <f t="shared" si="147"/>
        <v>14.2</v>
      </c>
      <c r="X1999">
        <f t="shared" si="148"/>
        <v>3.3331428840298174</v>
      </c>
      <c r="Y1999">
        <f t="shared" si="149"/>
        <v>0.67284960984499131</v>
      </c>
    </row>
    <row r="2000" spans="16:25" x14ac:dyDescent="0.35">
      <c r="P2000">
        <f t="shared" si="146"/>
        <v>0</v>
      </c>
      <c r="S2000">
        <v>1999</v>
      </c>
      <c r="T2000">
        <v>99.174999999999997</v>
      </c>
      <c r="U2000">
        <v>80.805999999999997</v>
      </c>
      <c r="V2000">
        <v>43</v>
      </c>
      <c r="W2000">
        <f t="shared" si="147"/>
        <v>14.2</v>
      </c>
      <c r="X2000">
        <f t="shared" si="148"/>
        <v>3.3331428840298174</v>
      </c>
      <c r="Y2000">
        <f t="shared" si="149"/>
        <v>0.67284960984499131</v>
      </c>
    </row>
    <row r="2001" spans="16:25" x14ac:dyDescent="0.35">
      <c r="P2001">
        <f t="shared" si="146"/>
        <v>0</v>
      </c>
      <c r="S2001">
        <v>2000</v>
      </c>
      <c r="T2001">
        <v>99.311999999999998</v>
      </c>
      <c r="U2001">
        <v>80.634</v>
      </c>
      <c r="V2001">
        <v>43</v>
      </c>
      <c r="W2001">
        <f t="shared" si="147"/>
        <v>14.2</v>
      </c>
      <c r="X2001">
        <f t="shared" si="148"/>
        <v>3.3377472760148144</v>
      </c>
      <c r="Y2001">
        <f t="shared" si="149"/>
        <v>0.67863030635170285</v>
      </c>
    </row>
    <row r="2002" spans="16:25" x14ac:dyDescent="0.35">
      <c r="P2002">
        <f t="shared" si="146"/>
        <v>0</v>
      </c>
      <c r="S2002">
        <v>2001</v>
      </c>
      <c r="T2002">
        <v>99.311999999999998</v>
      </c>
      <c r="U2002">
        <v>80.634</v>
      </c>
      <c r="V2002">
        <v>43</v>
      </c>
      <c r="W2002">
        <f t="shared" si="147"/>
        <v>14.2</v>
      </c>
      <c r="X2002">
        <f t="shared" si="148"/>
        <v>3.3377472760148144</v>
      </c>
      <c r="Y2002">
        <f t="shared" si="149"/>
        <v>0.67863030635170285</v>
      </c>
    </row>
    <row r="2003" spans="16:25" x14ac:dyDescent="0.35">
      <c r="P2003">
        <f t="shared" si="146"/>
        <v>0</v>
      </c>
      <c r="S2003">
        <v>2002</v>
      </c>
      <c r="T2003">
        <v>99.518000000000001</v>
      </c>
      <c r="U2003">
        <v>80.394000000000005</v>
      </c>
      <c r="V2003">
        <v>43</v>
      </c>
      <c r="W2003">
        <f t="shared" si="147"/>
        <v>14.2</v>
      </c>
      <c r="X2003">
        <f t="shared" si="148"/>
        <v>3.3446706683426206</v>
      </c>
      <c r="Y2003">
        <f t="shared" si="149"/>
        <v>0.68669639450060271</v>
      </c>
    </row>
    <row r="2004" spans="16:25" x14ac:dyDescent="0.35">
      <c r="P2004">
        <f t="shared" si="146"/>
        <v>0</v>
      </c>
      <c r="S2004">
        <v>2003</v>
      </c>
      <c r="T2004">
        <v>99.518000000000001</v>
      </c>
      <c r="U2004">
        <v>80.394000000000005</v>
      </c>
      <c r="V2004">
        <v>43</v>
      </c>
      <c r="W2004">
        <f t="shared" si="147"/>
        <v>14.2</v>
      </c>
      <c r="X2004">
        <f t="shared" si="148"/>
        <v>3.3446706683426206</v>
      </c>
      <c r="Y2004">
        <f t="shared" si="149"/>
        <v>0.68669639450060271</v>
      </c>
    </row>
    <row r="2005" spans="16:25" x14ac:dyDescent="0.35">
      <c r="P2005">
        <f t="shared" si="146"/>
        <v>0</v>
      </c>
      <c r="S2005">
        <v>2004</v>
      </c>
      <c r="T2005">
        <v>99.93</v>
      </c>
      <c r="U2005">
        <v>80.290999999999997</v>
      </c>
      <c r="V2005">
        <v>43</v>
      </c>
      <c r="W2005">
        <f t="shared" si="147"/>
        <v>14.2</v>
      </c>
      <c r="X2005">
        <f t="shared" si="148"/>
        <v>3.3585174529982322</v>
      </c>
      <c r="Y2005">
        <f t="shared" si="149"/>
        <v>0.69015809066450595</v>
      </c>
    </row>
    <row r="2006" spans="16:25" x14ac:dyDescent="0.35">
      <c r="P2006">
        <f t="shared" si="146"/>
        <v>0</v>
      </c>
      <c r="S2006">
        <v>2005</v>
      </c>
      <c r="T2006">
        <v>99.93</v>
      </c>
      <c r="U2006">
        <v>80.290999999999997</v>
      </c>
      <c r="V2006">
        <v>43</v>
      </c>
      <c r="W2006">
        <f t="shared" si="147"/>
        <v>14.2</v>
      </c>
      <c r="X2006">
        <f t="shared" si="148"/>
        <v>3.3585174529982322</v>
      </c>
      <c r="Y2006">
        <f t="shared" si="149"/>
        <v>0.69015809066450595</v>
      </c>
    </row>
    <row r="2007" spans="16:25" x14ac:dyDescent="0.35">
      <c r="P2007">
        <f t="shared" si="146"/>
        <v>0</v>
      </c>
      <c r="S2007">
        <v>2006</v>
      </c>
      <c r="T2007">
        <v>100.548</v>
      </c>
      <c r="U2007">
        <v>79.947999999999993</v>
      </c>
      <c r="V2007">
        <v>43</v>
      </c>
      <c r="W2007">
        <f t="shared" si="147"/>
        <v>14.2</v>
      </c>
      <c r="X2007">
        <f t="shared" si="148"/>
        <v>3.3792876299816497</v>
      </c>
      <c r="Y2007">
        <f t="shared" si="149"/>
        <v>0.70168587497730894</v>
      </c>
    </row>
    <row r="2008" spans="16:25" x14ac:dyDescent="0.35">
      <c r="P2008">
        <f t="shared" si="146"/>
        <v>0</v>
      </c>
      <c r="S2008">
        <v>2007</v>
      </c>
      <c r="T2008">
        <v>100.548</v>
      </c>
      <c r="U2008">
        <v>79.947999999999993</v>
      </c>
      <c r="V2008">
        <v>43</v>
      </c>
      <c r="W2008">
        <f t="shared" si="147"/>
        <v>14.2</v>
      </c>
      <c r="X2008">
        <f t="shared" si="148"/>
        <v>3.3792876299816497</v>
      </c>
      <c r="Y2008">
        <f t="shared" si="149"/>
        <v>0.70168587497730894</v>
      </c>
    </row>
    <row r="2009" spans="16:25" x14ac:dyDescent="0.35">
      <c r="P2009">
        <f t="shared" si="146"/>
        <v>0</v>
      </c>
      <c r="S2009">
        <v>2008</v>
      </c>
      <c r="T2009">
        <v>101.166</v>
      </c>
      <c r="U2009">
        <v>80.051000000000002</v>
      </c>
      <c r="V2009">
        <v>43</v>
      </c>
      <c r="W2009">
        <f t="shared" si="147"/>
        <v>14.2</v>
      </c>
      <c r="X2009">
        <f t="shared" si="148"/>
        <v>3.4000578069650671</v>
      </c>
      <c r="Y2009">
        <f t="shared" si="149"/>
        <v>0.6982241788134057</v>
      </c>
    </row>
    <row r="2010" spans="16:25" x14ac:dyDescent="0.35">
      <c r="P2010">
        <f t="shared" si="146"/>
        <v>0</v>
      </c>
      <c r="S2010">
        <v>2009</v>
      </c>
      <c r="T2010">
        <v>101.166</v>
      </c>
      <c r="U2010">
        <v>80.051000000000002</v>
      </c>
      <c r="V2010">
        <v>43</v>
      </c>
      <c r="W2010">
        <f t="shared" si="147"/>
        <v>14.2</v>
      </c>
      <c r="X2010">
        <f t="shared" si="148"/>
        <v>3.4000578069650671</v>
      </c>
      <c r="Y2010">
        <f t="shared" si="149"/>
        <v>0.6982241788134057</v>
      </c>
    </row>
    <row r="2011" spans="16:25" x14ac:dyDescent="0.35">
      <c r="P2011">
        <f t="shared" si="146"/>
        <v>0</v>
      </c>
      <c r="S2011">
        <v>2010</v>
      </c>
      <c r="T2011">
        <v>101.304</v>
      </c>
      <c r="U2011">
        <v>80.634</v>
      </c>
      <c r="V2011">
        <v>43</v>
      </c>
      <c r="W2011">
        <f t="shared" si="147"/>
        <v>14.2</v>
      </c>
      <c r="X2011">
        <f t="shared" si="148"/>
        <v>3.4046958076506844</v>
      </c>
      <c r="Y2011">
        <f t="shared" si="149"/>
        <v>0.67863030635170285</v>
      </c>
    </row>
    <row r="2012" spans="16:25" x14ac:dyDescent="0.35">
      <c r="P2012">
        <f t="shared" si="146"/>
        <v>0</v>
      </c>
      <c r="S2012">
        <v>2011</v>
      </c>
      <c r="T2012">
        <v>101.304</v>
      </c>
      <c r="U2012">
        <v>80.634</v>
      </c>
      <c r="V2012">
        <v>43</v>
      </c>
      <c r="W2012">
        <f t="shared" si="147"/>
        <v>14.2</v>
      </c>
      <c r="X2012">
        <f t="shared" si="148"/>
        <v>3.4046958076506844</v>
      </c>
      <c r="Y2012">
        <f t="shared" si="149"/>
        <v>0.67863030635170285</v>
      </c>
    </row>
    <row r="2013" spans="16:25" x14ac:dyDescent="0.35">
      <c r="P2013">
        <f t="shared" si="146"/>
        <v>0</v>
      </c>
      <c r="S2013">
        <v>2012</v>
      </c>
      <c r="T2013">
        <v>101.235</v>
      </c>
      <c r="U2013">
        <v>81.561000000000007</v>
      </c>
      <c r="V2013">
        <v>43</v>
      </c>
      <c r="W2013">
        <f t="shared" si="147"/>
        <v>14.2</v>
      </c>
      <c r="X2013">
        <f t="shared" si="148"/>
        <v>3.4023768073078759</v>
      </c>
      <c r="Y2013">
        <f t="shared" si="149"/>
        <v>0.64747504087657648</v>
      </c>
    </row>
    <row r="2014" spans="16:25" x14ac:dyDescent="0.35">
      <c r="P2014">
        <f t="shared" si="146"/>
        <v>0</v>
      </c>
      <c r="S2014">
        <v>2013</v>
      </c>
      <c r="T2014">
        <v>101.304</v>
      </c>
      <c r="U2014">
        <v>81.972999999999999</v>
      </c>
      <c r="V2014">
        <v>43</v>
      </c>
      <c r="W2014">
        <f t="shared" si="147"/>
        <v>14.2</v>
      </c>
      <c r="X2014">
        <f t="shared" si="148"/>
        <v>3.4046958076506844</v>
      </c>
      <c r="Y2014">
        <f t="shared" si="149"/>
        <v>0.63362825622096508</v>
      </c>
    </row>
    <row r="2015" spans="16:25" x14ac:dyDescent="0.35">
      <c r="P2015">
        <f t="shared" si="146"/>
        <v>0</v>
      </c>
      <c r="S2015">
        <v>2014</v>
      </c>
      <c r="T2015">
        <v>101.235</v>
      </c>
      <c r="U2015">
        <v>81.012</v>
      </c>
      <c r="V2015">
        <v>43</v>
      </c>
      <c r="W2015">
        <f t="shared" si="147"/>
        <v>14.2</v>
      </c>
      <c r="X2015">
        <f t="shared" si="148"/>
        <v>3.4023768073078759</v>
      </c>
      <c r="Y2015">
        <f t="shared" si="149"/>
        <v>0.66592621751718539</v>
      </c>
    </row>
    <row r="2016" spans="16:25" x14ac:dyDescent="0.35">
      <c r="P2016">
        <f t="shared" si="146"/>
        <v>0</v>
      </c>
      <c r="S2016">
        <v>2015</v>
      </c>
      <c r="T2016">
        <v>101.372</v>
      </c>
      <c r="U2016">
        <v>81.835999999999999</v>
      </c>
      <c r="V2016">
        <v>43</v>
      </c>
      <c r="W2016">
        <f t="shared" si="147"/>
        <v>14.2</v>
      </c>
      <c r="X2016">
        <f t="shared" si="148"/>
        <v>3.4069811992928729</v>
      </c>
      <c r="Y2016">
        <f t="shared" si="149"/>
        <v>0.63823264820596215</v>
      </c>
    </row>
    <row r="2017" spans="16:25" x14ac:dyDescent="0.35">
      <c r="P2017">
        <f t="shared" si="146"/>
        <v>0</v>
      </c>
      <c r="S2017">
        <v>2016</v>
      </c>
      <c r="T2017">
        <v>101.304</v>
      </c>
      <c r="U2017">
        <v>82.557000000000002</v>
      </c>
      <c r="V2017">
        <v>43</v>
      </c>
      <c r="W2017">
        <f t="shared" si="147"/>
        <v>14.2</v>
      </c>
      <c r="X2017">
        <f t="shared" si="148"/>
        <v>3.4046958076506844</v>
      </c>
      <c r="Y2017">
        <f t="shared" si="149"/>
        <v>0.6140007750586417</v>
      </c>
    </row>
    <row r="2018" spans="16:25" x14ac:dyDescent="0.35">
      <c r="P2018">
        <f t="shared" si="146"/>
        <v>0</v>
      </c>
      <c r="S2018">
        <v>2017</v>
      </c>
      <c r="T2018">
        <v>101.304</v>
      </c>
      <c r="U2018">
        <v>82.557000000000002</v>
      </c>
      <c r="V2018">
        <v>43</v>
      </c>
      <c r="W2018">
        <f t="shared" si="147"/>
        <v>14.2</v>
      </c>
      <c r="X2018">
        <f t="shared" si="148"/>
        <v>3.4046958076506844</v>
      </c>
      <c r="Y2018">
        <f t="shared" si="149"/>
        <v>0.6140007750586417</v>
      </c>
    </row>
    <row r="2019" spans="16:25" x14ac:dyDescent="0.35">
      <c r="P2019">
        <f t="shared" si="146"/>
        <v>0</v>
      </c>
      <c r="S2019">
        <v>2018</v>
      </c>
      <c r="T2019">
        <v>101.75</v>
      </c>
      <c r="U2019">
        <v>81.972999999999999</v>
      </c>
      <c r="V2019">
        <v>43</v>
      </c>
      <c r="W2019">
        <f t="shared" si="147"/>
        <v>14.2</v>
      </c>
      <c r="X2019">
        <f t="shared" si="148"/>
        <v>3.4196852881273903</v>
      </c>
      <c r="Y2019">
        <f t="shared" si="149"/>
        <v>0.63362825622096508</v>
      </c>
    </row>
    <row r="2020" spans="16:25" x14ac:dyDescent="0.35">
      <c r="P2020">
        <f t="shared" si="146"/>
        <v>0</v>
      </c>
      <c r="S2020">
        <v>2019</v>
      </c>
      <c r="T2020">
        <v>101.75</v>
      </c>
      <c r="U2020">
        <v>81.972999999999999</v>
      </c>
      <c r="V2020">
        <v>43</v>
      </c>
      <c r="W2020">
        <f t="shared" si="147"/>
        <v>14.2</v>
      </c>
      <c r="X2020">
        <f t="shared" si="148"/>
        <v>3.4196852881273903</v>
      </c>
      <c r="Y2020">
        <f t="shared" si="149"/>
        <v>0.63362825622096508</v>
      </c>
    </row>
    <row r="2021" spans="16:25" x14ac:dyDescent="0.35">
      <c r="P2021">
        <f t="shared" si="146"/>
        <v>0</v>
      </c>
      <c r="S2021">
        <v>2020</v>
      </c>
      <c r="T2021">
        <v>101.887</v>
      </c>
      <c r="U2021">
        <v>80.703000000000003</v>
      </c>
      <c r="V2021">
        <v>43</v>
      </c>
      <c r="W2021">
        <f t="shared" si="147"/>
        <v>14.2</v>
      </c>
      <c r="X2021">
        <f t="shared" si="148"/>
        <v>3.4242896801123872</v>
      </c>
      <c r="Y2021">
        <f t="shared" si="149"/>
        <v>0.676311306008894</v>
      </c>
    </row>
    <row r="2022" spans="16:25" x14ac:dyDescent="0.35">
      <c r="P2022">
        <f t="shared" si="146"/>
        <v>0</v>
      </c>
      <c r="S2022">
        <v>2021</v>
      </c>
      <c r="T2022">
        <v>101.887</v>
      </c>
      <c r="U2022">
        <v>80.703000000000003</v>
      </c>
      <c r="V2022">
        <v>43</v>
      </c>
      <c r="W2022">
        <f t="shared" si="147"/>
        <v>14.2</v>
      </c>
      <c r="X2022">
        <f t="shared" si="148"/>
        <v>3.4242896801123872</v>
      </c>
      <c r="Y2022">
        <f t="shared" si="149"/>
        <v>0.676311306008894</v>
      </c>
    </row>
    <row r="2023" spans="16:25" x14ac:dyDescent="0.35">
      <c r="P2023">
        <f t="shared" si="146"/>
        <v>0</v>
      </c>
      <c r="S2023">
        <v>2022</v>
      </c>
      <c r="T2023">
        <v>102.128</v>
      </c>
      <c r="U2023">
        <v>80.394000000000005</v>
      </c>
      <c r="V2023">
        <v>43</v>
      </c>
      <c r="W2023">
        <f t="shared" si="147"/>
        <v>14.2</v>
      </c>
      <c r="X2023">
        <f t="shared" si="148"/>
        <v>3.4323893769619076</v>
      </c>
      <c r="Y2023">
        <f t="shared" si="149"/>
        <v>0.68669639450060271</v>
      </c>
    </row>
    <row r="2024" spans="16:25" x14ac:dyDescent="0.35">
      <c r="P2024">
        <f t="shared" si="146"/>
        <v>0</v>
      </c>
      <c r="S2024">
        <v>2023</v>
      </c>
      <c r="T2024">
        <v>102.128</v>
      </c>
      <c r="U2024">
        <v>80.394000000000005</v>
      </c>
      <c r="V2024">
        <v>43</v>
      </c>
      <c r="W2024">
        <f t="shared" si="147"/>
        <v>14.2</v>
      </c>
      <c r="X2024">
        <f t="shared" si="148"/>
        <v>3.4323893769619076</v>
      </c>
      <c r="Y2024">
        <f t="shared" si="149"/>
        <v>0.68669639450060271</v>
      </c>
    </row>
    <row r="2025" spans="16:25" x14ac:dyDescent="0.35">
      <c r="P2025">
        <f t="shared" si="146"/>
        <v>0</v>
      </c>
      <c r="S2025">
        <v>2024</v>
      </c>
      <c r="T2025">
        <v>102.505</v>
      </c>
      <c r="U2025">
        <v>80.497</v>
      </c>
      <c r="V2025">
        <v>43</v>
      </c>
      <c r="W2025">
        <f t="shared" si="147"/>
        <v>14.2</v>
      </c>
      <c r="X2025">
        <f t="shared" si="148"/>
        <v>3.4450598570958046</v>
      </c>
      <c r="Y2025">
        <f t="shared" si="149"/>
        <v>0.68323469833670003</v>
      </c>
    </row>
    <row r="2026" spans="16:25" x14ac:dyDescent="0.35">
      <c r="P2026">
        <f t="shared" si="146"/>
        <v>0</v>
      </c>
      <c r="S2026">
        <v>2025</v>
      </c>
      <c r="T2026">
        <v>102.505</v>
      </c>
      <c r="U2026">
        <v>80.497</v>
      </c>
      <c r="V2026">
        <v>43</v>
      </c>
      <c r="W2026">
        <f t="shared" si="147"/>
        <v>14.2</v>
      </c>
      <c r="X2026">
        <f t="shared" si="148"/>
        <v>3.4450598570958046</v>
      </c>
      <c r="Y2026">
        <f t="shared" si="149"/>
        <v>0.68323469833670003</v>
      </c>
    </row>
    <row r="2027" spans="16:25" x14ac:dyDescent="0.35">
      <c r="P2027">
        <f t="shared" si="146"/>
        <v>0</v>
      </c>
      <c r="S2027">
        <v>2026</v>
      </c>
      <c r="T2027">
        <v>101.922</v>
      </c>
      <c r="U2027">
        <v>81.320999999999998</v>
      </c>
      <c r="V2027">
        <v>43</v>
      </c>
      <c r="W2027">
        <f t="shared" si="147"/>
        <v>14.2</v>
      </c>
      <c r="X2027">
        <f t="shared" si="148"/>
        <v>3.4254659846341018</v>
      </c>
      <c r="Y2027">
        <f t="shared" si="149"/>
        <v>0.65554112902547679</v>
      </c>
    </row>
    <row r="2028" spans="16:25" x14ac:dyDescent="0.35">
      <c r="P2028">
        <f t="shared" si="146"/>
        <v>0</v>
      </c>
      <c r="S2028">
        <v>2027</v>
      </c>
      <c r="T2028">
        <v>99.105999999999995</v>
      </c>
      <c r="U2028">
        <v>81.183999999999997</v>
      </c>
      <c r="V2028">
        <v>43</v>
      </c>
      <c r="W2028">
        <f t="shared" si="147"/>
        <v>14.2</v>
      </c>
      <c r="X2028">
        <f t="shared" si="148"/>
        <v>3.3308238836870085</v>
      </c>
      <c r="Y2028">
        <f t="shared" si="149"/>
        <v>0.66014552101047386</v>
      </c>
    </row>
    <row r="2029" spans="16:25" x14ac:dyDescent="0.35">
      <c r="P2029">
        <f t="shared" si="146"/>
        <v>0</v>
      </c>
      <c r="S2029">
        <v>2028</v>
      </c>
      <c r="T2029">
        <v>98.763000000000005</v>
      </c>
      <c r="U2029">
        <v>81.835999999999999</v>
      </c>
      <c r="V2029">
        <v>43</v>
      </c>
      <c r="W2029">
        <f t="shared" si="147"/>
        <v>14.2</v>
      </c>
      <c r="X2029">
        <f t="shared" si="148"/>
        <v>3.3192960993742062</v>
      </c>
      <c r="Y2029">
        <f t="shared" si="149"/>
        <v>0.63823264820596215</v>
      </c>
    </row>
    <row r="2030" spans="16:25" x14ac:dyDescent="0.35">
      <c r="P2030">
        <f t="shared" si="146"/>
        <v>0</v>
      </c>
      <c r="S2030">
        <v>2029</v>
      </c>
      <c r="T2030">
        <v>98.694000000000003</v>
      </c>
      <c r="U2030">
        <v>82.248000000000005</v>
      </c>
      <c r="V2030">
        <v>43</v>
      </c>
      <c r="W2030">
        <f t="shared" si="147"/>
        <v>14.2</v>
      </c>
      <c r="X2030">
        <f t="shared" si="148"/>
        <v>3.3169770990313974</v>
      </c>
      <c r="Y2030">
        <f t="shared" si="149"/>
        <v>0.62438586355035031</v>
      </c>
    </row>
    <row r="2031" spans="16:25" x14ac:dyDescent="0.35">
      <c r="P2031">
        <f t="shared" si="146"/>
        <v>0</v>
      </c>
      <c r="S2031">
        <v>2030</v>
      </c>
      <c r="T2031">
        <v>98.557000000000002</v>
      </c>
      <c r="U2031">
        <v>82.935000000000002</v>
      </c>
      <c r="V2031">
        <v>43</v>
      </c>
      <c r="W2031">
        <f t="shared" si="147"/>
        <v>14.2</v>
      </c>
      <c r="X2031">
        <f t="shared" si="148"/>
        <v>3.3123727070464</v>
      </c>
      <c r="Y2031">
        <f t="shared" si="149"/>
        <v>0.60129668622412424</v>
      </c>
    </row>
    <row r="2032" spans="16:25" x14ac:dyDescent="0.35">
      <c r="P2032">
        <f t="shared" si="146"/>
        <v>0</v>
      </c>
      <c r="S2032">
        <v>2031</v>
      </c>
      <c r="T2032">
        <v>97.698999999999998</v>
      </c>
      <c r="U2032">
        <v>84.789000000000001</v>
      </c>
      <c r="V2032">
        <v>43</v>
      </c>
      <c r="W2032">
        <f t="shared" si="147"/>
        <v>14.3</v>
      </c>
      <c r="X2032">
        <f t="shared" si="148"/>
        <v>3.2835364419140824</v>
      </c>
      <c r="Y2032">
        <f t="shared" si="149"/>
        <v>0.53898615527387184</v>
      </c>
    </row>
    <row r="2033" spans="16:25" x14ac:dyDescent="0.35">
      <c r="P2033">
        <f t="shared" si="146"/>
        <v>0</v>
      </c>
      <c r="S2033">
        <v>1</v>
      </c>
      <c r="T2033">
        <v>94.843999999999994</v>
      </c>
      <c r="U2033">
        <v>83.45</v>
      </c>
      <c r="V2033">
        <v>44</v>
      </c>
      <c r="W2033">
        <f t="shared" si="147"/>
        <v>14.3</v>
      </c>
      <c r="X2033">
        <f t="shared" si="148"/>
        <v>3.187583601642793</v>
      </c>
      <c r="Y2033">
        <f t="shared" si="149"/>
        <v>0.58398820540460961</v>
      </c>
    </row>
    <row r="2034" spans="16:25" x14ac:dyDescent="0.35">
      <c r="P2034">
        <f t="shared" si="146"/>
        <v>0</v>
      </c>
      <c r="S2034">
        <v>2</v>
      </c>
      <c r="T2034">
        <v>95.185000000000002</v>
      </c>
      <c r="U2034">
        <v>82.962999999999994</v>
      </c>
      <c r="V2034">
        <v>44</v>
      </c>
      <c r="W2034">
        <f t="shared" si="147"/>
        <v>14.3</v>
      </c>
      <c r="X2034">
        <f t="shared" si="148"/>
        <v>3.1990441685543551</v>
      </c>
      <c r="Y2034">
        <f t="shared" si="149"/>
        <v>0.60035564260675278</v>
      </c>
    </row>
    <row r="2035" spans="16:25" x14ac:dyDescent="0.35">
      <c r="P2035">
        <f t="shared" si="146"/>
        <v>0</v>
      </c>
      <c r="S2035">
        <v>3</v>
      </c>
      <c r="T2035">
        <v>95.364999999999995</v>
      </c>
      <c r="U2035">
        <v>82.381</v>
      </c>
      <c r="V2035">
        <v>44</v>
      </c>
      <c r="W2035">
        <f t="shared" si="147"/>
        <v>14.3</v>
      </c>
      <c r="X2035">
        <f t="shared" si="148"/>
        <v>3.20509373466603</v>
      </c>
      <c r="Y2035">
        <f t="shared" si="149"/>
        <v>0.61991590636783511</v>
      </c>
    </row>
    <row r="2036" spans="16:25" x14ac:dyDescent="0.35">
      <c r="P2036">
        <f t="shared" si="146"/>
        <v>0</v>
      </c>
      <c r="S2036">
        <v>4</v>
      </c>
      <c r="T2036">
        <v>95.364999999999995</v>
      </c>
      <c r="U2036">
        <v>81.573999999999998</v>
      </c>
      <c r="V2036">
        <v>44</v>
      </c>
      <c r="W2036">
        <f t="shared" si="147"/>
        <v>14.3</v>
      </c>
      <c r="X2036">
        <f t="shared" si="148"/>
        <v>3.20509373466603</v>
      </c>
      <c r="Y2036">
        <f t="shared" si="149"/>
        <v>0.64703812776851133</v>
      </c>
    </row>
    <row r="2037" spans="16:25" x14ac:dyDescent="0.35">
      <c r="P2037">
        <f t="shared" si="146"/>
        <v>0</v>
      </c>
      <c r="S2037">
        <v>5</v>
      </c>
      <c r="T2037">
        <v>94.826999999999998</v>
      </c>
      <c r="U2037">
        <v>80.991</v>
      </c>
      <c r="V2037">
        <v>44</v>
      </c>
      <c r="W2037">
        <f t="shared" si="147"/>
        <v>14.3</v>
      </c>
      <c r="X2037">
        <f t="shared" si="148"/>
        <v>3.1870122537322461</v>
      </c>
      <c r="Y2037">
        <f t="shared" si="149"/>
        <v>0.66663200023021418</v>
      </c>
    </row>
    <row r="2038" spans="16:25" x14ac:dyDescent="0.35">
      <c r="P2038">
        <f t="shared" si="146"/>
        <v>0</v>
      </c>
      <c r="S2038">
        <v>6</v>
      </c>
      <c r="T2038">
        <v>94.558000000000007</v>
      </c>
      <c r="U2038">
        <v>80.14</v>
      </c>
      <c r="V2038">
        <v>44</v>
      </c>
      <c r="W2038">
        <f t="shared" si="147"/>
        <v>14.3</v>
      </c>
      <c r="X2038">
        <f t="shared" si="148"/>
        <v>3.1779715132653541</v>
      </c>
      <c r="Y2038">
        <f t="shared" si="149"/>
        <v>0.6952330044581887</v>
      </c>
    </row>
    <row r="2039" spans="16:25" x14ac:dyDescent="0.35">
      <c r="P2039">
        <f t="shared" si="146"/>
        <v>0</v>
      </c>
      <c r="S2039">
        <v>7</v>
      </c>
      <c r="T2039">
        <v>93.930999999999997</v>
      </c>
      <c r="U2039">
        <v>80.319000000000003</v>
      </c>
      <c r="V2039">
        <v>44</v>
      </c>
      <c r="W2039">
        <f t="shared" si="147"/>
        <v>14.3</v>
      </c>
      <c r="X2039">
        <f t="shared" si="148"/>
        <v>3.1568988579763526</v>
      </c>
      <c r="Y2039">
        <f t="shared" si="149"/>
        <v>0.68921704704713405</v>
      </c>
    </row>
    <row r="2040" spans="16:25" x14ac:dyDescent="0.35">
      <c r="P2040">
        <f t="shared" si="146"/>
        <v>0</v>
      </c>
      <c r="S2040">
        <v>8</v>
      </c>
      <c r="T2040">
        <v>93.393000000000001</v>
      </c>
      <c r="U2040">
        <v>80.319000000000003</v>
      </c>
      <c r="V2040">
        <v>44</v>
      </c>
      <c r="W2040">
        <f t="shared" si="147"/>
        <v>14.3</v>
      </c>
      <c r="X2040">
        <f t="shared" si="148"/>
        <v>3.1388173770425687</v>
      </c>
      <c r="Y2040">
        <f t="shared" si="149"/>
        <v>0.68921704704713405</v>
      </c>
    </row>
    <row r="2041" spans="16:25" x14ac:dyDescent="0.35">
      <c r="P2041">
        <f t="shared" si="146"/>
        <v>0</v>
      </c>
      <c r="S2041">
        <v>9</v>
      </c>
      <c r="T2041">
        <v>92.361999999999995</v>
      </c>
      <c r="U2041">
        <v>79.915999999999997</v>
      </c>
      <c r="V2041">
        <v>44</v>
      </c>
      <c r="W2041">
        <f t="shared" si="147"/>
        <v>14.3</v>
      </c>
      <c r="X2041">
        <f t="shared" si="148"/>
        <v>3.1041668067029189</v>
      </c>
      <c r="Y2041">
        <f t="shared" si="149"/>
        <v>0.70276135339716217</v>
      </c>
    </row>
    <row r="2042" spans="16:25" x14ac:dyDescent="0.35">
      <c r="P2042">
        <f t="shared" si="146"/>
        <v>0</v>
      </c>
      <c r="S2042">
        <v>10</v>
      </c>
      <c r="T2042">
        <v>92.138000000000005</v>
      </c>
      <c r="U2042">
        <v>80.632999999999996</v>
      </c>
      <c r="V2042">
        <v>44</v>
      </c>
      <c r="W2042">
        <f t="shared" si="147"/>
        <v>14.3</v>
      </c>
      <c r="X2042">
        <f t="shared" si="148"/>
        <v>3.0966384577639459</v>
      </c>
      <c r="Y2042">
        <f t="shared" si="149"/>
        <v>0.67866391505232349</v>
      </c>
    </row>
    <row r="2043" spans="16:25" x14ac:dyDescent="0.35">
      <c r="P2043">
        <f t="shared" si="146"/>
        <v>0</v>
      </c>
      <c r="S2043">
        <v>11</v>
      </c>
      <c r="T2043">
        <v>91.510999999999996</v>
      </c>
      <c r="U2043">
        <v>81.171000000000006</v>
      </c>
      <c r="V2043">
        <v>44</v>
      </c>
      <c r="W2043">
        <f t="shared" si="147"/>
        <v>14.3</v>
      </c>
      <c r="X2043">
        <f t="shared" si="148"/>
        <v>3.0755658024749444</v>
      </c>
      <c r="Y2043">
        <f t="shared" si="149"/>
        <v>0.66058243411853901</v>
      </c>
    </row>
    <row r="2044" spans="16:25" x14ac:dyDescent="0.35">
      <c r="P2044">
        <f t="shared" si="146"/>
        <v>0</v>
      </c>
      <c r="S2044">
        <v>12</v>
      </c>
      <c r="T2044">
        <v>90.927999999999997</v>
      </c>
      <c r="U2044">
        <v>81.483999999999995</v>
      </c>
      <c r="V2044">
        <v>44</v>
      </c>
      <c r="W2044">
        <f t="shared" si="147"/>
        <v>14.3</v>
      </c>
      <c r="X2044">
        <f t="shared" si="148"/>
        <v>3.0559719300132415</v>
      </c>
      <c r="Y2044">
        <f t="shared" si="149"/>
        <v>0.65006291082434897</v>
      </c>
    </row>
    <row r="2045" spans="16:25" x14ac:dyDescent="0.35">
      <c r="P2045">
        <f t="shared" si="146"/>
        <v>0</v>
      </c>
      <c r="S2045">
        <v>13</v>
      </c>
      <c r="T2045">
        <v>91.197000000000003</v>
      </c>
      <c r="U2045">
        <v>81.932000000000002</v>
      </c>
      <c r="V2045">
        <v>44</v>
      </c>
      <c r="W2045">
        <f t="shared" si="147"/>
        <v>14.3</v>
      </c>
      <c r="X2045">
        <f t="shared" si="148"/>
        <v>3.0650126704801339</v>
      </c>
      <c r="Y2045">
        <f t="shared" si="149"/>
        <v>0.63500621294640203</v>
      </c>
    </row>
    <row r="2046" spans="16:25" x14ac:dyDescent="0.35">
      <c r="P2046">
        <f t="shared" si="146"/>
        <v>0</v>
      </c>
      <c r="S2046">
        <v>14</v>
      </c>
      <c r="T2046">
        <v>90.703999999999994</v>
      </c>
      <c r="U2046">
        <v>82.649000000000001</v>
      </c>
      <c r="V2046">
        <v>44</v>
      </c>
      <c r="W2046">
        <f t="shared" si="147"/>
        <v>14.3</v>
      </c>
      <c r="X2046">
        <f t="shared" si="148"/>
        <v>3.048443581074268</v>
      </c>
      <c r="Y2046">
        <f t="shared" si="149"/>
        <v>0.61090877460156334</v>
      </c>
    </row>
    <row r="2047" spans="16:25" x14ac:dyDescent="0.35">
      <c r="P2047">
        <f t="shared" si="146"/>
        <v>0</v>
      </c>
      <c r="S2047">
        <v>15</v>
      </c>
      <c r="T2047">
        <v>89.808000000000007</v>
      </c>
      <c r="U2047">
        <v>82.918000000000006</v>
      </c>
      <c r="V2047">
        <v>44</v>
      </c>
      <c r="W2047">
        <f t="shared" si="147"/>
        <v>14.3</v>
      </c>
      <c r="X2047">
        <f t="shared" si="148"/>
        <v>3.0183301853183755</v>
      </c>
      <c r="Y2047">
        <f t="shared" si="149"/>
        <v>0.60186803413467116</v>
      </c>
    </row>
    <row r="2048" spans="16:25" x14ac:dyDescent="0.35">
      <c r="P2048">
        <f t="shared" si="146"/>
        <v>0</v>
      </c>
      <c r="S2048">
        <v>16</v>
      </c>
      <c r="T2048">
        <v>90.301000000000002</v>
      </c>
      <c r="U2048">
        <v>83.68</v>
      </c>
      <c r="V2048">
        <v>44</v>
      </c>
      <c r="W2048">
        <f t="shared" si="147"/>
        <v>14.3</v>
      </c>
      <c r="X2048">
        <f t="shared" si="148"/>
        <v>3.0348992747242405</v>
      </c>
      <c r="Y2048">
        <f t="shared" si="149"/>
        <v>0.57625820426191365</v>
      </c>
    </row>
    <row r="2049" spans="16:25" x14ac:dyDescent="0.35">
      <c r="P2049">
        <f t="shared" si="146"/>
        <v>0</v>
      </c>
      <c r="S2049">
        <v>17</v>
      </c>
      <c r="T2049">
        <v>90.301000000000002</v>
      </c>
      <c r="U2049">
        <v>83.68</v>
      </c>
      <c r="V2049">
        <v>44</v>
      </c>
      <c r="W2049">
        <f t="shared" si="147"/>
        <v>14.3</v>
      </c>
      <c r="X2049">
        <f t="shared" si="148"/>
        <v>3.0348992747242405</v>
      </c>
      <c r="Y2049">
        <f t="shared" si="149"/>
        <v>0.57625820426191365</v>
      </c>
    </row>
    <row r="2050" spans="16:25" x14ac:dyDescent="0.35">
      <c r="P2050">
        <f t="shared" si="146"/>
        <v>0</v>
      </c>
      <c r="S2050">
        <v>18</v>
      </c>
      <c r="T2050">
        <v>90.884</v>
      </c>
      <c r="U2050">
        <v>84.575999999999993</v>
      </c>
      <c r="V2050">
        <v>44</v>
      </c>
      <c r="W2050">
        <f t="shared" si="147"/>
        <v>14.3</v>
      </c>
      <c r="X2050">
        <f t="shared" si="148"/>
        <v>3.0544931471859433</v>
      </c>
      <c r="Y2050">
        <f t="shared" si="149"/>
        <v>0.54614480850602087</v>
      </c>
    </row>
    <row r="2051" spans="16:25" x14ac:dyDescent="0.35">
      <c r="P2051">
        <f t="shared" ref="P2051:P2114" si="150">O2051*60*60/3600</f>
        <v>0</v>
      </c>
      <c r="S2051">
        <v>19</v>
      </c>
      <c r="T2051">
        <v>90.793999999999997</v>
      </c>
      <c r="U2051">
        <v>85.159000000000006</v>
      </c>
      <c r="V2051">
        <v>44</v>
      </c>
      <c r="W2051">
        <f t="shared" ref="W2051:W2114" si="151">10+(V2052-V$21)/10</f>
        <v>14.3</v>
      </c>
      <c r="X2051">
        <f t="shared" ref="X2051:X2114" si="152">T2051/$R$2</f>
        <v>3.0514683641301059</v>
      </c>
      <c r="Y2051">
        <f t="shared" ref="Y2051:Y2114" si="153">-(U2051-$AB$2)/$R$2</f>
        <v>0.52655093604431757</v>
      </c>
    </row>
    <row r="2052" spans="16:25" x14ac:dyDescent="0.35">
      <c r="P2052">
        <f t="shared" si="150"/>
        <v>0</v>
      </c>
      <c r="S2052">
        <v>20</v>
      </c>
      <c r="T2052">
        <v>91.152000000000001</v>
      </c>
      <c r="U2052">
        <v>85.741</v>
      </c>
      <c r="V2052">
        <v>44</v>
      </c>
      <c r="W2052">
        <f t="shared" si="151"/>
        <v>14.3</v>
      </c>
      <c r="X2052">
        <f t="shared" si="152"/>
        <v>3.063500278952215</v>
      </c>
      <c r="Y2052">
        <f t="shared" si="153"/>
        <v>0.50699067228323524</v>
      </c>
    </row>
    <row r="2053" spans="16:25" x14ac:dyDescent="0.35">
      <c r="P2053">
        <f t="shared" si="150"/>
        <v>0</v>
      </c>
      <c r="S2053">
        <v>21</v>
      </c>
      <c r="T2053">
        <v>91.825000000000003</v>
      </c>
      <c r="U2053">
        <v>85.606999999999999</v>
      </c>
      <c r="V2053">
        <v>44</v>
      </c>
      <c r="W2053">
        <f t="shared" si="151"/>
        <v>14.3</v>
      </c>
      <c r="X2053">
        <f t="shared" si="152"/>
        <v>3.0861189344697557</v>
      </c>
      <c r="Y2053">
        <f t="shared" si="153"/>
        <v>0.51149423816637107</v>
      </c>
    </row>
    <row r="2054" spans="16:25" x14ac:dyDescent="0.35">
      <c r="P2054">
        <f t="shared" si="150"/>
        <v>0</v>
      </c>
      <c r="S2054">
        <v>22</v>
      </c>
      <c r="T2054">
        <v>92.585999999999999</v>
      </c>
      <c r="U2054">
        <v>85.248000000000005</v>
      </c>
      <c r="V2054">
        <v>44</v>
      </c>
      <c r="W2054">
        <f t="shared" si="151"/>
        <v>14.3</v>
      </c>
      <c r="X2054">
        <f t="shared" si="152"/>
        <v>3.1116951556418924</v>
      </c>
      <c r="Y2054">
        <f t="shared" si="153"/>
        <v>0.52355976168910046</v>
      </c>
    </row>
    <row r="2055" spans="16:25" x14ac:dyDescent="0.35">
      <c r="P2055">
        <f t="shared" si="150"/>
        <v>0</v>
      </c>
      <c r="S2055">
        <v>23</v>
      </c>
      <c r="T2055">
        <v>95.902000000000001</v>
      </c>
      <c r="U2055">
        <v>82.111999999999995</v>
      </c>
      <c r="V2055">
        <v>44</v>
      </c>
      <c r="W2055">
        <f t="shared" si="151"/>
        <v>14.3</v>
      </c>
      <c r="X2055">
        <f t="shared" si="152"/>
        <v>3.223141606899194</v>
      </c>
      <c r="Y2055">
        <f t="shared" si="153"/>
        <v>0.6289566468347273</v>
      </c>
    </row>
    <row r="2056" spans="16:25" x14ac:dyDescent="0.35">
      <c r="P2056">
        <f t="shared" si="150"/>
        <v>0</v>
      </c>
      <c r="S2056">
        <v>24</v>
      </c>
      <c r="T2056">
        <v>96.171000000000006</v>
      </c>
      <c r="U2056">
        <v>81.171000000000006</v>
      </c>
      <c r="V2056">
        <v>44</v>
      </c>
      <c r="W2056">
        <f t="shared" si="151"/>
        <v>14.3</v>
      </c>
      <c r="X2056">
        <f t="shared" si="152"/>
        <v>3.2321823473660865</v>
      </c>
      <c r="Y2056">
        <f t="shared" si="153"/>
        <v>0.66058243411853901</v>
      </c>
    </row>
    <row r="2057" spans="16:25" x14ac:dyDescent="0.35">
      <c r="P2057">
        <f t="shared" si="150"/>
        <v>0</v>
      </c>
      <c r="S2057">
        <v>25</v>
      </c>
      <c r="T2057">
        <v>96.171000000000006</v>
      </c>
      <c r="U2057">
        <v>80.632999999999996</v>
      </c>
      <c r="V2057">
        <v>44</v>
      </c>
      <c r="W2057">
        <f t="shared" si="151"/>
        <v>14.3</v>
      </c>
      <c r="X2057">
        <f t="shared" si="152"/>
        <v>3.2321823473660865</v>
      </c>
      <c r="Y2057">
        <f t="shared" si="153"/>
        <v>0.67866391505232349</v>
      </c>
    </row>
    <row r="2058" spans="16:25" x14ac:dyDescent="0.35">
      <c r="P2058">
        <f t="shared" si="150"/>
        <v>0</v>
      </c>
      <c r="S2058">
        <v>26</v>
      </c>
      <c r="T2058">
        <v>96.394999999999996</v>
      </c>
      <c r="U2058">
        <v>79.781000000000006</v>
      </c>
      <c r="V2058">
        <v>44</v>
      </c>
      <c r="W2058">
        <f t="shared" si="151"/>
        <v>14.3</v>
      </c>
      <c r="X2058">
        <f t="shared" si="152"/>
        <v>3.239710696305059</v>
      </c>
      <c r="Y2058">
        <f t="shared" si="153"/>
        <v>0.70729852798091808</v>
      </c>
    </row>
    <row r="2059" spans="16:25" x14ac:dyDescent="0.35">
      <c r="P2059">
        <f t="shared" si="150"/>
        <v>0</v>
      </c>
      <c r="S2059">
        <v>27</v>
      </c>
      <c r="T2059">
        <v>96.394999999999996</v>
      </c>
      <c r="U2059">
        <v>79.781000000000006</v>
      </c>
      <c r="V2059">
        <v>44</v>
      </c>
      <c r="W2059">
        <f t="shared" si="151"/>
        <v>14.3</v>
      </c>
      <c r="X2059">
        <f t="shared" si="152"/>
        <v>3.239710696305059</v>
      </c>
      <c r="Y2059">
        <f t="shared" si="153"/>
        <v>0.70729852798091808</v>
      </c>
    </row>
    <row r="2060" spans="16:25" x14ac:dyDescent="0.35">
      <c r="P2060">
        <f t="shared" si="150"/>
        <v>0</v>
      </c>
      <c r="S2060">
        <v>28</v>
      </c>
      <c r="T2060">
        <v>96.619</v>
      </c>
      <c r="U2060">
        <v>79.423000000000002</v>
      </c>
      <c r="V2060">
        <v>44</v>
      </c>
      <c r="W2060">
        <f t="shared" si="151"/>
        <v>14.3</v>
      </c>
      <c r="X2060">
        <f t="shared" si="152"/>
        <v>3.2472390452440325</v>
      </c>
      <c r="Y2060">
        <f t="shared" si="153"/>
        <v>0.71933044280302738</v>
      </c>
    </row>
    <row r="2061" spans="16:25" x14ac:dyDescent="0.35">
      <c r="P2061">
        <f t="shared" si="150"/>
        <v>0</v>
      </c>
      <c r="S2061">
        <v>29</v>
      </c>
      <c r="T2061">
        <v>96.754000000000005</v>
      </c>
      <c r="U2061">
        <v>78.661000000000001</v>
      </c>
      <c r="V2061">
        <v>44</v>
      </c>
      <c r="W2061">
        <f t="shared" si="151"/>
        <v>14.3</v>
      </c>
      <c r="X2061">
        <f t="shared" si="152"/>
        <v>3.2517762198277893</v>
      </c>
      <c r="Y2061">
        <f t="shared" si="153"/>
        <v>0.74494027267578478</v>
      </c>
    </row>
    <row r="2062" spans="16:25" x14ac:dyDescent="0.35">
      <c r="P2062">
        <f t="shared" si="150"/>
        <v>0</v>
      </c>
      <c r="S2062">
        <v>30</v>
      </c>
      <c r="T2062">
        <v>97.247</v>
      </c>
      <c r="U2062">
        <v>78.257999999999996</v>
      </c>
      <c r="V2062">
        <v>44</v>
      </c>
      <c r="W2062">
        <f t="shared" si="151"/>
        <v>14.3</v>
      </c>
      <c r="X2062">
        <f t="shared" si="152"/>
        <v>3.2683453092336543</v>
      </c>
      <c r="Y2062">
        <f t="shared" si="153"/>
        <v>0.7584845790258129</v>
      </c>
    </row>
    <row r="2063" spans="16:25" x14ac:dyDescent="0.35">
      <c r="P2063">
        <f t="shared" si="150"/>
        <v>0</v>
      </c>
      <c r="S2063">
        <v>31</v>
      </c>
      <c r="T2063">
        <v>97.694999999999993</v>
      </c>
      <c r="U2063">
        <v>78.346999999999994</v>
      </c>
      <c r="V2063">
        <v>44</v>
      </c>
      <c r="W2063">
        <f t="shared" si="151"/>
        <v>14.3</v>
      </c>
      <c r="X2063">
        <f t="shared" si="152"/>
        <v>3.2834020071116008</v>
      </c>
      <c r="Y2063">
        <f t="shared" si="153"/>
        <v>0.75549340467059589</v>
      </c>
    </row>
    <row r="2064" spans="16:25" x14ac:dyDescent="0.35">
      <c r="P2064">
        <f t="shared" si="150"/>
        <v>0</v>
      </c>
      <c r="S2064">
        <v>32</v>
      </c>
      <c r="T2064">
        <v>98.322000000000003</v>
      </c>
      <c r="U2064">
        <v>78.391999999999996</v>
      </c>
      <c r="V2064">
        <v>44</v>
      </c>
      <c r="W2064">
        <f t="shared" si="151"/>
        <v>14.3</v>
      </c>
      <c r="X2064">
        <f t="shared" si="152"/>
        <v>3.3044746624006023</v>
      </c>
      <c r="Y2064">
        <f t="shared" si="153"/>
        <v>0.75398101314267707</v>
      </c>
    </row>
    <row r="2065" spans="16:25" x14ac:dyDescent="0.35">
      <c r="P2065">
        <f t="shared" si="150"/>
        <v>0</v>
      </c>
      <c r="S2065">
        <v>33</v>
      </c>
      <c r="T2065">
        <v>98.86</v>
      </c>
      <c r="U2065">
        <v>78.885000000000005</v>
      </c>
      <c r="V2065">
        <v>44</v>
      </c>
      <c r="W2065">
        <f t="shared" si="151"/>
        <v>14.3</v>
      </c>
      <c r="X2065">
        <f t="shared" si="152"/>
        <v>3.3225561433343862</v>
      </c>
      <c r="Y2065">
        <f t="shared" si="153"/>
        <v>0.73741192373681141</v>
      </c>
    </row>
    <row r="2066" spans="16:25" x14ac:dyDescent="0.35">
      <c r="P2066">
        <f t="shared" si="150"/>
        <v>0</v>
      </c>
      <c r="S2066">
        <v>34</v>
      </c>
      <c r="T2066">
        <v>99.576999999999998</v>
      </c>
      <c r="U2066">
        <v>78.616</v>
      </c>
      <c r="V2066">
        <v>44</v>
      </c>
      <c r="W2066">
        <f t="shared" si="151"/>
        <v>14.3</v>
      </c>
      <c r="X2066">
        <f t="shared" si="152"/>
        <v>3.3466535816792251</v>
      </c>
      <c r="Y2066">
        <f t="shared" si="153"/>
        <v>0.7464526642037036</v>
      </c>
    </row>
    <row r="2067" spans="16:25" x14ac:dyDescent="0.35">
      <c r="P2067">
        <f t="shared" si="150"/>
        <v>0</v>
      </c>
      <c r="S2067">
        <v>35</v>
      </c>
      <c r="T2067">
        <v>100.652</v>
      </c>
      <c r="U2067">
        <v>78.661000000000001</v>
      </c>
      <c r="V2067">
        <v>44</v>
      </c>
      <c r="W2067">
        <f t="shared" si="151"/>
        <v>14.3</v>
      </c>
      <c r="X2067">
        <f t="shared" si="152"/>
        <v>3.3827829348461731</v>
      </c>
      <c r="Y2067">
        <f t="shared" si="153"/>
        <v>0.74494027267578478</v>
      </c>
    </row>
    <row r="2068" spans="16:25" x14ac:dyDescent="0.35">
      <c r="P2068">
        <f t="shared" si="150"/>
        <v>0</v>
      </c>
      <c r="S2068">
        <v>36</v>
      </c>
      <c r="T2068">
        <v>100.652</v>
      </c>
      <c r="U2068">
        <v>79.960999999999999</v>
      </c>
      <c r="V2068">
        <v>44</v>
      </c>
      <c r="W2068">
        <f t="shared" si="151"/>
        <v>14.3</v>
      </c>
      <c r="X2068">
        <f t="shared" si="152"/>
        <v>3.3827829348461731</v>
      </c>
      <c r="Y2068">
        <f t="shared" si="153"/>
        <v>0.70124896186924335</v>
      </c>
    </row>
    <row r="2069" spans="16:25" x14ac:dyDescent="0.35">
      <c r="P2069">
        <f t="shared" si="150"/>
        <v>0</v>
      </c>
      <c r="S2069">
        <v>37</v>
      </c>
      <c r="T2069">
        <v>100.697</v>
      </c>
      <c r="U2069">
        <v>81.438999999999993</v>
      </c>
      <c r="V2069">
        <v>44</v>
      </c>
      <c r="W2069">
        <f t="shared" si="151"/>
        <v>14.3</v>
      </c>
      <c r="X2069">
        <f t="shared" si="152"/>
        <v>3.3842953263740916</v>
      </c>
      <c r="Y2069">
        <f t="shared" si="153"/>
        <v>0.65157530235226779</v>
      </c>
    </row>
    <row r="2070" spans="16:25" x14ac:dyDescent="0.35">
      <c r="P2070">
        <f t="shared" si="150"/>
        <v>0</v>
      </c>
      <c r="S2070">
        <v>38</v>
      </c>
      <c r="T2070">
        <v>100.697</v>
      </c>
      <c r="U2070">
        <v>82.56</v>
      </c>
      <c r="V2070">
        <v>44</v>
      </c>
      <c r="W2070">
        <f t="shared" si="151"/>
        <v>14.3</v>
      </c>
      <c r="X2070">
        <f t="shared" si="152"/>
        <v>3.3842953263740916</v>
      </c>
      <c r="Y2070">
        <f t="shared" si="153"/>
        <v>0.61389994895678046</v>
      </c>
    </row>
    <row r="2071" spans="16:25" x14ac:dyDescent="0.35">
      <c r="P2071">
        <f t="shared" si="150"/>
        <v>0</v>
      </c>
      <c r="S2071">
        <v>39</v>
      </c>
      <c r="T2071">
        <v>100.697</v>
      </c>
      <c r="U2071">
        <v>82.56</v>
      </c>
      <c r="V2071">
        <v>44</v>
      </c>
      <c r="W2071">
        <f t="shared" si="151"/>
        <v>14.3</v>
      </c>
      <c r="X2071">
        <f t="shared" si="152"/>
        <v>3.3842953263740916</v>
      </c>
      <c r="Y2071">
        <f t="shared" si="153"/>
        <v>0.61389994895678046</v>
      </c>
    </row>
    <row r="2072" spans="16:25" x14ac:dyDescent="0.35">
      <c r="P2072">
        <f t="shared" si="150"/>
        <v>0</v>
      </c>
      <c r="S2072">
        <v>40</v>
      </c>
      <c r="T2072">
        <v>100.697</v>
      </c>
      <c r="U2072">
        <v>83.813999999999993</v>
      </c>
      <c r="V2072">
        <v>44</v>
      </c>
      <c r="W2072">
        <f t="shared" si="151"/>
        <v>14.3</v>
      </c>
      <c r="X2072">
        <f t="shared" si="152"/>
        <v>3.3842953263740916</v>
      </c>
      <c r="Y2072">
        <f t="shared" si="153"/>
        <v>0.57175463837877827</v>
      </c>
    </row>
    <row r="2073" spans="16:25" x14ac:dyDescent="0.35">
      <c r="P2073">
        <f t="shared" si="150"/>
        <v>0</v>
      </c>
      <c r="S2073">
        <v>41</v>
      </c>
      <c r="T2073">
        <v>100.697</v>
      </c>
      <c r="U2073">
        <v>84.98</v>
      </c>
      <c r="V2073">
        <v>44</v>
      </c>
      <c r="W2073">
        <f t="shared" si="151"/>
        <v>14.3</v>
      </c>
      <c r="X2073">
        <f t="shared" si="152"/>
        <v>3.3842953263740916</v>
      </c>
      <c r="Y2073">
        <f t="shared" si="153"/>
        <v>0.53256689345537211</v>
      </c>
    </row>
    <row r="2074" spans="16:25" x14ac:dyDescent="0.35">
      <c r="P2074">
        <f t="shared" si="150"/>
        <v>0</v>
      </c>
      <c r="S2074">
        <v>42</v>
      </c>
      <c r="T2074">
        <v>100.742</v>
      </c>
      <c r="U2074">
        <v>86.414000000000001</v>
      </c>
      <c r="V2074">
        <v>44</v>
      </c>
      <c r="W2074">
        <f t="shared" si="151"/>
        <v>14.3</v>
      </c>
      <c r="X2074">
        <f t="shared" si="152"/>
        <v>3.3858077179020105</v>
      </c>
      <c r="Y2074">
        <f t="shared" si="153"/>
        <v>0.4843720167656948</v>
      </c>
    </row>
    <row r="2075" spans="16:25" x14ac:dyDescent="0.35">
      <c r="P2075">
        <f t="shared" si="150"/>
        <v>0</v>
      </c>
      <c r="S2075">
        <v>43</v>
      </c>
      <c r="T2075">
        <v>100.742</v>
      </c>
      <c r="U2075">
        <v>86.414000000000001</v>
      </c>
      <c r="V2075">
        <v>44</v>
      </c>
      <c r="W2075">
        <f t="shared" si="151"/>
        <v>14.3</v>
      </c>
      <c r="X2075">
        <f t="shared" si="152"/>
        <v>3.3858077179020105</v>
      </c>
      <c r="Y2075">
        <f t="shared" si="153"/>
        <v>0.4843720167656948</v>
      </c>
    </row>
    <row r="2076" spans="16:25" x14ac:dyDescent="0.35">
      <c r="P2076">
        <f t="shared" si="150"/>
        <v>0</v>
      </c>
      <c r="S2076">
        <v>44</v>
      </c>
      <c r="T2076">
        <v>100.608</v>
      </c>
      <c r="U2076">
        <v>88.116</v>
      </c>
      <c r="V2076">
        <v>44</v>
      </c>
      <c r="W2076">
        <f t="shared" si="151"/>
        <v>14.3</v>
      </c>
      <c r="X2076">
        <f t="shared" si="152"/>
        <v>3.3813041520188745</v>
      </c>
      <c r="Y2076">
        <f t="shared" si="153"/>
        <v>0.42717000830974583</v>
      </c>
    </row>
    <row r="2077" spans="16:25" x14ac:dyDescent="0.35">
      <c r="P2077">
        <f t="shared" si="150"/>
        <v>0</v>
      </c>
      <c r="S2077">
        <v>45</v>
      </c>
      <c r="T2077">
        <v>100.563</v>
      </c>
      <c r="U2077">
        <v>89.460999999999999</v>
      </c>
      <c r="V2077">
        <v>44</v>
      </c>
      <c r="W2077">
        <f t="shared" si="151"/>
        <v>14.3</v>
      </c>
      <c r="X2077">
        <f t="shared" si="152"/>
        <v>3.379791760490956</v>
      </c>
      <c r="Y2077">
        <f t="shared" si="153"/>
        <v>0.38196630597528552</v>
      </c>
    </row>
    <row r="2078" spans="16:25" x14ac:dyDescent="0.35">
      <c r="P2078">
        <f t="shared" si="150"/>
        <v>0</v>
      </c>
      <c r="S2078">
        <v>46</v>
      </c>
      <c r="T2078">
        <v>100.652</v>
      </c>
      <c r="U2078">
        <v>90.581000000000003</v>
      </c>
      <c r="V2078">
        <v>44</v>
      </c>
      <c r="W2078">
        <f t="shared" si="151"/>
        <v>14.3</v>
      </c>
      <c r="X2078">
        <f t="shared" si="152"/>
        <v>3.3827829348461731</v>
      </c>
      <c r="Y2078">
        <f t="shared" si="153"/>
        <v>0.34432456128041877</v>
      </c>
    </row>
    <row r="2079" spans="16:25" x14ac:dyDescent="0.35">
      <c r="P2079">
        <f t="shared" si="150"/>
        <v>0</v>
      </c>
      <c r="S2079">
        <v>47</v>
      </c>
      <c r="T2079">
        <v>100.608</v>
      </c>
      <c r="U2079">
        <v>91.700999999999993</v>
      </c>
      <c r="V2079">
        <v>44</v>
      </c>
      <c r="W2079">
        <f t="shared" si="151"/>
        <v>14.3</v>
      </c>
      <c r="X2079">
        <f t="shared" si="152"/>
        <v>3.3813041520188745</v>
      </c>
      <c r="Y2079">
        <f t="shared" si="153"/>
        <v>0.30668281658555246</v>
      </c>
    </row>
    <row r="2080" spans="16:25" x14ac:dyDescent="0.35">
      <c r="P2080">
        <f t="shared" si="150"/>
        <v>0</v>
      </c>
      <c r="S2080">
        <v>48</v>
      </c>
      <c r="T2080">
        <v>100.563</v>
      </c>
      <c r="U2080">
        <v>92.866</v>
      </c>
      <c r="V2080">
        <v>44</v>
      </c>
      <c r="W2080">
        <f t="shared" si="151"/>
        <v>14.3</v>
      </c>
      <c r="X2080">
        <f t="shared" si="152"/>
        <v>3.379791760490956</v>
      </c>
      <c r="Y2080">
        <f t="shared" si="153"/>
        <v>0.26752868036276689</v>
      </c>
    </row>
    <row r="2081" spans="16:25" x14ac:dyDescent="0.35">
      <c r="P2081">
        <f t="shared" si="150"/>
        <v>0</v>
      </c>
      <c r="S2081">
        <v>49</v>
      </c>
      <c r="T2081">
        <v>96.126000000000005</v>
      </c>
      <c r="U2081">
        <v>92.597999999999999</v>
      </c>
      <c r="V2081">
        <v>44</v>
      </c>
      <c r="W2081">
        <f t="shared" si="151"/>
        <v>14.3</v>
      </c>
      <c r="X2081">
        <f t="shared" si="152"/>
        <v>3.2306699558381675</v>
      </c>
      <c r="Y2081">
        <f t="shared" si="153"/>
        <v>0.27653581212903861</v>
      </c>
    </row>
    <row r="2082" spans="16:25" x14ac:dyDescent="0.35">
      <c r="P2082">
        <f t="shared" si="150"/>
        <v>0</v>
      </c>
      <c r="S2082">
        <v>50</v>
      </c>
      <c r="T2082">
        <v>96.171000000000006</v>
      </c>
      <c r="U2082">
        <v>91.073999999999998</v>
      </c>
      <c r="V2082">
        <v>44</v>
      </c>
      <c r="W2082">
        <f t="shared" si="151"/>
        <v>14.3</v>
      </c>
      <c r="X2082">
        <f t="shared" si="152"/>
        <v>3.2321823473660865</v>
      </c>
      <c r="Y2082">
        <f t="shared" si="153"/>
        <v>0.32775547187455351</v>
      </c>
    </row>
    <row r="2083" spans="16:25" x14ac:dyDescent="0.35">
      <c r="P2083">
        <f t="shared" si="150"/>
        <v>0</v>
      </c>
      <c r="S2083">
        <v>51</v>
      </c>
      <c r="T2083">
        <v>95.992000000000004</v>
      </c>
      <c r="U2083">
        <v>89.685000000000002</v>
      </c>
      <c r="V2083">
        <v>44</v>
      </c>
      <c r="W2083">
        <f t="shared" si="151"/>
        <v>14.3</v>
      </c>
      <c r="X2083">
        <f t="shared" si="152"/>
        <v>3.2261663899550315</v>
      </c>
      <c r="Y2083">
        <f t="shared" si="153"/>
        <v>0.37443795703631205</v>
      </c>
    </row>
    <row r="2084" spans="16:25" x14ac:dyDescent="0.35">
      <c r="P2084">
        <f t="shared" si="150"/>
        <v>0</v>
      </c>
      <c r="S2084">
        <v>52</v>
      </c>
      <c r="T2084">
        <v>95.992000000000004</v>
      </c>
      <c r="U2084">
        <v>88.832999999999998</v>
      </c>
      <c r="V2084">
        <v>44</v>
      </c>
      <c r="W2084">
        <f t="shared" si="151"/>
        <v>14.3</v>
      </c>
      <c r="X2084">
        <f t="shared" si="152"/>
        <v>3.2261663899550315</v>
      </c>
      <c r="Y2084">
        <f t="shared" si="153"/>
        <v>0.40307256996490715</v>
      </c>
    </row>
    <row r="2085" spans="16:25" x14ac:dyDescent="0.35">
      <c r="P2085">
        <f t="shared" si="150"/>
        <v>0</v>
      </c>
      <c r="S2085">
        <v>53</v>
      </c>
      <c r="T2085">
        <v>96.260999999999996</v>
      </c>
      <c r="U2085">
        <v>87.936999999999998</v>
      </c>
      <c r="V2085">
        <v>44</v>
      </c>
      <c r="W2085">
        <f t="shared" si="151"/>
        <v>14.3</v>
      </c>
      <c r="X2085">
        <f t="shared" si="152"/>
        <v>3.2352071304219234</v>
      </c>
      <c r="Y2085">
        <f t="shared" si="153"/>
        <v>0.43318596572080048</v>
      </c>
    </row>
    <row r="2086" spans="16:25" x14ac:dyDescent="0.35">
      <c r="P2086">
        <f t="shared" si="150"/>
        <v>0</v>
      </c>
      <c r="S2086">
        <v>54</v>
      </c>
      <c r="T2086">
        <v>96.709000000000003</v>
      </c>
      <c r="U2086">
        <v>86.772000000000006</v>
      </c>
      <c r="V2086">
        <v>44</v>
      </c>
      <c r="W2086">
        <f t="shared" si="151"/>
        <v>14.3</v>
      </c>
      <c r="X2086">
        <f t="shared" si="152"/>
        <v>3.2502638282998704</v>
      </c>
      <c r="Y2086">
        <f t="shared" si="153"/>
        <v>0.47234010194358556</v>
      </c>
    </row>
    <row r="2087" spans="16:25" x14ac:dyDescent="0.35">
      <c r="P2087">
        <f t="shared" si="150"/>
        <v>0</v>
      </c>
      <c r="S2087">
        <v>55</v>
      </c>
      <c r="T2087">
        <v>96.977999999999994</v>
      </c>
      <c r="U2087">
        <v>85.831000000000003</v>
      </c>
      <c r="V2087">
        <v>44</v>
      </c>
      <c r="W2087">
        <f t="shared" si="151"/>
        <v>14.3</v>
      </c>
      <c r="X2087">
        <f t="shared" si="152"/>
        <v>3.2593045687667619</v>
      </c>
      <c r="Y2087">
        <f t="shared" si="153"/>
        <v>0.50396588922739771</v>
      </c>
    </row>
    <row r="2088" spans="16:25" x14ac:dyDescent="0.35">
      <c r="P2088">
        <f t="shared" si="150"/>
        <v>0</v>
      </c>
      <c r="S2088">
        <v>56</v>
      </c>
      <c r="T2088">
        <v>97.067999999999998</v>
      </c>
      <c r="U2088">
        <v>84.89</v>
      </c>
      <c r="V2088">
        <v>44</v>
      </c>
      <c r="W2088">
        <f t="shared" si="151"/>
        <v>14.3</v>
      </c>
      <c r="X2088">
        <f t="shared" si="152"/>
        <v>3.2623293518225998</v>
      </c>
      <c r="Y2088">
        <f t="shared" si="153"/>
        <v>0.53559167651120976</v>
      </c>
    </row>
    <row r="2089" spans="16:25" x14ac:dyDescent="0.35">
      <c r="P2089">
        <f t="shared" si="150"/>
        <v>0</v>
      </c>
      <c r="S2089">
        <v>57</v>
      </c>
      <c r="T2089">
        <v>97.605000000000004</v>
      </c>
      <c r="U2089">
        <v>84.531000000000006</v>
      </c>
      <c r="V2089">
        <v>44</v>
      </c>
      <c r="W2089">
        <f t="shared" si="151"/>
        <v>14.3</v>
      </c>
      <c r="X2089">
        <f t="shared" si="152"/>
        <v>3.2803772240557634</v>
      </c>
      <c r="Y2089">
        <f t="shared" si="153"/>
        <v>0.54765720003393914</v>
      </c>
    </row>
    <row r="2090" spans="16:25" x14ac:dyDescent="0.35">
      <c r="P2090">
        <f t="shared" si="150"/>
        <v>0</v>
      </c>
      <c r="S2090">
        <v>58</v>
      </c>
      <c r="T2090">
        <v>97.605000000000004</v>
      </c>
      <c r="U2090">
        <v>83.994</v>
      </c>
      <c r="V2090">
        <v>44</v>
      </c>
      <c r="W2090">
        <f t="shared" si="151"/>
        <v>14.3</v>
      </c>
      <c r="X2090">
        <f t="shared" si="152"/>
        <v>3.2803772240557634</v>
      </c>
      <c r="Y2090">
        <f t="shared" si="153"/>
        <v>0.56570507226710309</v>
      </c>
    </row>
    <row r="2091" spans="16:25" x14ac:dyDescent="0.35">
      <c r="P2091">
        <f t="shared" si="150"/>
        <v>0</v>
      </c>
      <c r="S2091">
        <v>59</v>
      </c>
      <c r="T2091">
        <v>97.828999999999994</v>
      </c>
      <c r="U2091">
        <v>83.097999999999999</v>
      </c>
      <c r="V2091">
        <v>44</v>
      </c>
      <c r="W2091">
        <f t="shared" si="151"/>
        <v>14.3</v>
      </c>
      <c r="X2091">
        <f t="shared" si="152"/>
        <v>3.2879055729947364</v>
      </c>
      <c r="Y2091">
        <f t="shared" si="153"/>
        <v>0.59581846802299643</v>
      </c>
    </row>
    <row r="2092" spans="16:25" x14ac:dyDescent="0.35">
      <c r="P2092">
        <f t="shared" si="150"/>
        <v>0</v>
      </c>
      <c r="S2092">
        <v>60</v>
      </c>
      <c r="T2092">
        <v>98.590999999999994</v>
      </c>
      <c r="U2092">
        <v>82.739000000000004</v>
      </c>
      <c r="V2092">
        <v>44</v>
      </c>
      <c r="W2092">
        <f t="shared" si="151"/>
        <v>14.3</v>
      </c>
      <c r="X2092">
        <f t="shared" si="152"/>
        <v>3.3135154028674942</v>
      </c>
      <c r="Y2092">
        <f t="shared" si="153"/>
        <v>0.60788399154572581</v>
      </c>
    </row>
    <row r="2093" spans="16:25" x14ac:dyDescent="0.35">
      <c r="P2093">
        <f t="shared" si="150"/>
        <v>0</v>
      </c>
      <c r="S2093">
        <v>61</v>
      </c>
      <c r="T2093">
        <v>99.218000000000004</v>
      </c>
      <c r="U2093">
        <v>82.649000000000001</v>
      </c>
      <c r="V2093">
        <v>44</v>
      </c>
      <c r="W2093">
        <f t="shared" si="151"/>
        <v>14.3</v>
      </c>
      <c r="X2093">
        <f t="shared" si="152"/>
        <v>3.3345880581564957</v>
      </c>
      <c r="Y2093">
        <f t="shared" si="153"/>
        <v>0.61090877460156334</v>
      </c>
    </row>
    <row r="2094" spans="16:25" x14ac:dyDescent="0.35">
      <c r="P2094">
        <f t="shared" si="150"/>
        <v>0</v>
      </c>
      <c r="S2094">
        <v>62</v>
      </c>
      <c r="T2094">
        <v>99.756</v>
      </c>
      <c r="U2094">
        <v>81.977000000000004</v>
      </c>
      <c r="V2094">
        <v>44</v>
      </c>
      <c r="W2094">
        <f t="shared" si="151"/>
        <v>14.3</v>
      </c>
      <c r="X2094">
        <f t="shared" si="152"/>
        <v>3.3526695390902796</v>
      </c>
      <c r="Y2094">
        <f t="shared" si="153"/>
        <v>0.63349382141848321</v>
      </c>
    </row>
    <row r="2095" spans="16:25" x14ac:dyDescent="0.35">
      <c r="P2095">
        <f t="shared" si="150"/>
        <v>0</v>
      </c>
      <c r="S2095">
        <v>63</v>
      </c>
      <c r="T2095">
        <v>100.02500000000001</v>
      </c>
      <c r="U2095">
        <v>81.573999999999998</v>
      </c>
      <c r="V2095">
        <v>44</v>
      </c>
      <c r="W2095">
        <f t="shared" si="151"/>
        <v>14.3</v>
      </c>
      <c r="X2095">
        <f t="shared" si="152"/>
        <v>3.3617102795571721</v>
      </c>
      <c r="Y2095">
        <f t="shared" si="153"/>
        <v>0.64703812776851133</v>
      </c>
    </row>
    <row r="2096" spans="16:25" x14ac:dyDescent="0.35">
      <c r="P2096">
        <f t="shared" si="150"/>
        <v>0</v>
      </c>
      <c r="S2096">
        <v>64</v>
      </c>
      <c r="T2096">
        <v>100.428</v>
      </c>
      <c r="U2096">
        <v>81.036000000000001</v>
      </c>
      <c r="V2096">
        <v>44</v>
      </c>
      <c r="W2096">
        <f t="shared" si="151"/>
        <v>14.3</v>
      </c>
      <c r="X2096">
        <f t="shared" si="152"/>
        <v>3.3752545859071996</v>
      </c>
      <c r="Y2096">
        <f t="shared" si="153"/>
        <v>0.66511960870229536</v>
      </c>
    </row>
    <row r="2097" spans="16:25" x14ac:dyDescent="0.35">
      <c r="P2097">
        <f t="shared" si="150"/>
        <v>0</v>
      </c>
      <c r="S2097">
        <v>65</v>
      </c>
      <c r="T2097">
        <v>93.259</v>
      </c>
      <c r="U2097">
        <v>86.01</v>
      </c>
      <c r="V2097">
        <v>44</v>
      </c>
      <c r="W2097">
        <f t="shared" si="151"/>
        <v>14.3</v>
      </c>
      <c r="X2097">
        <f t="shared" si="152"/>
        <v>3.1343138111594331</v>
      </c>
      <c r="Y2097">
        <f t="shared" si="153"/>
        <v>0.49794993181634301</v>
      </c>
    </row>
    <row r="2098" spans="16:25" x14ac:dyDescent="0.35">
      <c r="P2098">
        <f t="shared" si="150"/>
        <v>0</v>
      </c>
      <c r="S2098">
        <v>66</v>
      </c>
      <c r="T2098">
        <v>93.302999999999997</v>
      </c>
      <c r="U2098">
        <v>86.682000000000002</v>
      </c>
      <c r="V2098">
        <v>44</v>
      </c>
      <c r="W2098">
        <f t="shared" si="151"/>
        <v>14.3</v>
      </c>
      <c r="X2098">
        <f t="shared" si="152"/>
        <v>3.1357925939867313</v>
      </c>
      <c r="Y2098">
        <f t="shared" si="153"/>
        <v>0.47536488499942314</v>
      </c>
    </row>
    <row r="2099" spans="16:25" x14ac:dyDescent="0.35">
      <c r="P2099">
        <f t="shared" si="150"/>
        <v>0</v>
      </c>
      <c r="S2099">
        <v>67</v>
      </c>
      <c r="T2099">
        <v>93.213999999999999</v>
      </c>
      <c r="U2099">
        <v>87.399000000000001</v>
      </c>
      <c r="V2099">
        <v>44</v>
      </c>
      <c r="W2099">
        <f t="shared" si="151"/>
        <v>14.3</v>
      </c>
      <c r="X2099">
        <f t="shared" si="152"/>
        <v>3.1328014196315142</v>
      </c>
      <c r="Y2099">
        <f t="shared" si="153"/>
        <v>0.45126744665458446</v>
      </c>
    </row>
    <row r="2100" spans="16:25" x14ac:dyDescent="0.35">
      <c r="P2100">
        <f t="shared" si="150"/>
        <v>0</v>
      </c>
      <c r="S2100">
        <v>68</v>
      </c>
      <c r="T2100">
        <v>93.347999999999999</v>
      </c>
      <c r="U2100">
        <v>88.385000000000005</v>
      </c>
      <c r="V2100">
        <v>44</v>
      </c>
      <c r="W2100">
        <f t="shared" si="151"/>
        <v>14.3</v>
      </c>
      <c r="X2100">
        <f t="shared" si="152"/>
        <v>3.1373049855146498</v>
      </c>
      <c r="Y2100">
        <f t="shared" si="153"/>
        <v>0.41812926784285354</v>
      </c>
    </row>
    <row r="2101" spans="16:25" x14ac:dyDescent="0.35">
      <c r="P2101">
        <f t="shared" si="150"/>
        <v>0</v>
      </c>
      <c r="S2101">
        <v>69</v>
      </c>
      <c r="T2101">
        <v>94.2</v>
      </c>
      <c r="U2101">
        <v>88.698999999999998</v>
      </c>
      <c r="V2101">
        <v>44</v>
      </c>
      <c r="W2101">
        <f t="shared" si="151"/>
        <v>14.3</v>
      </c>
      <c r="X2101">
        <f t="shared" si="152"/>
        <v>3.165939598443245</v>
      </c>
      <c r="Y2101">
        <f t="shared" si="153"/>
        <v>0.40757613584804298</v>
      </c>
    </row>
    <row r="2102" spans="16:25" x14ac:dyDescent="0.35">
      <c r="P2102">
        <f t="shared" si="150"/>
        <v>0</v>
      </c>
      <c r="S2102">
        <v>70</v>
      </c>
      <c r="T2102">
        <v>95.096000000000004</v>
      </c>
      <c r="U2102">
        <v>88.653999999999996</v>
      </c>
      <c r="V2102">
        <v>44</v>
      </c>
      <c r="W2102">
        <f t="shared" si="151"/>
        <v>14.3</v>
      </c>
      <c r="X2102">
        <f t="shared" si="152"/>
        <v>3.1960529941991385</v>
      </c>
      <c r="Y2102">
        <f t="shared" si="153"/>
        <v>0.4090885273759618</v>
      </c>
    </row>
    <row r="2103" spans="16:25" x14ac:dyDescent="0.35">
      <c r="P2103">
        <f t="shared" si="150"/>
        <v>0</v>
      </c>
      <c r="S2103">
        <v>71</v>
      </c>
      <c r="T2103">
        <v>95.947000000000003</v>
      </c>
      <c r="U2103">
        <v>88.385000000000005</v>
      </c>
      <c r="V2103">
        <v>44</v>
      </c>
      <c r="W2103">
        <f t="shared" si="151"/>
        <v>14.4</v>
      </c>
      <c r="X2103">
        <f t="shared" si="152"/>
        <v>3.224653998427113</v>
      </c>
      <c r="Y2103">
        <f t="shared" si="153"/>
        <v>0.41812926784285354</v>
      </c>
    </row>
    <row r="2104" spans="16:25" x14ac:dyDescent="0.35">
      <c r="P2104">
        <f t="shared" si="150"/>
        <v>0</v>
      </c>
      <c r="S2104">
        <v>72</v>
      </c>
      <c r="T2104">
        <v>95.006</v>
      </c>
      <c r="U2104">
        <v>83.277000000000001</v>
      </c>
      <c r="V2104">
        <v>45</v>
      </c>
      <c r="W2104">
        <f t="shared" si="151"/>
        <v>14.4</v>
      </c>
      <c r="X2104">
        <f t="shared" si="152"/>
        <v>3.1930282111433006</v>
      </c>
      <c r="Y2104">
        <f t="shared" si="153"/>
        <v>0.58980251061194178</v>
      </c>
    </row>
    <row r="2105" spans="16:25" x14ac:dyDescent="0.35">
      <c r="P2105">
        <f t="shared" si="150"/>
        <v>0</v>
      </c>
      <c r="S2105">
        <v>73</v>
      </c>
      <c r="T2105">
        <v>95.768000000000001</v>
      </c>
      <c r="U2105">
        <v>82.694000000000003</v>
      </c>
      <c r="V2105">
        <v>45</v>
      </c>
      <c r="W2105">
        <f t="shared" si="151"/>
        <v>14.4</v>
      </c>
      <c r="X2105">
        <f t="shared" si="152"/>
        <v>3.218638041016058</v>
      </c>
      <c r="Y2105">
        <f t="shared" si="153"/>
        <v>0.60939638307364463</v>
      </c>
    </row>
    <row r="2106" spans="16:25" x14ac:dyDescent="0.35">
      <c r="P2106">
        <f t="shared" si="150"/>
        <v>0</v>
      </c>
      <c r="S2106">
        <v>74</v>
      </c>
      <c r="T2106">
        <v>96.260999999999996</v>
      </c>
      <c r="U2106">
        <v>82.022000000000006</v>
      </c>
      <c r="V2106">
        <v>45</v>
      </c>
      <c r="W2106">
        <f t="shared" si="151"/>
        <v>14.4</v>
      </c>
      <c r="X2106">
        <f t="shared" si="152"/>
        <v>3.2352071304219234</v>
      </c>
      <c r="Y2106">
        <f t="shared" si="153"/>
        <v>0.63198142989056449</v>
      </c>
    </row>
    <row r="2107" spans="16:25" x14ac:dyDescent="0.35">
      <c r="P2107">
        <f t="shared" si="150"/>
        <v>0</v>
      </c>
      <c r="S2107">
        <v>75</v>
      </c>
      <c r="T2107">
        <v>96.44</v>
      </c>
      <c r="U2107">
        <v>81.305000000000007</v>
      </c>
      <c r="V2107">
        <v>45</v>
      </c>
      <c r="W2107">
        <f t="shared" si="151"/>
        <v>14.4</v>
      </c>
      <c r="X2107">
        <f t="shared" si="152"/>
        <v>3.241223087832978</v>
      </c>
      <c r="Y2107">
        <f t="shared" si="153"/>
        <v>0.65607886823540307</v>
      </c>
    </row>
    <row r="2108" spans="16:25" x14ac:dyDescent="0.35">
      <c r="P2108">
        <f t="shared" si="150"/>
        <v>0</v>
      </c>
      <c r="S2108">
        <v>76</v>
      </c>
      <c r="T2108">
        <v>96.260999999999996</v>
      </c>
      <c r="U2108">
        <v>80.811999999999998</v>
      </c>
      <c r="V2108">
        <v>45</v>
      </c>
      <c r="W2108">
        <f t="shared" si="151"/>
        <v>14.4</v>
      </c>
      <c r="X2108">
        <f t="shared" si="152"/>
        <v>3.2352071304219234</v>
      </c>
      <c r="Y2108">
        <f t="shared" si="153"/>
        <v>0.67264795764126883</v>
      </c>
    </row>
    <row r="2109" spans="16:25" x14ac:dyDescent="0.35">
      <c r="P2109">
        <f t="shared" si="150"/>
        <v>0</v>
      </c>
      <c r="S2109">
        <v>77</v>
      </c>
      <c r="T2109">
        <v>96.081999999999994</v>
      </c>
      <c r="U2109">
        <v>80.587999999999994</v>
      </c>
      <c r="V2109">
        <v>45</v>
      </c>
      <c r="W2109">
        <f t="shared" si="151"/>
        <v>14.4</v>
      </c>
      <c r="X2109">
        <f t="shared" si="152"/>
        <v>3.2291911730108689</v>
      </c>
      <c r="Y2109">
        <f t="shared" si="153"/>
        <v>0.68017630658024231</v>
      </c>
    </row>
    <row r="2110" spans="16:25" x14ac:dyDescent="0.35">
      <c r="P2110">
        <f t="shared" si="150"/>
        <v>0</v>
      </c>
      <c r="S2110">
        <v>78</v>
      </c>
      <c r="T2110">
        <v>95.947000000000003</v>
      </c>
      <c r="U2110">
        <v>80.23</v>
      </c>
      <c r="V2110">
        <v>45</v>
      </c>
      <c r="W2110">
        <f t="shared" si="151"/>
        <v>14.4</v>
      </c>
      <c r="X2110">
        <f t="shared" si="152"/>
        <v>3.224653998427113</v>
      </c>
      <c r="Y2110">
        <f t="shared" si="153"/>
        <v>0.69220822140235105</v>
      </c>
    </row>
    <row r="2111" spans="16:25" x14ac:dyDescent="0.35">
      <c r="P2111">
        <f t="shared" si="150"/>
        <v>0</v>
      </c>
      <c r="S2111">
        <v>79</v>
      </c>
      <c r="T2111">
        <v>96.171000000000006</v>
      </c>
      <c r="U2111">
        <v>80.006</v>
      </c>
      <c r="V2111">
        <v>45</v>
      </c>
      <c r="W2111">
        <f t="shared" si="151"/>
        <v>14.4</v>
      </c>
      <c r="X2111">
        <f t="shared" si="152"/>
        <v>3.2321823473660865</v>
      </c>
      <c r="Y2111">
        <f t="shared" si="153"/>
        <v>0.69973657034132453</v>
      </c>
    </row>
    <row r="2112" spans="16:25" x14ac:dyDescent="0.35">
      <c r="P2112">
        <f t="shared" si="150"/>
        <v>0</v>
      </c>
      <c r="S2112">
        <v>80</v>
      </c>
      <c r="T2112">
        <v>96.53</v>
      </c>
      <c r="U2112">
        <v>79.691999999999993</v>
      </c>
      <c r="V2112">
        <v>45</v>
      </c>
      <c r="W2112">
        <f t="shared" si="151"/>
        <v>14.4</v>
      </c>
      <c r="X2112">
        <f t="shared" si="152"/>
        <v>3.2442478708888158</v>
      </c>
      <c r="Y2112">
        <f t="shared" si="153"/>
        <v>0.71028970233613553</v>
      </c>
    </row>
    <row r="2113" spans="16:25" x14ac:dyDescent="0.35">
      <c r="P2113">
        <f t="shared" si="150"/>
        <v>0</v>
      </c>
      <c r="S2113">
        <v>81</v>
      </c>
      <c r="T2113">
        <v>96.575000000000003</v>
      </c>
      <c r="U2113">
        <v>79.063999999999993</v>
      </c>
      <c r="V2113">
        <v>45</v>
      </c>
      <c r="W2113">
        <f t="shared" si="151"/>
        <v>14.4</v>
      </c>
      <c r="X2113">
        <f t="shared" si="152"/>
        <v>3.2457602624167343</v>
      </c>
      <c r="Y2113">
        <f t="shared" si="153"/>
        <v>0.73139596632575721</v>
      </c>
    </row>
    <row r="2114" spans="16:25" x14ac:dyDescent="0.35">
      <c r="P2114">
        <f t="shared" si="150"/>
        <v>0</v>
      </c>
      <c r="S2114">
        <v>82</v>
      </c>
      <c r="T2114">
        <v>96.977999999999994</v>
      </c>
      <c r="U2114">
        <v>78.481999999999999</v>
      </c>
      <c r="V2114">
        <v>45</v>
      </c>
      <c r="W2114">
        <f t="shared" si="151"/>
        <v>14.4</v>
      </c>
      <c r="X2114">
        <f t="shared" si="152"/>
        <v>3.2593045687667619</v>
      </c>
      <c r="Y2114">
        <f t="shared" si="153"/>
        <v>0.75095623008683943</v>
      </c>
    </row>
    <row r="2115" spans="16:25" x14ac:dyDescent="0.35">
      <c r="P2115">
        <f t="shared" ref="P2115:P2178" si="154">O2115*60*60/3600</f>
        <v>0</v>
      </c>
      <c r="S2115">
        <v>83</v>
      </c>
      <c r="T2115">
        <v>97.74</v>
      </c>
      <c r="U2115">
        <v>77.899000000000001</v>
      </c>
      <c r="V2115">
        <v>45</v>
      </c>
      <c r="W2115">
        <f t="shared" ref="W2115:W2178" si="155">10+(V2116-V$21)/10</f>
        <v>14.4</v>
      </c>
      <c r="X2115">
        <f t="shared" ref="X2115:X2178" si="156">T2115/$R$2</f>
        <v>3.2849143986395197</v>
      </c>
      <c r="Y2115">
        <f t="shared" ref="Y2115:Y2178" si="157">-(U2115-$AB$2)/$R$2</f>
        <v>0.77055010254854228</v>
      </c>
    </row>
    <row r="2116" spans="16:25" x14ac:dyDescent="0.35">
      <c r="P2116">
        <f t="shared" si="154"/>
        <v>0</v>
      </c>
      <c r="S2116">
        <v>84</v>
      </c>
      <c r="T2116">
        <v>98.412000000000006</v>
      </c>
      <c r="U2116">
        <v>77.855000000000004</v>
      </c>
      <c r="V2116">
        <v>45</v>
      </c>
      <c r="W2116">
        <f t="shared" si="155"/>
        <v>14.4</v>
      </c>
      <c r="X2116">
        <f t="shared" si="156"/>
        <v>3.3074994454564397</v>
      </c>
      <c r="Y2116">
        <f t="shared" si="157"/>
        <v>0.77202888537584058</v>
      </c>
    </row>
    <row r="2117" spans="16:25" x14ac:dyDescent="0.35">
      <c r="P2117">
        <f t="shared" si="154"/>
        <v>0</v>
      </c>
      <c r="S2117">
        <v>85</v>
      </c>
      <c r="T2117">
        <v>98.86</v>
      </c>
      <c r="U2117">
        <v>77.72</v>
      </c>
      <c r="V2117">
        <v>45</v>
      </c>
      <c r="W2117">
        <f t="shared" si="155"/>
        <v>14.4</v>
      </c>
      <c r="X2117">
        <f t="shared" si="156"/>
        <v>3.3225561433343862</v>
      </c>
      <c r="Y2117">
        <f t="shared" si="157"/>
        <v>0.77656605995959693</v>
      </c>
    </row>
    <row r="2118" spans="16:25" x14ac:dyDescent="0.35">
      <c r="P2118">
        <f t="shared" si="154"/>
        <v>0</v>
      </c>
      <c r="S2118">
        <v>86</v>
      </c>
      <c r="T2118">
        <v>99.576999999999998</v>
      </c>
      <c r="U2118">
        <v>77.765000000000001</v>
      </c>
      <c r="V2118">
        <v>45</v>
      </c>
      <c r="W2118">
        <f t="shared" si="155"/>
        <v>14.4</v>
      </c>
      <c r="X2118">
        <f t="shared" si="156"/>
        <v>3.3466535816792251</v>
      </c>
      <c r="Y2118">
        <f t="shared" si="157"/>
        <v>0.77505366843167811</v>
      </c>
    </row>
    <row r="2119" spans="16:25" x14ac:dyDescent="0.35">
      <c r="P2119">
        <f t="shared" si="154"/>
        <v>0</v>
      </c>
      <c r="S2119">
        <v>87</v>
      </c>
      <c r="T2119">
        <v>100.249</v>
      </c>
      <c r="U2119">
        <v>78.481999999999999</v>
      </c>
      <c r="V2119">
        <v>45</v>
      </c>
      <c r="W2119">
        <f t="shared" si="155"/>
        <v>14.4</v>
      </c>
      <c r="X2119">
        <f t="shared" si="156"/>
        <v>3.3692386284961446</v>
      </c>
      <c r="Y2119">
        <f t="shared" si="157"/>
        <v>0.75095623008683943</v>
      </c>
    </row>
    <row r="2120" spans="16:25" x14ac:dyDescent="0.35">
      <c r="P2120">
        <f t="shared" si="154"/>
        <v>0</v>
      </c>
      <c r="S2120">
        <v>88</v>
      </c>
      <c r="T2120">
        <v>100.563</v>
      </c>
      <c r="U2120">
        <v>79.332999999999998</v>
      </c>
      <c r="V2120">
        <v>45</v>
      </c>
      <c r="W2120">
        <f t="shared" si="155"/>
        <v>14.4</v>
      </c>
      <c r="X2120">
        <f t="shared" si="156"/>
        <v>3.379791760490956</v>
      </c>
      <c r="Y2120">
        <f t="shared" si="157"/>
        <v>0.72235522585886491</v>
      </c>
    </row>
    <row r="2121" spans="16:25" x14ac:dyDescent="0.35">
      <c r="P2121">
        <f t="shared" si="154"/>
        <v>0</v>
      </c>
      <c r="S2121">
        <v>89</v>
      </c>
      <c r="T2121">
        <v>100.563</v>
      </c>
      <c r="U2121">
        <v>81.036000000000001</v>
      </c>
      <c r="V2121">
        <v>45</v>
      </c>
      <c r="W2121">
        <f t="shared" si="155"/>
        <v>14.4</v>
      </c>
      <c r="X2121">
        <f t="shared" si="156"/>
        <v>3.379791760490956</v>
      </c>
      <c r="Y2121">
        <f t="shared" si="157"/>
        <v>0.66511960870229536</v>
      </c>
    </row>
    <row r="2122" spans="16:25" x14ac:dyDescent="0.35">
      <c r="P2122">
        <f t="shared" si="154"/>
        <v>0</v>
      </c>
      <c r="S2122">
        <v>90</v>
      </c>
      <c r="T2122">
        <v>100.78700000000001</v>
      </c>
      <c r="U2122">
        <v>83.994</v>
      </c>
      <c r="V2122">
        <v>45</v>
      </c>
      <c r="W2122">
        <f t="shared" si="155"/>
        <v>14.4</v>
      </c>
      <c r="X2122">
        <f t="shared" si="156"/>
        <v>3.3873201094299294</v>
      </c>
      <c r="Y2122">
        <f t="shared" si="157"/>
        <v>0.56570507226710309</v>
      </c>
    </row>
    <row r="2123" spans="16:25" x14ac:dyDescent="0.35">
      <c r="P2123">
        <f t="shared" si="154"/>
        <v>0</v>
      </c>
      <c r="S2123">
        <v>91</v>
      </c>
      <c r="T2123">
        <v>100.78700000000001</v>
      </c>
      <c r="U2123">
        <v>86.950999999999993</v>
      </c>
      <c r="V2123">
        <v>45</v>
      </c>
      <c r="W2123">
        <f t="shared" si="155"/>
        <v>14.4</v>
      </c>
      <c r="X2123">
        <f t="shared" si="156"/>
        <v>3.3873201094299294</v>
      </c>
      <c r="Y2123">
        <f t="shared" si="157"/>
        <v>0.4663241445325314</v>
      </c>
    </row>
    <row r="2124" spans="16:25" x14ac:dyDescent="0.35">
      <c r="P2124">
        <f t="shared" si="154"/>
        <v>0</v>
      </c>
      <c r="S2124">
        <v>92</v>
      </c>
      <c r="T2124">
        <v>100.742</v>
      </c>
      <c r="U2124">
        <v>90.087999999999994</v>
      </c>
      <c r="V2124">
        <v>45</v>
      </c>
      <c r="W2124">
        <f t="shared" si="155"/>
        <v>14.4</v>
      </c>
      <c r="X2124">
        <f t="shared" si="156"/>
        <v>3.3858077179020105</v>
      </c>
      <c r="Y2124">
        <f t="shared" si="157"/>
        <v>0.36089365068628443</v>
      </c>
    </row>
    <row r="2125" spans="16:25" x14ac:dyDescent="0.35">
      <c r="P2125">
        <f t="shared" si="154"/>
        <v>0</v>
      </c>
      <c r="S2125">
        <v>93</v>
      </c>
      <c r="T2125">
        <v>100.742</v>
      </c>
      <c r="U2125">
        <v>91.611999999999995</v>
      </c>
      <c r="V2125">
        <v>45</v>
      </c>
      <c r="W2125">
        <f t="shared" si="155"/>
        <v>14.4</v>
      </c>
      <c r="X2125">
        <f t="shared" si="156"/>
        <v>3.3858077179020105</v>
      </c>
      <c r="Y2125">
        <f t="shared" si="157"/>
        <v>0.30967399094076953</v>
      </c>
    </row>
    <row r="2126" spans="16:25" x14ac:dyDescent="0.35">
      <c r="P2126">
        <f t="shared" si="154"/>
        <v>0</v>
      </c>
      <c r="S2126">
        <v>94</v>
      </c>
      <c r="T2126">
        <v>95.813000000000002</v>
      </c>
      <c r="U2126">
        <v>91.924999999999997</v>
      </c>
      <c r="V2126">
        <v>45</v>
      </c>
      <c r="W2126">
        <f t="shared" si="155"/>
        <v>14.4</v>
      </c>
      <c r="X2126">
        <f t="shared" si="156"/>
        <v>3.2201504325439769</v>
      </c>
      <c r="Y2126">
        <f t="shared" si="157"/>
        <v>0.29915446764657905</v>
      </c>
    </row>
    <row r="2127" spans="16:25" x14ac:dyDescent="0.35">
      <c r="P2127">
        <f t="shared" si="154"/>
        <v>0</v>
      </c>
      <c r="S2127">
        <v>95</v>
      </c>
      <c r="T2127">
        <v>95.634</v>
      </c>
      <c r="U2127">
        <v>90.536000000000001</v>
      </c>
      <c r="V2127">
        <v>45</v>
      </c>
      <c r="W2127">
        <f t="shared" si="155"/>
        <v>14.4</v>
      </c>
      <c r="X2127">
        <f t="shared" si="156"/>
        <v>3.2141344751329224</v>
      </c>
      <c r="Y2127">
        <f t="shared" si="157"/>
        <v>0.34583695280833754</v>
      </c>
    </row>
    <row r="2128" spans="16:25" x14ac:dyDescent="0.35">
      <c r="P2128">
        <f t="shared" si="154"/>
        <v>0</v>
      </c>
      <c r="S2128">
        <v>96</v>
      </c>
      <c r="T2128">
        <v>95.634</v>
      </c>
      <c r="U2128">
        <v>89.460999999999999</v>
      </c>
      <c r="V2128">
        <v>45</v>
      </c>
      <c r="W2128">
        <f t="shared" si="155"/>
        <v>14.4</v>
      </c>
      <c r="X2128">
        <f t="shared" si="156"/>
        <v>3.2141344751329224</v>
      </c>
      <c r="Y2128">
        <f t="shared" si="157"/>
        <v>0.38196630597528552</v>
      </c>
    </row>
    <row r="2129" spans="16:25" x14ac:dyDescent="0.35">
      <c r="P2129">
        <f t="shared" si="154"/>
        <v>0</v>
      </c>
      <c r="S2129">
        <v>97</v>
      </c>
      <c r="T2129">
        <v>95.006</v>
      </c>
      <c r="U2129">
        <v>88.832999999999998</v>
      </c>
      <c r="V2129">
        <v>45</v>
      </c>
      <c r="W2129">
        <f t="shared" si="155"/>
        <v>14.4</v>
      </c>
      <c r="X2129">
        <f t="shared" si="156"/>
        <v>3.1930282111433006</v>
      </c>
      <c r="Y2129">
        <f t="shared" si="157"/>
        <v>0.40307256996490715</v>
      </c>
    </row>
    <row r="2130" spans="16:25" x14ac:dyDescent="0.35">
      <c r="P2130">
        <f t="shared" si="154"/>
        <v>0</v>
      </c>
      <c r="S2130">
        <v>98</v>
      </c>
      <c r="T2130">
        <v>93.751000000000005</v>
      </c>
      <c r="U2130">
        <v>88.564999999999998</v>
      </c>
      <c r="V2130">
        <v>45</v>
      </c>
      <c r="W2130">
        <f t="shared" si="155"/>
        <v>14.4</v>
      </c>
      <c r="X2130">
        <f t="shared" si="156"/>
        <v>3.1508492918646782</v>
      </c>
      <c r="Y2130">
        <f t="shared" si="157"/>
        <v>0.4120797017311788</v>
      </c>
    </row>
    <row r="2131" spans="16:25" x14ac:dyDescent="0.35">
      <c r="P2131">
        <f t="shared" si="154"/>
        <v>0</v>
      </c>
      <c r="S2131">
        <v>99</v>
      </c>
      <c r="T2131">
        <v>93.034000000000006</v>
      </c>
      <c r="U2131">
        <v>88.206000000000003</v>
      </c>
      <c r="V2131">
        <v>45</v>
      </c>
      <c r="W2131">
        <f t="shared" si="155"/>
        <v>14.4</v>
      </c>
      <c r="X2131">
        <f t="shared" si="156"/>
        <v>3.1267518535198393</v>
      </c>
      <c r="Y2131">
        <f t="shared" si="157"/>
        <v>0.42414522525390819</v>
      </c>
    </row>
    <row r="2132" spans="16:25" x14ac:dyDescent="0.35">
      <c r="P2132">
        <f t="shared" si="154"/>
        <v>0</v>
      </c>
      <c r="S2132">
        <v>100</v>
      </c>
      <c r="T2132">
        <v>95.992000000000004</v>
      </c>
      <c r="U2132">
        <v>88.744</v>
      </c>
      <c r="V2132">
        <v>45</v>
      </c>
      <c r="W2132">
        <f t="shared" si="155"/>
        <v>14.4</v>
      </c>
      <c r="X2132">
        <f t="shared" si="156"/>
        <v>3.2261663899550315</v>
      </c>
      <c r="Y2132">
        <f t="shared" si="157"/>
        <v>0.40606374432012415</v>
      </c>
    </row>
    <row r="2133" spans="16:25" x14ac:dyDescent="0.35">
      <c r="P2133">
        <f t="shared" si="154"/>
        <v>0</v>
      </c>
      <c r="S2133">
        <v>101</v>
      </c>
      <c r="T2133">
        <v>96.53</v>
      </c>
      <c r="U2133">
        <v>87.444000000000003</v>
      </c>
      <c r="V2133">
        <v>45</v>
      </c>
      <c r="W2133">
        <f t="shared" si="155"/>
        <v>14.4</v>
      </c>
      <c r="X2133">
        <f t="shared" si="156"/>
        <v>3.2442478708888158</v>
      </c>
      <c r="Y2133">
        <f t="shared" si="157"/>
        <v>0.44975505512666569</v>
      </c>
    </row>
    <row r="2134" spans="16:25" x14ac:dyDescent="0.35">
      <c r="P2134">
        <f t="shared" si="154"/>
        <v>0</v>
      </c>
      <c r="S2134">
        <v>102</v>
      </c>
      <c r="T2134">
        <v>96.799000000000007</v>
      </c>
      <c r="U2134">
        <v>86.414000000000001</v>
      </c>
      <c r="V2134">
        <v>45</v>
      </c>
      <c r="W2134">
        <f t="shared" si="155"/>
        <v>14.4</v>
      </c>
      <c r="X2134">
        <f t="shared" si="156"/>
        <v>3.2532886113557078</v>
      </c>
      <c r="Y2134">
        <f t="shared" si="157"/>
        <v>0.4843720167656948</v>
      </c>
    </row>
    <row r="2135" spans="16:25" x14ac:dyDescent="0.35">
      <c r="P2135">
        <f t="shared" si="154"/>
        <v>0</v>
      </c>
      <c r="S2135">
        <v>103</v>
      </c>
      <c r="T2135">
        <v>96.977999999999994</v>
      </c>
      <c r="U2135">
        <v>85.337999999999994</v>
      </c>
      <c r="V2135">
        <v>45</v>
      </c>
      <c r="W2135">
        <f t="shared" si="155"/>
        <v>14.4</v>
      </c>
      <c r="X2135">
        <f t="shared" si="156"/>
        <v>3.2593045687667619</v>
      </c>
      <c r="Y2135">
        <f t="shared" si="157"/>
        <v>0.52053497863326337</v>
      </c>
    </row>
    <row r="2136" spans="16:25" x14ac:dyDescent="0.35">
      <c r="P2136">
        <f t="shared" si="154"/>
        <v>0</v>
      </c>
      <c r="S2136">
        <v>104</v>
      </c>
      <c r="T2136">
        <v>97.022999999999996</v>
      </c>
      <c r="U2136">
        <v>84.082999999999998</v>
      </c>
      <c r="V2136">
        <v>45</v>
      </c>
      <c r="W2136">
        <f t="shared" si="155"/>
        <v>14.4</v>
      </c>
      <c r="X2136">
        <f t="shared" si="156"/>
        <v>3.2608169602946808</v>
      </c>
      <c r="Y2136">
        <f t="shared" si="157"/>
        <v>0.56271389791188609</v>
      </c>
    </row>
    <row r="2137" spans="16:25" x14ac:dyDescent="0.35">
      <c r="P2137">
        <f t="shared" si="154"/>
        <v>0</v>
      </c>
      <c r="S2137">
        <v>105</v>
      </c>
      <c r="T2137">
        <v>97.335999999999999</v>
      </c>
      <c r="U2137">
        <v>82.962999999999994</v>
      </c>
      <c r="V2137">
        <v>45</v>
      </c>
      <c r="W2137">
        <f t="shared" si="155"/>
        <v>14.4</v>
      </c>
      <c r="X2137">
        <f t="shared" si="156"/>
        <v>3.2713364835888714</v>
      </c>
      <c r="Y2137">
        <f t="shared" si="157"/>
        <v>0.60035564260675278</v>
      </c>
    </row>
    <row r="2138" spans="16:25" x14ac:dyDescent="0.35">
      <c r="P2138">
        <f t="shared" si="154"/>
        <v>0</v>
      </c>
      <c r="S2138">
        <v>106</v>
      </c>
      <c r="T2138">
        <v>97.918999999999997</v>
      </c>
      <c r="U2138">
        <v>82.47</v>
      </c>
      <c r="V2138">
        <v>45</v>
      </c>
      <c r="W2138">
        <f t="shared" si="155"/>
        <v>14.4</v>
      </c>
      <c r="X2138">
        <f t="shared" si="156"/>
        <v>3.2909303560505743</v>
      </c>
      <c r="Y2138">
        <f t="shared" si="157"/>
        <v>0.61692473201261799</v>
      </c>
    </row>
    <row r="2139" spans="16:25" x14ac:dyDescent="0.35">
      <c r="P2139">
        <f t="shared" si="154"/>
        <v>0</v>
      </c>
      <c r="S2139">
        <v>107</v>
      </c>
      <c r="T2139">
        <v>99.039000000000001</v>
      </c>
      <c r="U2139">
        <v>82.245999999999995</v>
      </c>
      <c r="V2139">
        <v>45</v>
      </c>
      <c r="W2139">
        <f t="shared" si="155"/>
        <v>14.4</v>
      </c>
      <c r="X2139">
        <f t="shared" si="156"/>
        <v>3.3285721007454407</v>
      </c>
      <c r="Y2139">
        <f t="shared" si="157"/>
        <v>0.62445308095159147</v>
      </c>
    </row>
    <row r="2140" spans="16:25" x14ac:dyDescent="0.35">
      <c r="P2140">
        <f t="shared" si="154"/>
        <v>0</v>
      </c>
      <c r="S2140">
        <v>108</v>
      </c>
      <c r="T2140">
        <v>99.935000000000002</v>
      </c>
      <c r="U2140">
        <v>81.798000000000002</v>
      </c>
      <c r="V2140">
        <v>45</v>
      </c>
      <c r="W2140">
        <f t="shared" si="155"/>
        <v>14.4</v>
      </c>
      <c r="X2140">
        <f t="shared" si="156"/>
        <v>3.3586854965013342</v>
      </c>
      <c r="Y2140">
        <f t="shared" si="157"/>
        <v>0.63950977882953786</v>
      </c>
    </row>
    <row r="2141" spans="16:25" x14ac:dyDescent="0.35">
      <c r="P2141">
        <f t="shared" si="154"/>
        <v>0</v>
      </c>
      <c r="S2141">
        <v>109</v>
      </c>
      <c r="T2141">
        <v>100.339</v>
      </c>
      <c r="U2141">
        <v>81.260000000000005</v>
      </c>
      <c r="V2141">
        <v>45</v>
      </c>
      <c r="W2141">
        <f t="shared" si="155"/>
        <v>14.4</v>
      </c>
      <c r="X2141">
        <f t="shared" si="156"/>
        <v>3.3722634115519825</v>
      </c>
      <c r="Y2141">
        <f t="shared" si="157"/>
        <v>0.65759125976332189</v>
      </c>
    </row>
    <row r="2142" spans="16:25" x14ac:dyDescent="0.35">
      <c r="P2142">
        <f t="shared" si="154"/>
        <v>0</v>
      </c>
      <c r="S2142">
        <v>110</v>
      </c>
      <c r="T2142">
        <v>92.721000000000004</v>
      </c>
      <c r="U2142">
        <v>87.668000000000006</v>
      </c>
      <c r="V2142">
        <v>45</v>
      </c>
      <c r="W2142">
        <f t="shared" si="155"/>
        <v>14.4</v>
      </c>
      <c r="X2142">
        <f t="shared" si="156"/>
        <v>3.1162323302256487</v>
      </c>
      <c r="Y2142">
        <f t="shared" si="157"/>
        <v>0.44222670618769222</v>
      </c>
    </row>
    <row r="2143" spans="16:25" x14ac:dyDescent="0.35">
      <c r="P2143">
        <f t="shared" si="154"/>
        <v>0</v>
      </c>
      <c r="S2143">
        <v>111</v>
      </c>
      <c r="T2143">
        <v>92.766000000000005</v>
      </c>
      <c r="U2143">
        <v>87.085999999999999</v>
      </c>
      <c r="V2143">
        <v>45</v>
      </c>
      <c r="W2143">
        <f t="shared" si="155"/>
        <v>14.4</v>
      </c>
      <c r="X2143">
        <f t="shared" si="156"/>
        <v>3.1177447217535676</v>
      </c>
      <c r="Y2143">
        <f t="shared" si="157"/>
        <v>0.46178696994877494</v>
      </c>
    </row>
    <row r="2144" spans="16:25" x14ac:dyDescent="0.35">
      <c r="P2144">
        <f t="shared" si="154"/>
        <v>0</v>
      </c>
      <c r="S2144">
        <v>112</v>
      </c>
      <c r="T2144">
        <v>91.959000000000003</v>
      </c>
      <c r="U2144">
        <v>86.861999999999995</v>
      </c>
      <c r="V2144">
        <v>45</v>
      </c>
      <c r="W2144">
        <f t="shared" si="155"/>
        <v>14.4</v>
      </c>
      <c r="X2144">
        <f t="shared" si="156"/>
        <v>3.0906225003528913</v>
      </c>
      <c r="Y2144">
        <f t="shared" si="157"/>
        <v>0.46931531888774841</v>
      </c>
    </row>
    <row r="2145" spans="16:25" x14ac:dyDescent="0.35">
      <c r="P2145">
        <f t="shared" si="154"/>
        <v>0</v>
      </c>
      <c r="S2145">
        <v>113</v>
      </c>
      <c r="T2145">
        <v>91.600999999999999</v>
      </c>
      <c r="U2145">
        <v>86.19</v>
      </c>
      <c r="V2145">
        <v>45</v>
      </c>
      <c r="W2145">
        <f t="shared" si="155"/>
        <v>14.4</v>
      </c>
      <c r="X2145">
        <f t="shared" si="156"/>
        <v>3.0785905855307822</v>
      </c>
      <c r="Y2145">
        <f t="shared" si="157"/>
        <v>0.49190036570466827</v>
      </c>
    </row>
    <row r="2146" spans="16:25" x14ac:dyDescent="0.35">
      <c r="P2146">
        <f t="shared" si="154"/>
        <v>0</v>
      </c>
      <c r="S2146">
        <v>114</v>
      </c>
      <c r="T2146">
        <v>92.227999999999994</v>
      </c>
      <c r="U2146">
        <v>85.652000000000001</v>
      </c>
      <c r="V2146">
        <v>45</v>
      </c>
      <c r="W2146">
        <f t="shared" si="155"/>
        <v>14.4</v>
      </c>
      <c r="X2146">
        <f t="shared" si="156"/>
        <v>3.0996632408197833</v>
      </c>
      <c r="Y2146">
        <f t="shared" si="157"/>
        <v>0.50998184663845225</v>
      </c>
    </row>
    <row r="2147" spans="16:25" x14ac:dyDescent="0.35">
      <c r="P2147">
        <f t="shared" si="154"/>
        <v>0</v>
      </c>
      <c r="S2147">
        <v>115</v>
      </c>
      <c r="T2147">
        <v>92.676000000000002</v>
      </c>
      <c r="U2147">
        <v>85.337999999999994</v>
      </c>
      <c r="V2147">
        <v>45</v>
      </c>
      <c r="W2147">
        <f t="shared" si="155"/>
        <v>14.4</v>
      </c>
      <c r="X2147">
        <f t="shared" si="156"/>
        <v>3.1147199386977302</v>
      </c>
      <c r="Y2147">
        <f t="shared" si="157"/>
        <v>0.52053497863326337</v>
      </c>
    </row>
    <row r="2148" spans="16:25" x14ac:dyDescent="0.35">
      <c r="P2148">
        <f t="shared" si="154"/>
        <v>0</v>
      </c>
      <c r="S2148">
        <v>116</v>
      </c>
      <c r="T2148">
        <v>92.497</v>
      </c>
      <c r="U2148">
        <v>85.337999999999994</v>
      </c>
      <c r="V2148">
        <v>45</v>
      </c>
      <c r="W2148">
        <f t="shared" si="155"/>
        <v>14.4</v>
      </c>
      <c r="X2148">
        <f t="shared" si="156"/>
        <v>3.1087039812866752</v>
      </c>
      <c r="Y2148">
        <f t="shared" si="157"/>
        <v>0.52053497863326337</v>
      </c>
    </row>
    <row r="2149" spans="16:25" x14ac:dyDescent="0.35">
      <c r="P2149">
        <f t="shared" si="154"/>
        <v>0</v>
      </c>
      <c r="S2149">
        <v>117</v>
      </c>
      <c r="T2149">
        <v>91.869</v>
      </c>
      <c r="U2149">
        <v>85.786000000000001</v>
      </c>
      <c r="V2149">
        <v>45</v>
      </c>
      <c r="W2149">
        <f t="shared" si="155"/>
        <v>14.4</v>
      </c>
      <c r="X2149">
        <f t="shared" si="156"/>
        <v>3.0875977172970539</v>
      </c>
      <c r="Y2149">
        <f t="shared" si="157"/>
        <v>0.50547828075531642</v>
      </c>
    </row>
    <row r="2150" spans="16:25" x14ac:dyDescent="0.35">
      <c r="P2150">
        <f t="shared" si="154"/>
        <v>0</v>
      </c>
      <c r="S2150">
        <v>118</v>
      </c>
      <c r="T2150">
        <v>91.063000000000002</v>
      </c>
      <c r="U2150">
        <v>85.786000000000001</v>
      </c>
      <c r="V2150">
        <v>45</v>
      </c>
      <c r="W2150">
        <f t="shared" si="155"/>
        <v>14.4</v>
      </c>
      <c r="X2150">
        <f t="shared" si="156"/>
        <v>3.0605091045969979</v>
      </c>
      <c r="Y2150">
        <f t="shared" si="157"/>
        <v>0.50547828075531642</v>
      </c>
    </row>
    <row r="2151" spans="16:25" x14ac:dyDescent="0.35">
      <c r="P2151">
        <f t="shared" si="154"/>
        <v>0</v>
      </c>
      <c r="S2151">
        <v>119</v>
      </c>
      <c r="T2151">
        <v>90.748999999999995</v>
      </c>
      <c r="U2151">
        <v>85.697000000000003</v>
      </c>
      <c r="V2151">
        <v>45</v>
      </c>
      <c r="W2151">
        <f t="shared" si="155"/>
        <v>14.4</v>
      </c>
      <c r="X2151">
        <f t="shared" si="156"/>
        <v>3.049955972602187</v>
      </c>
      <c r="Y2151">
        <f t="shared" si="157"/>
        <v>0.50846945511053354</v>
      </c>
    </row>
    <row r="2152" spans="16:25" x14ac:dyDescent="0.35">
      <c r="P2152">
        <f t="shared" si="154"/>
        <v>0</v>
      </c>
      <c r="S2152">
        <v>120</v>
      </c>
      <c r="T2152">
        <v>90.748999999999995</v>
      </c>
      <c r="U2152">
        <v>85.427999999999997</v>
      </c>
      <c r="V2152">
        <v>45</v>
      </c>
      <c r="W2152">
        <f t="shared" si="155"/>
        <v>14.4</v>
      </c>
      <c r="X2152">
        <f t="shared" si="156"/>
        <v>3.049955972602187</v>
      </c>
      <c r="Y2152">
        <f t="shared" si="157"/>
        <v>0.51751019557742572</v>
      </c>
    </row>
    <row r="2153" spans="16:25" x14ac:dyDescent="0.35">
      <c r="P2153">
        <f t="shared" si="154"/>
        <v>0</v>
      </c>
      <c r="S2153">
        <v>121</v>
      </c>
      <c r="T2153">
        <v>90.748999999999995</v>
      </c>
      <c r="U2153">
        <v>84.531000000000006</v>
      </c>
      <c r="V2153">
        <v>45</v>
      </c>
      <c r="W2153">
        <f t="shared" si="155"/>
        <v>14.4</v>
      </c>
      <c r="X2153">
        <f t="shared" si="156"/>
        <v>3.049955972602187</v>
      </c>
      <c r="Y2153">
        <f t="shared" si="157"/>
        <v>0.54765720003393914</v>
      </c>
    </row>
    <row r="2154" spans="16:25" x14ac:dyDescent="0.35">
      <c r="P2154">
        <f t="shared" si="154"/>
        <v>0</v>
      </c>
      <c r="S2154">
        <v>122</v>
      </c>
      <c r="T2154">
        <v>90.346000000000004</v>
      </c>
      <c r="U2154">
        <v>84.352000000000004</v>
      </c>
      <c r="V2154">
        <v>45</v>
      </c>
      <c r="W2154">
        <f t="shared" si="155"/>
        <v>14.4</v>
      </c>
      <c r="X2154">
        <f t="shared" si="156"/>
        <v>3.0364116662521594</v>
      </c>
      <c r="Y2154">
        <f t="shared" si="157"/>
        <v>0.55367315744499379</v>
      </c>
    </row>
    <row r="2155" spans="16:25" x14ac:dyDescent="0.35">
      <c r="P2155">
        <f t="shared" si="154"/>
        <v>0</v>
      </c>
      <c r="S2155">
        <v>123</v>
      </c>
      <c r="T2155">
        <v>89.986999999999995</v>
      </c>
      <c r="U2155">
        <v>83.546000000000006</v>
      </c>
      <c r="V2155">
        <v>45</v>
      </c>
      <c r="W2155">
        <f t="shared" si="155"/>
        <v>14.4</v>
      </c>
      <c r="X2155">
        <f t="shared" si="156"/>
        <v>3.0243461427294296</v>
      </c>
      <c r="Y2155">
        <f t="shared" si="157"/>
        <v>0.58076177014504948</v>
      </c>
    </row>
    <row r="2156" spans="16:25" x14ac:dyDescent="0.35">
      <c r="P2156">
        <f t="shared" si="154"/>
        <v>0</v>
      </c>
      <c r="S2156">
        <v>124</v>
      </c>
      <c r="T2156">
        <v>89.808000000000007</v>
      </c>
      <c r="U2156">
        <v>82.649000000000001</v>
      </c>
      <c r="V2156">
        <v>45</v>
      </c>
      <c r="W2156">
        <f t="shared" si="155"/>
        <v>14.4</v>
      </c>
      <c r="X2156">
        <f t="shared" si="156"/>
        <v>3.0183301853183755</v>
      </c>
      <c r="Y2156">
        <f t="shared" si="157"/>
        <v>0.61090877460156334</v>
      </c>
    </row>
    <row r="2157" spans="16:25" x14ac:dyDescent="0.35">
      <c r="P2157">
        <f t="shared" si="154"/>
        <v>0</v>
      </c>
      <c r="S2157">
        <v>125</v>
      </c>
      <c r="T2157">
        <v>90.525000000000006</v>
      </c>
      <c r="U2157">
        <v>82.739000000000004</v>
      </c>
      <c r="V2157">
        <v>45</v>
      </c>
      <c r="W2157">
        <f t="shared" si="155"/>
        <v>14.4</v>
      </c>
      <c r="X2157">
        <f t="shared" si="156"/>
        <v>3.042427623663214</v>
      </c>
      <c r="Y2157">
        <f t="shared" si="157"/>
        <v>0.60788399154572581</v>
      </c>
    </row>
    <row r="2158" spans="16:25" x14ac:dyDescent="0.35">
      <c r="P2158">
        <f t="shared" si="154"/>
        <v>0</v>
      </c>
      <c r="S2158">
        <v>126</v>
      </c>
      <c r="T2158">
        <v>90.793999999999997</v>
      </c>
      <c r="U2158">
        <v>82.56</v>
      </c>
      <c r="V2158">
        <v>45</v>
      </c>
      <c r="W2158">
        <f t="shared" si="155"/>
        <v>14.4</v>
      </c>
      <c r="X2158">
        <f t="shared" si="156"/>
        <v>3.0514683641301059</v>
      </c>
      <c r="Y2158">
        <f t="shared" si="157"/>
        <v>0.61389994895678046</v>
      </c>
    </row>
    <row r="2159" spans="16:25" x14ac:dyDescent="0.35">
      <c r="P2159">
        <f t="shared" si="154"/>
        <v>0</v>
      </c>
      <c r="S2159">
        <v>127</v>
      </c>
      <c r="T2159">
        <v>90.748999999999995</v>
      </c>
      <c r="U2159">
        <v>81.843000000000004</v>
      </c>
      <c r="V2159">
        <v>45</v>
      </c>
      <c r="W2159">
        <f t="shared" si="155"/>
        <v>14.4</v>
      </c>
      <c r="X2159">
        <f t="shared" si="156"/>
        <v>3.049955972602187</v>
      </c>
      <c r="Y2159">
        <f t="shared" si="157"/>
        <v>0.63799738730161915</v>
      </c>
    </row>
    <row r="2160" spans="16:25" x14ac:dyDescent="0.35">
      <c r="P2160">
        <f t="shared" si="154"/>
        <v>0</v>
      </c>
      <c r="S2160">
        <v>128</v>
      </c>
      <c r="T2160">
        <v>90.614999999999995</v>
      </c>
      <c r="U2160">
        <v>81.438999999999993</v>
      </c>
      <c r="V2160">
        <v>45</v>
      </c>
      <c r="W2160">
        <f t="shared" si="155"/>
        <v>14.4</v>
      </c>
      <c r="X2160">
        <f t="shared" si="156"/>
        <v>3.0454524067190514</v>
      </c>
      <c r="Y2160">
        <f t="shared" si="157"/>
        <v>0.65157530235226779</v>
      </c>
    </row>
    <row r="2161" spans="16:25" x14ac:dyDescent="0.35">
      <c r="P2161">
        <f t="shared" si="154"/>
        <v>0</v>
      </c>
      <c r="S2161">
        <v>129</v>
      </c>
      <c r="T2161">
        <v>90.703999999999994</v>
      </c>
      <c r="U2161">
        <v>80.811999999999998</v>
      </c>
      <c r="V2161">
        <v>45</v>
      </c>
      <c r="W2161">
        <f t="shared" si="155"/>
        <v>14.4</v>
      </c>
      <c r="X2161">
        <f t="shared" si="156"/>
        <v>3.048443581074268</v>
      </c>
      <c r="Y2161">
        <f t="shared" si="157"/>
        <v>0.67264795764126883</v>
      </c>
    </row>
    <row r="2162" spans="16:25" x14ac:dyDescent="0.35">
      <c r="P2162">
        <f t="shared" si="154"/>
        <v>0</v>
      </c>
      <c r="S2162">
        <v>130</v>
      </c>
      <c r="T2162">
        <v>91.108000000000004</v>
      </c>
      <c r="U2162">
        <v>80.766999999999996</v>
      </c>
      <c r="V2162">
        <v>45</v>
      </c>
      <c r="W2162">
        <f t="shared" si="155"/>
        <v>14.4</v>
      </c>
      <c r="X2162">
        <f t="shared" si="156"/>
        <v>3.0620214961249168</v>
      </c>
      <c r="Y2162">
        <f t="shared" si="157"/>
        <v>0.67416034916918766</v>
      </c>
    </row>
    <row r="2163" spans="16:25" x14ac:dyDescent="0.35">
      <c r="P2163">
        <f t="shared" si="154"/>
        <v>0</v>
      </c>
      <c r="S2163">
        <v>131</v>
      </c>
      <c r="T2163">
        <v>91.825000000000003</v>
      </c>
      <c r="U2163">
        <v>80.587999999999994</v>
      </c>
      <c r="V2163">
        <v>45</v>
      </c>
      <c r="W2163">
        <f t="shared" si="155"/>
        <v>14.4</v>
      </c>
      <c r="X2163">
        <f t="shared" si="156"/>
        <v>3.0861189344697557</v>
      </c>
      <c r="Y2163">
        <f t="shared" si="157"/>
        <v>0.68017630658024231</v>
      </c>
    </row>
    <row r="2164" spans="16:25" x14ac:dyDescent="0.35">
      <c r="P2164">
        <f t="shared" si="154"/>
        <v>0</v>
      </c>
      <c r="S2164">
        <v>132</v>
      </c>
      <c r="T2164">
        <v>92.049000000000007</v>
      </c>
      <c r="U2164">
        <v>80.05</v>
      </c>
      <c r="V2164">
        <v>45</v>
      </c>
      <c r="W2164">
        <f t="shared" si="155"/>
        <v>14.4</v>
      </c>
      <c r="X2164">
        <f t="shared" si="156"/>
        <v>3.0936472834087292</v>
      </c>
      <c r="Y2164">
        <f t="shared" si="157"/>
        <v>0.69825778751402634</v>
      </c>
    </row>
    <row r="2165" spans="16:25" x14ac:dyDescent="0.35">
      <c r="P2165">
        <f t="shared" si="154"/>
        <v>0</v>
      </c>
      <c r="S2165">
        <v>133</v>
      </c>
      <c r="T2165">
        <v>92.542000000000002</v>
      </c>
      <c r="U2165">
        <v>79.691999999999993</v>
      </c>
      <c r="V2165">
        <v>45</v>
      </c>
      <c r="W2165">
        <f t="shared" si="155"/>
        <v>14.4</v>
      </c>
      <c r="X2165">
        <f t="shared" si="156"/>
        <v>3.1102163728145942</v>
      </c>
      <c r="Y2165">
        <f t="shared" si="157"/>
        <v>0.71028970233613553</v>
      </c>
    </row>
    <row r="2166" spans="16:25" x14ac:dyDescent="0.35">
      <c r="P2166">
        <f t="shared" si="154"/>
        <v>0</v>
      </c>
      <c r="S2166">
        <v>134</v>
      </c>
      <c r="T2166">
        <v>92.944999999999993</v>
      </c>
      <c r="U2166">
        <v>79.781000000000006</v>
      </c>
      <c r="V2166">
        <v>45</v>
      </c>
      <c r="W2166">
        <f t="shared" si="155"/>
        <v>14.4</v>
      </c>
      <c r="X2166">
        <f t="shared" si="156"/>
        <v>3.1237606791646217</v>
      </c>
      <c r="Y2166">
        <f t="shared" si="157"/>
        <v>0.70729852798091808</v>
      </c>
    </row>
    <row r="2167" spans="16:25" x14ac:dyDescent="0.35">
      <c r="P2167">
        <f t="shared" si="154"/>
        <v>0</v>
      </c>
      <c r="S2167">
        <v>135</v>
      </c>
      <c r="T2167">
        <v>93.213999999999999</v>
      </c>
      <c r="U2167">
        <v>80.094999999999999</v>
      </c>
      <c r="V2167">
        <v>45</v>
      </c>
      <c r="W2167">
        <f t="shared" si="155"/>
        <v>14.4</v>
      </c>
      <c r="X2167">
        <f t="shared" si="156"/>
        <v>3.1328014196315142</v>
      </c>
      <c r="Y2167">
        <f t="shared" si="157"/>
        <v>0.69674539598610752</v>
      </c>
    </row>
    <row r="2168" spans="16:25" x14ac:dyDescent="0.35">
      <c r="P2168">
        <f t="shared" si="154"/>
        <v>0</v>
      </c>
      <c r="S2168">
        <v>136</v>
      </c>
      <c r="T2168">
        <v>93.885999999999996</v>
      </c>
      <c r="U2168">
        <v>80.14</v>
      </c>
      <c r="V2168">
        <v>45</v>
      </c>
      <c r="W2168">
        <f t="shared" si="155"/>
        <v>14.4</v>
      </c>
      <c r="X2168">
        <f t="shared" si="156"/>
        <v>3.1553864664484341</v>
      </c>
      <c r="Y2168">
        <f t="shared" si="157"/>
        <v>0.6952330044581887</v>
      </c>
    </row>
    <row r="2169" spans="16:25" x14ac:dyDescent="0.35">
      <c r="P2169">
        <f t="shared" si="154"/>
        <v>0</v>
      </c>
      <c r="S2169">
        <v>137</v>
      </c>
      <c r="T2169">
        <v>94.244</v>
      </c>
      <c r="U2169">
        <v>79.602000000000004</v>
      </c>
      <c r="V2169">
        <v>45</v>
      </c>
      <c r="W2169">
        <f t="shared" si="155"/>
        <v>14.4</v>
      </c>
      <c r="X2169">
        <f t="shared" si="156"/>
        <v>3.1674183812705432</v>
      </c>
      <c r="Y2169">
        <f t="shared" si="157"/>
        <v>0.71331448539197273</v>
      </c>
    </row>
    <row r="2170" spans="16:25" x14ac:dyDescent="0.35">
      <c r="P2170">
        <f t="shared" si="154"/>
        <v>0</v>
      </c>
      <c r="S2170">
        <v>138</v>
      </c>
      <c r="T2170">
        <v>94.647999999999996</v>
      </c>
      <c r="U2170">
        <v>79.960999999999999</v>
      </c>
      <c r="V2170">
        <v>45</v>
      </c>
      <c r="W2170">
        <f t="shared" si="155"/>
        <v>14.4</v>
      </c>
      <c r="X2170">
        <f t="shared" si="156"/>
        <v>3.1809962963211915</v>
      </c>
      <c r="Y2170">
        <f t="shared" si="157"/>
        <v>0.70124896186924335</v>
      </c>
    </row>
    <row r="2171" spans="16:25" x14ac:dyDescent="0.35">
      <c r="P2171">
        <f t="shared" si="154"/>
        <v>0</v>
      </c>
      <c r="S2171">
        <v>139</v>
      </c>
      <c r="T2171">
        <v>94.917000000000002</v>
      </c>
      <c r="U2171">
        <v>80.766999999999996</v>
      </c>
      <c r="V2171">
        <v>45</v>
      </c>
      <c r="W2171">
        <f t="shared" si="155"/>
        <v>14.4</v>
      </c>
      <c r="X2171">
        <f t="shared" si="156"/>
        <v>3.1900370367880835</v>
      </c>
      <c r="Y2171">
        <f t="shared" si="157"/>
        <v>0.67416034916918766</v>
      </c>
    </row>
    <row r="2172" spans="16:25" x14ac:dyDescent="0.35">
      <c r="P2172">
        <f t="shared" si="154"/>
        <v>0</v>
      </c>
      <c r="S2172">
        <v>140</v>
      </c>
      <c r="T2172">
        <v>95.543999999999997</v>
      </c>
      <c r="U2172">
        <v>81.483999999999995</v>
      </c>
      <c r="V2172">
        <v>45</v>
      </c>
      <c r="W2172">
        <f t="shared" si="155"/>
        <v>14.4</v>
      </c>
      <c r="X2172">
        <f t="shared" si="156"/>
        <v>3.2111096920770845</v>
      </c>
      <c r="Y2172">
        <f t="shared" si="157"/>
        <v>0.65006291082434897</v>
      </c>
    </row>
    <row r="2173" spans="16:25" x14ac:dyDescent="0.35">
      <c r="P2173">
        <f t="shared" si="154"/>
        <v>0</v>
      </c>
      <c r="S2173">
        <v>141</v>
      </c>
      <c r="T2173">
        <v>95.275000000000006</v>
      </c>
      <c r="U2173">
        <v>82.066999999999993</v>
      </c>
      <c r="V2173">
        <v>45</v>
      </c>
      <c r="W2173">
        <f t="shared" si="155"/>
        <v>14.4</v>
      </c>
      <c r="X2173">
        <f t="shared" si="156"/>
        <v>3.202068951610193</v>
      </c>
      <c r="Y2173">
        <f t="shared" si="157"/>
        <v>0.63046903836264612</v>
      </c>
    </row>
    <row r="2174" spans="16:25" x14ac:dyDescent="0.35">
      <c r="P2174">
        <f t="shared" si="154"/>
        <v>0</v>
      </c>
      <c r="S2174">
        <v>142</v>
      </c>
      <c r="T2174">
        <v>95.006</v>
      </c>
      <c r="U2174">
        <v>82.962999999999994</v>
      </c>
      <c r="V2174">
        <v>45</v>
      </c>
      <c r="W2174">
        <f t="shared" si="155"/>
        <v>14.4</v>
      </c>
      <c r="X2174">
        <f t="shared" si="156"/>
        <v>3.1930282111433006</v>
      </c>
      <c r="Y2174">
        <f t="shared" si="157"/>
        <v>0.60035564260675278</v>
      </c>
    </row>
    <row r="2175" spans="16:25" x14ac:dyDescent="0.35">
      <c r="P2175">
        <f t="shared" si="154"/>
        <v>0</v>
      </c>
      <c r="S2175">
        <v>143</v>
      </c>
      <c r="T2175">
        <v>100.92100000000001</v>
      </c>
      <c r="U2175">
        <v>80.498000000000005</v>
      </c>
      <c r="V2175">
        <v>45</v>
      </c>
      <c r="W2175">
        <f t="shared" si="155"/>
        <v>14.5</v>
      </c>
      <c r="X2175">
        <f t="shared" si="156"/>
        <v>3.3918236753130651</v>
      </c>
      <c r="Y2175">
        <f t="shared" si="157"/>
        <v>0.6832010896360794</v>
      </c>
    </row>
    <row r="2176" spans="16:25" x14ac:dyDescent="0.35">
      <c r="P2176">
        <f t="shared" si="154"/>
        <v>0</v>
      </c>
      <c r="S2176">
        <v>144</v>
      </c>
      <c r="T2176">
        <v>100.83199999999999</v>
      </c>
      <c r="U2176">
        <v>92.822000000000003</v>
      </c>
      <c r="V2176">
        <v>46</v>
      </c>
      <c r="W2176">
        <f t="shared" si="155"/>
        <v>14.5</v>
      </c>
      <c r="X2176">
        <f t="shared" si="156"/>
        <v>3.3888325009578475</v>
      </c>
      <c r="Y2176">
        <f t="shared" si="157"/>
        <v>0.26900746319006513</v>
      </c>
    </row>
    <row r="2177" spans="16:25" x14ac:dyDescent="0.35">
      <c r="P2177">
        <f t="shared" si="154"/>
        <v>0</v>
      </c>
      <c r="S2177">
        <v>145</v>
      </c>
      <c r="T2177">
        <v>100.652</v>
      </c>
      <c r="U2177">
        <v>90.043000000000006</v>
      </c>
      <c r="V2177">
        <v>46</v>
      </c>
      <c r="W2177">
        <f t="shared" si="155"/>
        <v>14.5</v>
      </c>
      <c r="X2177">
        <f t="shared" si="156"/>
        <v>3.3827829348461731</v>
      </c>
      <c r="Y2177">
        <f t="shared" si="157"/>
        <v>0.36240604221420275</v>
      </c>
    </row>
    <row r="2178" spans="16:25" x14ac:dyDescent="0.35">
      <c r="P2178">
        <f t="shared" si="154"/>
        <v>0</v>
      </c>
      <c r="S2178">
        <v>146</v>
      </c>
      <c r="T2178">
        <v>100.83199999999999</v>
      </c>
      <c r="U2178">
        <v>87.131</v>
      </c>
      <c r="V2178">
        <v>46</v>
      </c>
      <c r="W2178">
        <f t="shared" si="155"/>
        <v>14.5</v>
      </c>
      <c r="X2178">
        <f t="shared" si="156"/>
        <v>3.3888325009578475</v>
      </c>
      <c r="Y2178">
        <f t="shared" si="157"/>
        <v>0.46027457842085617</v>
      </c>
    </row>
    <row r="2179" spans="16:25" x14ac:dyDescent="0.35">
      <c r="P2179">
        <f t="shared" ref="P2179:P2242" si="158">O2179*60*60/3600</f>
        <v>0</v>
      </c>
      <c r="S2179">
        <v>147</v>
      </c>
      <c r="T2179">
        <v>100.78700000000001</v>
      </c>
      <c r="U2179">
        <v>84.307000000000002</v>
      </c>
      <c r="V2179">
        <v>46</v>
      </c>
      <c r="W2179">
        <f t="shared" ref="W2179:W2242" si="159">10+(V2180-V$21)/10</f>
        <v>14.5</v>
      </c>
      <c r="X2179">
        <f t="shared" ref="X2179:X2242" si="160">T2179/$R$2</f>
        <v>3.3873201094299294</v>
      </c>
      <c r="Y2179">
        <f t="shared" ref="Y2179:Y2242" si="161">-(U2179-$AB$2)/$R$2</f>
        <v>0.55518554897291261</v>
      </c>
    </row>
    <row r="2180" spans="16:25" x14ac:dyDescent="0.35">
      <c r="P2180">
        <f t="shared" si="158"/>
        <v>0</v>
      </c>
      <c r="S2180">
        <v>148</v>
      </c>
      <c r="T2180">
        <v>100.83199999999999</v>
      </c>
      <c r="U2180">
        <v>81.573999999999998</v>
      </c>
      <c r="V2180">
        <v>46</v>
      </c>
      <c r="W2180">
        <f t="shared" si="159"/>
        <v>14.5</v>
      </c>
      <c r="X2180">
        <f t="shared" si="160"/>
        <v>3.3888325009578475</v>
      </c>
      <c r="Y2180">
        <f t="shared" si="161"/>
        <v>0.64703812776851133</v>
      </c>
    </row>
    <row r="2181" spans="16:25" x14ac:dyDescent="0.35">
      <c r="P2181">
        <f t="shared" si="158"/>
        <v>0</v>
      </c>
      <c r="S2181">
        <v>149</v>
      </c>
      <c r="T2181">
        <v>100.697</v>
      </c>
      <c r="U2181">
        <v>79.289000000000001</v>
      </c>
      <c r="V2181">
        <v>46</v>
      </c>
      <c r="W2181">
        <f t="shared" si="159"/>
        <v>14.5</v>
      </c>
      <c r="X2181">
        <f t="shared" si="160"/>
        <v>3.3842953263740916</v>
      </c>
      <c r="Y2181">
        <f t="shared" si="161"/>
        <v>0.72383400868616321</v>
      </c>
    </row>
    <row r="2182" spans="16:25" x14ac:dyDescent="0.35">
      <c r="P2182">
        <f t="shared" si="158"/>
        <v>0</v>
      </c>
      <c r="S2182">
        <v>150</v>
      </c>
      <c r="T2182">
        <v>100.473</v>
      </c>
      <c r="U2182">
        <v>78.034000000000006</v>
      </c>
      <c r="V2182">
        <v>46</v>
      </c>
      <c r="W2182">
        <f t="shared" si="159"/>
        <v>14.5</v>
      </c>
      <c r="X2182">
        <f t="shared" si="160"/>
        <v>3.3767669774351181</v>
      </c>
      <c r="Y2182">
        <f t="shared" si="161"/>
        <v>0.76601292796478593</v>
      </c>
    </row>
    <row r="2183" spans="16:25" x14ac:dyDescent="0.35">
      <c r="P2183">
        <f t="shared" si="158"/>
        <v>0</v>
      </c>
      <c r="S2183">
        <v>151</v>
      </c>
      <c r="T2183">
        <v>95.453999999999994</v>
      </c>
      <c r="U2183">
        <v>88.653999999999996</v>
      </c>
      <c r="V2183">
        <v>46</v>
      </c>
      <c r="W2183">
        <f t="shared" si="159"/>
        <v>14.5</v>
      </c>
      <c r="X2183">
        <f t="shared" si="160"/>
        <v>3.2080849090212471</v>
      </c>
      <c r="Y2183">
        <f t="shared" si="161"/>
        <v>0.4090885273759618</v>
      </c>
    </row>
    <row r="2184" spans="16:25" x14ac:dyDescent="0.35">
      <c r="P2184">
        <f t="shared" si="158"/>
        <v>0</v>
      </c>
      <c r="S2184">
        <v>152</v>
      </c>
      <c r="T2184">
        <v>95.364999999999995</v>
      </c>
      <c r="U2184">
        <v>90.132999999999996</v>
      </c>
      <c r="V2184">
        <v>46</v>
      </c>
      <c r="W2184">
        <f t="shared" si="159"/>
        <v>14.5</v>
      </c>
      <c r="X2184">
        <f t="shared" si="160"/>
        <v>3.20509373466603</v>
      </c>
      <c r="Y2184">
        <f t="shared" si="161"/>
        <v>0.35938125915836566</v>
      </c>
    </row>
    <row r="2185" spans="16:25" x14ac:dyDescent="0.35">
      <c r="P2185">
        <f t="shared" si="158"/>
        <v>0</v>
      </c>
      <c r="S2185">
        <v>153</v>
      </c>
      <c r="T2185">
        <v>95.543999999999997</v>
      </c>
      <c r="U2185">
        <v>91.432000000000002</v>
      </c>
      <c r="V2185">
        <v>46</v>
      </c>
      <c r="W2185">
        <f t="shared" si="159"/>
        <v>14.5</v>
      </c>
      <c r="X2185">
        <f t="shared" si="160"/>
        <v>3.2111096920770845</v>
      </c>
      <c r="Y2185">
        <f t="shared" si="161"/>
        <v>0.31572355705244426</v>
      </c>
    </row>
    <row r="2186" spans="16:25" x14ac:dyDescent="0.35">
      <c r="P2186">
        <f t="shared" si="158"/>
        <v>0</v>
      </c>
      <c r="S2186">
        <v>154</v>
      </c>
      <c r="T2186">
        <v>95.498999999999995</v>
      </c>
      <c r="U2186">
        <v>92.149000000000001</v>
      </c>
      <c r="V2186">
        <v>46</v>
      </c>
      <c r="W2186">
        <f t="shared" si="159"/>
        <v>14.5</v>
      </c>
      <c r="X2186">
        <f t="shared" si="160"/>
        <v>3.209597300549166</v>
      </c>
      <c r="Y2186">
        <f t="shared" si="161"/>
        <v>0.29162611870760557</v>
      </c>
    </row>
    <row r="2187" spans="16:25" x14ac:dyDescent="0.35">
      <c r="P2187">
        <f t="shared" si="158"/>
        <v>0</v>
      </c>
      <c r="S2187">
        <v>155</v>
      </c>
      <c r="T2187">
        <v>95.364999999999995</v>
      </c>
      <c r="U2187">
        <v>87.712999999999994</v>
      </c>
      <c r="V2187">
        <v>46</v>
      </c>
      <c r="W2187">
        <f t="shared" si="159"/>
        <v>14.5</v>
      </c>
      <c r="X2187">
        <f t="shared" si="160"/>
        <v>3.20509373466603</v>
      </c>
      <c r="Y2187">
        <f t="shared" si="161"/>
        <v>0.4407143146597739</v>
      </c>
    </row>
    <row r="2188" spans="16:25" x14ac:dyDescent="0.35">
      <c r="P2188">
        <f t="shared" si="158"/>
        <v>0</v>
      </c>
      <c r="S2188">
        <v>156</v>
      </c>
      <c r="T2188">
        <v>95.498999999999995</v>
      </c>
      <c r="U2188">
        <v>86.593000000000004</v>
      </c>
      <c r="V2188">
        <v>46</v>
      </c>
      <c r="W2188">
        <f t="shared" si="159"/>
        <v>14.5</v>
      </c>
      <c r="X2188">
        <f t="shared" si="160"/>
        <v>3.209597300549166</v>
      </c>
      <c r="Y2188">
        <f t="shared" si="161"/>
        <v>0.47835605935464021</v>
      </c>
    </row>
    <row r="2189" spans="16:25" x14ac:dyDescent="0.35">
      <c r="P2189">
        <f t="shared" si="158"/>
        <v>0</v>
      </c>
      <c r="S2189">
        <v>157</v>
      </c>
      <c r="T2189">
        <v>96.081999999999994</v>
      </c>
      <c r="U2189">
        <v>85.561999999999998</v>
      </c>
      <c r="V2189">
        <v>46</v>
      </c>
      <c r="W2189">
        <f t="shared" si="159"/>
        <v>14.5</v>
      </c>
      <c r="X2189">
        <f t="shared" si="160"/>
        <v>3.2291911730108689</v>
      </c>
      <c r="Y2189">
        <f t="shared" si="161"/>
        <v>0.5130066296942899</v>
      </c>
    </row>
    <row r="2190" spans="16:25" x14ac:dyDescent="0.35">
      <c r="P2190">
        <f t="shared" si="158"/>
        <v>0</v>
      </c>
      <c r="S2190">
        <v>158</v>
      </c>
      <c r="T2190">
        <v>96.44</v>
      </c>
      <c r="U2190">
        <v>84.441999999999993</v>
      </c>
      <c r="V2190">
        <v>46</v>
      </c>
      <c r="W2190">
        <f t="shared" si="159"/>
        <v>14.5</v>
      </c>
      <c r="X2190">
        <f t="shared" si="160"/>
        <v>3.241223087832978</v>
      </c>
      <c r="Y2190">
        <f t="shared" si="161"/>
        <v>0.5506483743891567</v>
      </c>
    </row>
    <row r="2191" spans="16:25" x14ac:dyDescent="0.35">
      <c r="P2191">
        <f t="shared" si="158"/>
        <v>0</v>
      </c>
      <c r="S2191">
        <v>159</v>
      </c>
      <c r="T2191">
        <v>96.081999999999994</v>
      </c>
      <c r="U2191">
        <v>83.813999999999993</v>
      </c>
      <c r="V2191">
        <v>46</v>
      </c>
      <c r="W2191">
        <f t="shared" si="159"/>
        <v>14.5</v>
      </c>
      <c r="X2191">
        <f t="shared" si="160"/>
        <v>3.2291911730108689</v>
      </c>
      <c r="Y2191">
        <f t="shared" si="161"/>
        <v>0.57175463837877827</v>
      </c>
    </row>
    <row r="2192" spans="16:25" x14ac:dyDescent="0.35">
      <c r="P2192">
        <f t="shared" si="158"/>
        <v>0</v>
      </c>
      <c r="S2192">
        <v>160</v>
      </c>
      <c r="T2192">
        <v>96.977999999999994</v>
      </c>
      <c r="U2192">
        <v>84.263000000000005</v>
      </c>
      <c r="V2192">
        <v>46</v>
      </c>
      <c r="W2192">
        <f t="shared" si="159"/>
        <v>14.5</v>
      </c>
      <c r="X2192">
        <f t="shared" si="160"/>
        <v>3.2593045687667619</v>
      </c>
      <c r="Y2192">
        <f t="shared" si="161"/>
        <v>0.5566643318002108</v>
      </c>
    </row>
    <row r="2193" spans="16:25" x14ac:dyDescent="0.35">
      <c r="P2193">
        <f t="shared" si="158"/>
        <v>0</v>
      </c>
      <c r="S2193">
        <v>161</v>
      </c>
      <c r="T2193">
        <v>96.799000000000007</v>
      </c>
      <c r="U2193">
        <v>83.59</v>
      </c>
      <c r="V2193">
        <v>46</v>
      </c>
      <c r="W2193">
        <f t="shared" si="159"/>
        <v>14.5</v>
      </c>
      <c r="X2193">
        <f t="shared" si="160"/>
        <v>3.2532886113557078</v>
      </c>
      <c r="Y2193">
        <f t="shared" si="161"/>
        <v>0.5792829873177513</v>
      </c>
    </row>
    <row r="2194" spans="16:25" x14ac:dyDescent="0.35">
      <c r="P2194">
        <f t="shared" si="158"/>
        <v>0</v>
      </c>
      <c r="S2194">
        <v>162</v>
      </c>
      <c r="T2194">
        <v>97.201999999999998</v>
      </c>
      <c r="U2194">
        <v>82.56</v>
      </c>
      <c r="V2194">
        <v>46</v>
      </c>
      <c r="W2194">
        <f t="shared" si="159"/>
        <v>14.5</v>
      </c>
      <c r="X2194">
        <f t="shared" si="160"/>
        <v>3.2668329177057354</v>
      </c>
      <c r="Y2194">
        <f t="shared" si="161"/>
        <v>0.61389994895678046</v>
      </c>
    </row>
    <row r="2195" spans="16:25" x14ac:dyDescent="0.35">
      <c r="P2195">
        <f t="shared" si="158"/>
        <v>0</v>
      </c>
      <c r="S2195">
        <v>163</v>
      </c>
      <c r="T2195">
        <v>97.784999999999997</v>
      </c>
      <c r="U2195">
        <v>81.664000000000001</v>
      </c>
      <c r="V2195">
        <v>46</v>
      </c>
      <c r="W2195">
        <f t="shared" si="159"/>
        <v>14.5</v>
      </c>
      <c r="X2195">
        <f t="shared" si="160"/>
        <v>3.2864267901674382</v>
      </c>
      <c r="Y2195">
        <f t="shared" si="161"/>
        <v>0.64401334471267369</v>
      </c>
    </row>
    <row r="2196" spans="16:25" x14ac:dyDescent="0.35">
      <c r="P2196">
        <f t="shared" si="158"/>
        <v>0</v>
      </c>
      <c r="S2196">
        <v>164</v>
      </c>
      <c r="T2196">
        <v>98.456999999999994</v>
      </c>
      <c r="U2196">
        <v>81.305000000000007</v>
      </c>
      <c r="V2196">
        <v>46</v>
      </c>
      <c r="W2196">
        <f t="shared" si="159"/>
        <v>14.5</v>
      </c>
      <c r="X2196">
        <f t="shared" si="160"/>
        <v>3.3090118369843582</v>
      </c>
      <c r="Y2196">
        <f t="shared" si="161"/>
        <v>0.65607886823540307</v>
      </c>
    </row>
    <row r="2197" spans="16:25" x14ac:dyDescent="0.35">
      <c r="P2197">
        <f t="shared" si="158"/>
        <v>0</v>
      </c>
      <c r="S2197">
        <v>165</v>
      </c>
      <c r="T2197">
        <v>99.039000000000001</v>
      </c>
      <c r="U2197">
        <v>80.409000000000006</v>
      </c>
      <c r="V2197">
        <v>46</v>
      </c>
      <c r="W2197">
        <f t="shared" si="159"/>
        <v>14.5</v>
      </c>
      <c r="X2197">
        <f t="shared" si="160"/>
        <v>3.3285721007454407</v>
      </c>
      <c r="Y2197">
        <f t="shared" si="161"/>
        <v>0.6861922639912964</v>
      </c>
    </row>
    <row r="2198" spans="16:25" x14ac:dyDescent="0.35">
      <c r="P2198">
        <f t="shared" si="158"/>
        <v>0</v>
      </c>
      <c r="S2198">
        <v>166</v>
      </c>
      <c r="T2198">
        <v>99.846000000000004</v>
      </c>
      <c r="U2198">
        <v>79.781000000000006</v>
      </c>
      <c r="V2198">
        <v>46</v>
      </c>
      <c r="W2198">
        <f t="shared" si="159"/>
        <v>14.5</v>
      </c>
      <c r="X2198">
        <f t="shared" si="160"/>
        <v>3.3556943221461171</v>
      </c>
      <c r="Y2198">
        <f t="shared" si="161"/>
        <v>0.70729852798091808</v>
      </c>
    </row>
    <row r="2199" spans="16:25" x14ac:dyDescent="0.35">
      <c r="P2199">
        <f t="shared" si="158"/>
        <v>0</v>
      </c>
      <c r="S2199">
        <v>167</v>
      </c>
      <c r="T2199">
        <v>100.294</v>
      </c>
      <c r="U2199">
        <v>79.602000000000004</v>
      </c>
      <c r="V2199">
        <v>46</v>
      </c>
      <c r="W2199">
        <f t="shared" si="159"/>
        <v>14.5</v>
      </c>
      <c r="X2199">
        <f t="shared" si="160"/>
        <v>3.3707510200240636</v>
      </c>
      <c r="Y2199">
        <f t="shared" si="161"/>
        <v>0.71331448539197273</v>
      </c>
    </row>
    <row r="2200" spans="16:25" x14ac:dyDescent="0.35">
      <c r="P2200">
        <f t="shared" si="158"/>
        <v>0</v>
      </c>
      <c r="S2200">
        <v>168</v>
      </c>
      <c r="T2200">
        <v>100.249</v>
      </c>
      <c r="U2200">
        <v>77.093000000000004</v>
      </c>
      <c r="V2200">
        <v>46</v>
      </c>
      <c r="W2200">
        <f t="shared" si="159"/>
        <v>14.5</v>
      </c>
      <c r="X2200">
        <f t="shared" si="160"/>
        <v>3.3692386284961446</v>
      </c>
      <c r="Y2200">
        <f t="shared" si="161"/>
        <v>0.79763871524859797</v>
      </c>
    </row>
    <row r="2201" spans="16:25" x14ac:dyDescent="0.35">
      <c r="P2201">
        <f t="shared" si="158"/>
        <v>0</v>
      </c>
      <c r="S2201">
        <v>169</v>
      </c>
      <c r="T2201">
        <v>99.622</v>
      </c>
      <c r="U2201">
        <v>76.957999999999998</v>
      </c>
      <c r="V2201">
        <v>46</v>
      </c>
      <c r="W2201">
        <f t="shared" si="159"/>
        <v>14.5</v>
      </c>
      <c r="X2201">
        <f t="shared" si="160"/>
        <v>3.3481659732071436</v>
      </c>
      <c r="Y2201">
        <f t="shared" si="161"/>
        <v>0.80217588983235444</v>
      </c>
    </row>
    <row r="2202" spans="16:25" x14ac:dyDescent="0.35">
      <c r="P2202">
        <f t="shared" si="158"/>
        <v>0</v>
      </c>
      <c r="S2202">
        <v>170</v>
      </c>
      <c r="T2202">
        <v>99.039000000000001</v>
      </c>
      <c r="U2202">
        <v>77.765000000000001</v>
      </c>
      <c r="V2202">
        <v>46</v>
      </c>
      <c r="W2202">
        <f t="shared" si="159"/>
        <v>14.5</v>
      </c>
      <c r="X2202">
        <f t="shared" si="160"/>
        <v>3.3285721007454407</v>
      </c>
      <c r="Y2202">
        <f t="shared" si="161"/>
        <v>0.77505366843167811</v>
      </c>
    </row>
    <row r="2203" spans="16:25" x14ac:dyDescent="0.35">
      <c r="P2203">
        <f t="shared" si="158"/>
        <v>0</v>
      </c>
      <c r="S2203">
        <v>171</v>
      </c>
      <c r="T2203">
        <v>98.814999999999998</v>
      </c>
      <c r="U2203">
        <v>76.957999999999998</v>
      </c>
      <c r="V2203">
        <v>46</v>
      </c>
      <c r="W2203">
        <f t="shared" si="159"/>
        <v>14.5</v>
      </c>
      <c r="X2203">
        <f t="shared" si="160"/>
        <v>3.3210437518064673</v>
      </c>
      <c r="Y2203">
        <f t="shared" si="161"/>
        <v>0.80217588983235444</v>
      </c>
    </row>
    <row r="2204" spans="16:25" x14ac:dyDescent="0.35">
      <c r="P2204">
        <f t="shared" si="158"/>
        <v>0</v>
      </c>
      <c r="S2204">
        <v>172</v>
      </c>
      <c r="T2204">
        <v>98.233000000000004</v>
      </c>
      <c r="U2204">
        <v>76.465000000000003</v>
      </c>
      <c r="V2204">
        <v>46</v>
      </c>
      <c r="W2204">
        <f t="shared" si="159"/>
        <v>14.5</v>
      </c>
      <c r="X2204">
        <f t="shared" si="160"/>
        <v>3.3014834880453852</v>
      </c>
      <c r="Y2204">
        <f t="shared" si="161"/>
        <v>0.81874497923821965</v>
      </c>
    </row>
    <row r="2205" spans="16:25" x14ac:dyDescent="0.35">
      <c r="P2205">
        <f t="shared" si="158"/>
        <v>0</v>
      </c>
      <c r="S2205">
        <v>173</v>
      </c>
      <c r="T2205">
        <v>97.873999999999995</v>
      </c>
      <c r="U2205">
        <v>76.465000000000003</v>
      </c>
      <c r="V2205">
        <v>46</v>
      </c>
      <c r="W2205">
        <f t="shared" si="159"/>
        <v>14.5</v>
      </c>
      <c r="X2205">
        <f t="shared" si="160"/>
        <v>3.2894179645226553</v>
      </c>
      <c r="Y2205">
        <f t="shared" si="161"/>
        <v>0.81874497923821965</v>
      </c>
    </row>
    <row r="2206" spans="16:25" x14ac:dyDescent="0.35">
      <c r="P2206">
        <f t="shared" si="158"/>
        <v>0</v>
      </c>
      <c r="S2206">
        <v>174</v>
      </c>
      <c r="T2206">
        <v>98.233000000000004</v>
      </c>
      <c r="U2206">
        <v>77.674999999999997</v>
      </c>
      <c r="V2206">
        <v>46</v>
      </c>
      <c r="W2206">
        <f t="shared" si="159"/>
        <v>14.5</v>
      </c>
      <c r="X2206">
        <f t="shared" si="160"/>
        <v>3.3014834880453852</v>
      </c>
      <c r="Y2206">
        <f t="shared" si="161"/>
        <v>0.77807845148751575</v>
      </c>
    </row>
    <row r="2207" spans="16:25" x14ac:dyDescent="0.35">
      <c r="P2207">
        <f t="shared" si="158"/>
        <v>0</v>
      </c>
      <c r="S2207">
        <v>175</v>
      </c>
      <c r="T2207">
        <v>97.963999999999999</v>
      </c>
      <c r="U2207">
        <v>77.003</v>
      </c>
      <c r="V2207">
        <v>46</v>
      </c>
      <c r="W2207">
        <f t="shared" si="159"/>
        <v>14.5</v>
      </c>
      <c r="X2207">
        <f t="shared" si="160"/>
        <v>3.2924427475784928</v>
      </c>
      <c r="Y2207">
        <f t="shared" si="161"/>
        <v>0.80066349830443562</v>
      </c>
    </row>
    <row r="2208" spans="16:25" x14ac:dyDescent="0.35">
      <c r="P2208">
        <f t="shared" si="158"/>
        <v>0</v>
      </c>
      <c r="S2208">
        <v>176</v>
      </c>
      <c r="T2208">
        <v>98.143000000000001</v>
      </c>
      <c r="U2208">
        <v>78.302999999999997</v>
      </c>
      <c r="V2208">
        <v>46</v>
      </c>
      <c r="W2208">
        <f t="shared" si="159"/>
        <v>14.5</v>
      </c>
      <c r="X2208">
        <f t="shared" si="160"/>
        <v>3.2984587049895477</v>
      </c>
      <c r="Y2208">
        <f t="shared" si="161"/>
        <v>0.75697218749789408</v>
      </c>
    </row>
    <row r="2209" spans="16:25" x14ac:dyDescent="0.35">
      <c r="P2209">
        <f t="shared" si="158"/>
        <v>0</v>
      </c>
      <c r="S2209">
        <v>177</v>
      </c>
      <c r="T2209">
        <v>97.918999999999997</v>
      </c>
      <c r="U2209">
        <v>78.168000000000006</v>
      </c>
      <c r="V2209">
        <v>46</v>
      </c>
      <c r="W2209">
        <f t="shared" si="159"/>
        <v>14.5</v>
      </c>
      <c r="X2209">
        <f t="shared" si="160"/>
        <v>3.2909303560505743</v>
      </c>
      <c r="Y2209">
        <f t="shared" si="161"/>
        <v>0.7615093620816501</v>
      </c>
    </row>
    <row r="2210" spans="16:25" x14ac:dyDescent="0.35">
      <c r="P2210">
        <f t="shared" si="158"/>
        <v>0</v>
      </c>
      <c r="S2210">
        <v>178</v>
      </c>
      <c r="T2210">
        <v>97.516000000000005</v>
      </c>
      <c r="U2210">
        <v>77.540999999999997</v>
      </c>
      <c r="V2210">
        <v>46</v>
      </c>
      <c r="W2210">
        <f t="shared" si="159"/>
        <v>14.5</v>
      </c>
      <c r="X2210">
        <f t="shared" si="160"/>
        <v>3.2773860497005467</v>
      </c>
      <c r="Y2210">
        <f t="shared" si="161"/>
        <v>0.78258201737065158</v>
      </c>
    </row>
    <row r="2211" spans="16:25" x14ac:dyDescent="0.35">
      <c r="P2211">
        <f t="shared" si="158"/>
        <v>0</v>
      </c>
      <c r="S2211">
        <v>179</v>
      </c>
      <c r="T2211">
        <v>96.888000000000005</v>
      </c>
      <c r="U2211">
        <v>77.765000000000001</v>
      </c>
      <c r="V2211">
        <v>46</v>
      </c>
      <c r="W2211">
        <f t="shared" si="159"/>
        <v>14.5</v>
      </c>
      <c r="X2211">
        <f t="shared" si="160"/>
        <v>3.2562797857109249</v>
      </c>
      <c r="Y2211">
        <f t="shared" si="161"/>
        <v>0.77505366843167811</v>
      </c>
    </row>
    <row r="2212" spans="16:25" x14ac:dyDescent="0.35">
      <c r="P2212">
        <f t="shared" si="158"/>
        <v>0</v>
      </c>
      <c r="S2212">
        <v>180</v>
      </c>
      <c r="T2212">
        <v>96.709000000000003</v>
      </c>
      <c r="U2212">
        <v>78.527000000000001</v>
      </c>
      <c r="V2212">
        <v>46</v>
      </c>
      <c r="W2212">
        <f t="shared" si="159"/>
        <v>14.5</v>
      </c>
      <c r="X2212">
        <f t="shared" si="160"/>
        <v>3.2502638282998704</v>
      </c>
      <c r="Y2212">
        <f t="shared" si="161"/>
        <v>0.74944383855892072</v>
      </c>
    </row>
    <row r="2213" spans="16:25" x14ac:dyDescent="0.35">
      <c r="P2213">
        <f t="shared" si="158"/>
        <v>0</v>
      </c>
      <c r="S2213">
        <v>181</v>
      </c>
      <c r="T2213">
        <v>96.709000000000003</v>
      </c>
      <c r="U2213">
        <v>79.244</v>
      </c>
      <c r="V2213">
        <v>46</v>
      </c>
      <c r="W2213">
        <f t="shared" si="159"/>
        <v>14.5</v>
      </c>
      <c r="X2213">
        <f t="shared" si="160"/>
        <v>3.2502638282998704</v>
      </c>
      <c r="Y2213">
        <f t="shared" si="161"/>
        <v>0.72534640021408203</v>
      </c>
    </row>
    <row r="2214" spans="16:25" x14ac:dyDescent="0.35">
      <c r="P2214">
        <f t="shared" si="158"/>
        <v>0</v>
      </c>
      <c r="S2214">
        <v>182</v>
      </c>
      <c r="T2214">
        <v>96.215999999999994</v>
      </c>
      <c r="U2214">
        <v>79.691999999999993</v>
      </c>
      <c r="V2214">
        <v>46</v>
      </c>
      <c r="W2214">
        <f t="shared" si="159"/>
        <v>14.5</v>
      </c>
      <c r="X2214">
        <f t="shared" si="160"/>
        <v>3.2336947388940045</v>
      </c>
      <c r="Y2214">
        <f t="shared" si="161"/>
        <v>0.71028970233613553</v>
      </c>
    </row>
    <row r="2215" spans="16:25" x14ac:dyDescent="0.35">
      <c r="P2215">
        <f t="shared" si="158"/>
        <v>0</v>
      </c>
      <c r="S2215">
        <v>183</v>
      </c>
      <c r="T2215">
        <v>95.902000000000001</v>
      </c>
      <c r="U2215">
        <v>80.14</v>
      </c>
      <c r="V2215">
        <v>46</v>
      </c>
      <c r="W2215">
        <f t="shared" si="159"/>
        <v>14.5</v>
      </c>
      <c r="X2215">
        <f t="shared" si="160"/>
        <v>3.223141606899194</v>
      </c>
      <c r="Y2215">
        <f t="shared" si="161"/>
        <v>0.6952330044581887</v>
      </c>
    </row>
    <row r="2216" spans="16:25" x14ac:dyDescent="0.35">
      <c r="P2216">
        <f t="shared" si="158"/>
        <v>0</v>
      </c>
      <c r="S2216">
        <v>184</v>
      </c>
      <c r="T2216">
        <v>96.126000000000005</v>
      </c>
      <c r="U2216">
        <v>80.856999999999999</v>
      </c>
      <c r="V2216">
        <v>46</v>
      </c>
      <c r="W2216">
        <f t="shared" si="159"/>
        <v>14.5</v>
      </c>
      <c r="X2216">
        <f t="shared" si="160"/>
        <v>3.2306699558381675</v>
      </c>
      <c r="Y2216">
        <f t="shared" si="161"/>
        <v>0.67113556611335001</v>
      </c>
    </row>
    <row r="2217" spans="16:25" x14ac:dyDescent="0.35">
      <c r="P2217">
        <f t="shared" si="158"/>
        <v>0</v>
      </c>
      <c r="S2217">
        <v>185</v>
      </c>
      <c r="T2217">
        <v>95.813000000000002</v>
      </c>
      <c r="U2217">
        <v>81.753</v>
      </c>
      <c r="V2217">
        <v>46</v>
      </c>
      <c r="W2217">
        <f t="shared" si="159"/>
        <v>14.5</v>
      </c>
      <c r="X2217">
        <f t="shared" si="160"/>
        <v>3.2201504325439769</v>
      </c>
      <c r="Y2217">
        <f t="shared" si="161"/>
        <v>0.64102217035745668</v>
      </c>
    </row>
    <row r="2218" spans="16:25" x14ac:dyDescent="0.35">
      <c r="P2218">
        <f t="shared" si="158"/>
        <v>0</v>
      </c>
      <c r="S2218">
        <v>186</v>
      </c>
      <c r="T2218">
        <v>95.498999999999995</v>
      </c>
      <c r="U2218">
        <v>82.335999999999999</v>
      </c>
      <c r="V2218">
        <v>46</v>
      </c>
      <c r="W2218">
        <f t="shared" si="159"/>
        <v>14.5</v>
      </c>
      <c r="X2218">
        <f t="shared" si="160"/>
        <v>3.209597300549166</v>
      </c>
      <c r="Y2218">
        <f t="shared" si="161"/>
        <v>0.62142829789575382</v>
      </c>
    </row>
    <row r="2219" spans="16:25" x14ac:dyDescent="0.35">
      <c r="P2219">
        <f t="shared" si="158"/>
        <v>0</v>
      </c>
      <c r="S2219">
        <v>187</v>
      </c>
      <c r="T2219">
        <v>94.872</v>
      </c>
      <c r="U2219">
        <v>83.322000000000003</v>
      </c>
      <c r="V2219">
        <v>46</v>
      </c>
      <c r="W2219">
        <f t="shared" si="159"/>
        <v>14.5</v>
      </c>
      <c r="X2219">
        <f t="shared" si="160"/>
        <v>3.188524645260165</v>
      </c>
      <c r="Y2219">
        <f t="shared" si="161"/>
        <v>0.58829011908402296</v>
      </c>
    </row>
    <row r="2220" spans="16:25" x14ac:dyDescent="0.35">
      <c r="P2220">
        <f t="shared" si="158"/>
        <v>0</v>
      </c>
      <c r="S2220">
        <v>188</v>
      </c>
      <c r="T2220">
        <v>95.275000000000006</v>
      </c>
      <c r="U2220">
        <v>82.290999999999997</v>
      </c>
      <c r="V2220">
        <v>46</v>
      </c>
      <c r="W2220">
        <f t="shared" si="159"/>
        <v>14.5</v>
      </c>
      <c r="X2220">
        <f t="shared" si="160"/>
        <v>3.202068951610193</v>
      </c>
      <c r="Y2220">
        <f t="shared" si="161"/>
        <v>0.62294068942367264</v>
      </c>
    </row>
    <row r="2221" spans="16:25" x14ac:dyDescent="0.35">
      <c r="P2221">
        <f t="shared" si="158"/>
        <v>0</v>
      </c>
      <c r="S2221">
        <v>189</v>
      </c>
      <c r="T2221">
        <v>95.453999999999994</v>
      </c>
      <c r="U2221">
        <v>81.528999999999996</v>
      </c>
      <c r="V2221">
        <v>46</v>
      </c>
      <c r="W2221">
        <f t="shared" si="159"/>
        <v>14.5</v>
      </c>
      <c r="X2221">
        <f t="shared" si="160"/>
        <v>3.2080849090212471</v>
      </c>
      <c r="Y2221">
        <f t="shared" si="161"/>
        <v>0.64855051929643015</v>
      </c>
    </row>
    <row r="2222" spans="16:25" x14ac:dyDescent="0.35">
      <c r="P2222">
        <f t="shared" si="158"/>
        <v>0</v>
      </c>
      <c r="S2222">
        <v>190</v>
      </c>
      <c r="T2222">
        <v>95.185000000000002</v>
      </c>
      <c r="U2222">
        <v>81.215000000000003</v>
      </c>
      <c r="V2222">
        <v>46</v>
      </c>
      <c r="W2222">
        <f t="shared" si="159"/>
        <v>14.5</v>
      </c>
      <c r="X2222">
        <f t="shared" si="160"/>
        <v>3.1990441685543551</v>
      </c>
      <c r="Y2222">
        <f t="shared" si="161"/>
        <v>0.65910365129124071</v>
      </c>
    </row>
    <row r="2223" spans="16:25" x14ac:dyDescent="0.35">
      <c r="P2223">
        <f t="shared" si="158"/>
        <v>0</v>
      </c>
      <c r="S2223">
        <v>191</v>
      </c>
      <c r="T2223">
        <v>95.006</v>
      </c>
      <c r="U2223">
        <v>80.498000000000005</v>
      </c>
      <c r="V2223">
        <v>46</v>
      </c>
      <c r="W2223">
        <f t="shared" si="159"/>
        <v>14.5</v>
      </c>
      <c r="X2223">
        <f t="shared" si="160"/>
        <v>3.1930282111433006</v>
      </c>
      <c r="Y2223">
        <f t="shared" si="161"/>
        <v>0.6832010896360794</v>
      </c>
    </row>
    <row r="2224" spans="16:25" x14ac:dyDescent="0.35">
      <c r="P2224">
        <f t="shared" si="158"/>
        <v>0</v>
      </c>
      <c r="S2224">
        <v>192</v>
      </c>
      <c r="T2224">
        <v>95.364999999999995</v>
      </c>
      <c r="U2224">
        <v>79.960999999999999</v>
      </c>
      <c r="V2224">
        <v>46</v>
      </c>
      <c r="W2224">
        <f t="shared" si="159"/>
        <v>14.5</v>
      </c>
      <c r="X2224">
        <f t="shared" si="160"/>
        <v>3.20509373466603</v>
      </c>
      <c r="Y2224">
        <f t="shared" si="161"/>
        <v>0.70124896186924335</v>
      </c>
    </row>
    <row r="2225" spans="16:25" x14ac:dyDescent="0.35">
      <c r="P2225">
        <f t="shared" si="158"/>
        <v>0</v>
      </c>
      <c r="S2225">
        <v>193</v>
      </c>
      <c r="T2225">
        <v>94.872</v>
      </c>
      <c r="U2225">
        <v>79.602000000000004</v>
      </c>
      <c r="V2225">
        <v>46</v>
      </c>
      <c r="W2225">
        <f t="shared" si="159"/>
        <v>14.5</v>
      </c>
      <c r="X2225">
        <f t="shared" si="160"/>
        <v>3.188524645260165</v>
      </c>
      <c r="Y2225">
        <f t="shared" si="161"/>
        <v>0.71331448539197273</v>
      </c>
    </row>
    <row r="2226" spans="16:25" x14ac:dyDescent="0.35">
      <c r="P2226">
        <f t="shared" si="158"/>
        <v>0</v>
      </c>
      <c r="S2226">
        <v>194</v>
      </c>
      <c r="T2226">
        <v>94.424000000000007</v>
      </c>
      <c r="U2226">
        <v>79.423000000000002</v>
      </c>
      <c r="V2226">
        <v>46</v>
      </c>
      <c r="W2226">
        <f t="shared" si="159"/>
        <v>14.5</v>
      </c>
      <c r="X2226">
        <f t="shared" si="160"/>
        <v>3.1734679473822185</v>
      </c>
      <c r="Y2226">
        <f t="shared" si="161"/>
        <v>0.71933044280302738</v>
      </c>
    </row>
    <row r="2227" spans="16:25" x14ac:dyDescent="0.35">
      <c r="P2227">
        <f t="shared" si="158"/>
        <v>0</v>
      </c>
      <c r="S2227">
        <v>195</v>
      </c>
      <c r="T2227">
        <v>94.02</v>
      </c>
      <c r="U2227">
        <v>79.513000000000005</v>
      </c>
      <c r="V2227">
        <v>46</v>
      </c>
      <c r="W2227">
        <f t="shared" si="159"/>
        <v>14.5</v>
      </c>
      <c r="X2227">
        <f t="shared" si="160"/>
        <v>3.1598900323315697</v>
      </c>
      <c r="Y2227">
        <f t="shared" si="161"/>
        <v>0.71630565974718974</v>
      </c>
    </row>
    <row r="2228" spans="16:25" x14ac:dyDescent="0.35">
      <c r="P2228">
        <f t="shared" si="158"/>
        <v>0</v>
      </c>
      <c r="S2228">
        <v>196</v>
      </c>
      <c r="T2228">
        <v>94.02</v>
      </c>
      <c r="U2228">
        <v>79.960999999999999</v>
      </c>
      <c r="V2228">
        <v>46</v>
      </c>
      <c r="W2228">
        <f t="shared" si="159"/>
        <v>14.5</v>
      </c>
      <c r="X2228">
        <f t="shared" si="160"/>
        <v>3.1598900323315697</v>
      </c>
      <c r="Y2228">
        <f t="shared" si="161"/>
        <v>0.70124896186924335</v>
      </c>
    </row>
    <row r="2229" spans="16:25" x14ac:dyDescent="0.35">
      <c r="P2229">
        <f t="shared" si="158"/>
        <v>0</v>
      </c>
      <c r="S2229">
        <v>197</v>
      </c>
      <c r="T2229">
        <v>93.572000000000003</v>
      </c>
      <c r="U2229">
        <v>79.781000000000006</v>
      </c>
      <c r="V2229">
        <v>46</v>
      </c>
      <c r="W2229">
        <f t="shared" si="159"/>
        <v>14.5</v>
      </c>
      <c r="X2229">
        <f t="shared" si="160"/>
        <v>3.1448333344536232</v>
      </c>
      <c r="Y2229">
        <f t="shared" si="161"/>
        <v>0.70729852798091808</v>
      </c>
    </row>
    <row r="2230" spans="16:25" x14ac:dyDescent="0.35">
      <c r="P2230">
        <f t="shared" si="158"/>
        <v>0</v>
      </c>
      <c r="S2230">
        <v>198</v>
      </c>
      <c r="T2230">
        <v>93.393000000000001</v>
      </c>
      <c r="U2230">
        <v>79.244</v>
      </c>
      <c r="V2230">
        <v>46</v>
      </c>
      <c r="W2230">
        <f t="shared" si="159"/>
        <v>14.5</v>
      </c>
      <c r="X2230">
        <f t="shared" si="160"/>
        <v>3.1388173770425687</v>
      </c>
      <c r="Y2230">
        <f t="shared" si="161"/>
        <v>0.72534640021408203</v>
      </c>
    </row>
    <row r="2231" spans="16:25" x14ac:dyDescent="0.35">
      <c r="P2231">
        <f t="shared" si="158"/>
        <v>0</v>
      </c>
      <c r="S2231">
        <v>199</v>
      </c>
      <c r="T2231">
        <v>93.034000000000006</v>
      </c>
      <c r="U2231">
        <v>79.198999999999998</v>
      </c>
      <c r="V2231">
        <v>46</v>
      </c>
      <c r="W2231">
        <f t="shared" si="159"/>
        <v>14.5</v>
      </c>
      <c r="X2231">
        <f t="shared" si="160"/>
        <v>3.1267518535198393</v>
      </c>
      <c r="Y2231">
        <f t="shared" si="161"/>
        <v>0.72685879174200085</v>
      </c>
    </row>
    <row r="2232" spans="16:25" x14ac:dyDescent="0.35">
      <c r="P2232">
        <f t="shared" si="158"/>
        <v>0</v>
      </c>
      <c r="S2232">
        <v>200</v>
      </c>
      <c r="T2232">
        <v>92.497</v>
      </c>
      <c r="U2232">
        <v>79.198999999999998</v>
      </c>
      <c r="V2232">
        <v>46</v>
      </c>
      <c r="W2232">
        <f t="shared" si="159"/>
        <v>14.5</v>
      </c>
      <c r="X2232">
        <f t="shared" si="160"/>
        <v>3.1087039812866752</v>
      </c>
      <c r="Y2232">
        <f t="shared" si="161"/>
        <v>0.72685879174200085</v>
      </c>
    </row>
    <row r="2233" spans="16:25" x14ac:dyDescent="0.35">
      <c r="P2233">
        <f t="shared" si="158"/>
        <v>0</v>
      </c>
      <c r="S2233">
        <v>201</v>
      </c>
      <c r="T2233">
        <v>91.959000000000003</v>
      </c>
      <c r="U2233">
        <v>79.332999999999998</v>
      </c>
      <c r="V2233">
        <v>46</v>
      </c>
      <c r="W2233">
        <f t="shared" si="159"/>
        <v>14.5</v>
      </c>
      <c r="X2233">
        <f t="shared" si="160"/>
        <v>3.0906225003528913</v>
      </c>
      <c r="Y2233">
        <f t="shared" si="161"/>
        <v>0.72235522585886491</v>
      </c>
    </row>
    <row r="2234" spans="16:25" x14ac:dyDescent="0.35">
      <c r="P2234">
        <f t="shared" si="158"/>
        <v>0</v>
      </c>
      <c r="S2234">
        <v>202</v>
      </c>
      <c r="T2234">
        <v>91.600999999999999</v>
      </c>
      <c r="U2234">
        <v>79.602000000000004</v>
      </c>
      <c r="V2234">
        <v>46</v>
      </c>
      <c r="W2234">
        <f t="shared" si="159"/>
        <v>14.5</v>
      </c>
      <c r="X2234">
        <f t="shared" si="160"/>
        <v>3.0785905855307822</v>
      </c>
      <c r="Y2234">
        <f t="shared" si="161"/>
        <v>0.71331448539197273</v>
      </c>
    </row>
    <row r="2235" spans="16:25" x14ac:dyDescent="0.35">
      <c r="P2235">
        <f t="shared" si="158"/>
        <v>0</v>
      </c>
      <c r="S2235">
        <v>203</v>
      </c>
      <c r="T2235">
        <v>91.600999999999999</v>
      </c>
      <c r="U2235">
        <v>79.602000000000004</v>
      </c>
      <c r="V2235">
        <v>46</v>
      </c>
      <c r="W2235">
        <f t="shared" si="159"/>
        <v>14.5</v>
      </c>
      <c r="X2235">
        <f t="shared" si="160"/>
        <v>3.0785905855307822</v>
      </c>
      <c r="Y2235">
        <f t="shared" si="161"/>
        <v>0.71331448539197273</v>
      </c>
    </row>
    <row r="2236" spans="16:25" x14ac:dyDescent="0.35">
      <c r="P2236">
        <f t="shared" si="158"/>
        <v>0</v>
      </c>
      <c r="S2236">
        <v>204</v>
      </c>
      <c r="T2236">
        <v>91.825000000000003</v>
      </c>
      <c r="U2236">
        <v>80.319000000000003</v>
      </c>
      <c r="V2236">
        <v>46</v>
      </c>
      <c r="W2236">
        <f t="shared" si="159"/>
        <v>14.5</v>
      </c>
      <c r="X2236">
        <f t="shared" si="160"/>
        <v>3.0861189344697557</v>
      </c>
      <c r="Y2236">
        <f t="shared" si="161"/>
        <v>0.68921704704713405</v>
      </c>
    </row>
    <row r="2237" spans="16:25" x14ac:dyDescent="0.35">
      <c r="P2237">
        <f t="shared" si="158"/>
        <v>0</v>
      </c>
      <c r="S2237">
        <v>205</v>
      </c>
      <c r="T2237">
        <v>91.197000000000003</v>
      </c>
      <c r="U2237">
        <v>80.319000000000003</v>
      </c>
      <c r="V2237">
        <v>46</v>
      </c>
      <c r="W2237">
        <f t="shared" si="159"/>
        <v>14.5</v>
      </c>
      <c r="X2237">
        <f t="shared" si="160"/>
        <v>3.0650126704801339</v>
      </c>
      <c r="Y2237">
        <f t="shared" si="161"/>
        <v>0.68921704704713405</v>
      </c>
    </row>
    <row r="2238" spans="16:25" x14ac:dyDescent="0.35">
      <c r="P2238">
        <f t="shared" si="158"/>
        <v>0</v>
      </c>
      <c r="S2238">
        <v>206</v>
      </c>
      <c r="T2238">
        <v>90.57</v>
      </c>
      <c r="U2238">
        <v>80.498000000000005</v>
      </c>
      <c r="V2238">
        <v>46</v>
      </c>
      <c r="W2238">
        <f t="shared" si="159"/>
        <v>14.5</v>
      </c>
      <c r="X2238">
        <f t="shared" si="160"/>
        <v>3.0439400151911324</v>
      </c>
      <c r="Y2238">
        <f t="shared" si="161"/>
        <v>0.6832010896360794</v>
      </c>
    </row>
    <row r="2239" spans="16:25" x14ac:dyDescent="0.35">
      <c r="P2239">
        <f t="shared" si="158"/>
        <v>0</v>
      </c>
      <c r="S2239">
        <v>207</v>
      </c>
      <c r="T2239">
        <v>90.435000000000002</v>
      </c>
      <c r="U2239">
        <v>81.215000000000003</v>
      </c>
      <c r="V2239">
        <v>46</v>
      </c>
      <c r="W2239">
        <f t="shared" si="159"/>
        <v>14.5</v>
      </c>
      <c r="X2239">
        <f t="shared" si="160"/>
        <v>3.0394028406073765</v>
      </c>
      <c r="Y2239">
        <f t="shared" si="161"/>
        <v>0.65910365129124071</v>
      </c>
    </row>
    <row r="2240" spans="16:25" x14ac:dyDescent="0.35">
      <c r="P2240">
        <f t="shared" si="158"/>
        <v>0</v>
      </c>
      <c r="S2240">
        <v>208</v>
      </c>
      <c r="T2240">
        <v>90.525000000000006</v>
      </c>
      <c r="U2240">
        <v>81.843000000000004</v>
      </c>
      <c r="V2240">
        <v>46</v>
      </c>
      <c r="W2240">
        <f t="shared" si="159"/>
        <v>14.5</v>
      </c>
      <c r="X2240">
        <f t="shared" si="160"/>
        <v>3.042427623663214</v>
      </c>
      <c r="Y2240">
        <f t="shared" si="161"/>
        <v>0.63799738730161915</v>
      </c>
    </row>
    <row r="2241" spans="16:25" x14ac:dyDescent="0.35">
      <c r="P2241">
        <f t="shared" si="158"/>
        <v>0</v>
      </c>
      <c r="S2241">
        <v>209</v>
      </c>
      <c r="T2241">
        <v>90.614999999999995</v>
      </c>
      <c r="U2241">
        <v>82.156000000000006</v>
      </c>
      <c r="V2241">
        <v>46</v>
      </c>
      <c r="W2241">
        <f t="shared" si="159"/>
        <v>14.5</v>
      </c>
      <c r="X2241">
        <f t="shared" si="160"/>
        <v>3.0454524067190514</v>
      </c>
      <c r="Y2241">
        <f t="shared" si="161"/>
        <v>0.62747786400742867</v>
      </c>
    </row>
    <row r="2242" spans="16:25" x14ac:dyDescent="0.35">
      <c r="P2242">
        <f t="shared" si="158"/>
        <v>0</v>
      </c>
      <c r="S2242">
        <v>210</v>
      </c>
      <c r="T2242">
        <v>90.391000000000005</v>
      </c>
      <c r="U2242">
        <v>82.200999999999993</v>
      </c>
      <c r="V2242">
        <v>46</v>
      </c>
      <c r="W2242">
        <f t="shared" si="159"/>
        <v>14.5</v>
      </c>
      <c r="X2242">
        <f t="shared" si="160"/>
        <v>3.0379240577800783</v>
      </c>
      <c r="Y2242">
        <f t="shared" si="161"/>
        <v>0.62596547247951029</v>
      </c>
    </row>
    <row r="2243" spans="16:25" x14ac:dyDescent="0.35">
      <c r="P2243">
        <f t="shared" ref="P2243:P2306" si="162">O2243*60*60/3600</f>
        <v>0</v>
      </c>
      <c r="S2243">
        <v>211</v>
      </c>
      <c r="T2243">
        <v>89.674000000000007</v>
      </c>
      <c r="U2243">
        <v>82.381</v>
      </c>
      <c r="V2243">
        <v>46</v>
      </c>
      <c r="W2243">
        <f t="shared" ref="W2243:W2306" si="163">10+(V2244-V$21)/10</f>
        <v>14.5</v>
      </c>
      <c r="X2243">
        <f t="shared" ref="X2243:X2306" si="164">T2243/$R$2</f>
        <v>3.0138266194352394</v>
      </c>
      <c r="Y2243">
        <f t="shared" ref="Y2243:Y2306" si="165">-(U2243-$AB$2)/$R$2</f>
        <v>0.61991590636783511</v>
      </c>
    </row>
    <row r="2244" spans="16:25" x14ac:dyDescent="0.35">
      <c r="P2244">
        <f t="shared" si="162"/>
        <v>0</v>
      </c>
      <c r="S2244">
        <v>212</v>
      </c>
      <c r="T2244">
        <v>89.539000000000001</v>
      </c>
      <c r="U2244">
        <v>83.052999999999997</v>
      </c>
      <c r="V2244">
        <v>46</v>
      </c>
      <c r="W2244">
        <f t="shared" si="163"/>
        <v>14.5</v>
      </c>
      <c r="X2244">
        <f t="shared" si="164"/>
        <v>3.0092894448514831</v>
      </c>
      <c r="Y2244">
        <f t="shared" si="165"/>
        <v>0.59733085955091525</v>
      </c>
    </row>
    <row r="2245" spans="16:25" x14ac:dyDescent="0.35">
      <c r="P2245">
        <f t="shared" si="162"/>
        <v>0</v>
      </c>
      <c r="S2245">
        <v>213</v>
      </c>
      <c r="T2245">
        <v>89.718000000000004</v>
      </c>
      <c r="U2245">
        <v>83.813999999999993</v>
      </c>
      <c r="V2245">
        <v>46</v>
      </c>
      <c r="W2245">
        <f t="shared" si="163"/>
        <v>14.5</v>
      </c>
      <c r="X2245">
        <f t="shared" si="164"/>
        <v>3.0153054022625376</v>
      </c>
      <c r="Y2245">
        <f t="shared" si="165"/>
        <v>0.57175463837877827</v>
      </c>
    </row>
    <row r="2246" spans="16:25" x14ac:dyDescent="0.35">
      <c r="P2246">
        <f t="shared" si="162"/>
        <v>0</v>
      </c>
      <c r="S2246">
        <v>214</v>
      </c>
      <c r="T2246">
        <v>90.122</v>
      </c>
      <c r="U2246">
        <v>84.039000000000001</v>
      </c>
      <c r="V2246">
        <v>46</v>
      </c>
      <c r="W2246">
        <f t="shared" si="163"/>
        <v>14.5</v>
      </c>
      <c r="X2246">
        <f t="shared" si="164"/>
        <v>3.0288833173131859</v>
      </c>
      <c r="Y2246">
        <f t="shared" si="165"/>
        <v>0.56419268073918427</v>
      </c>
    </row>
    <row r="2247" spans="16:25" x14ac:dyDescent="0.35">
      <c r="P2247">
        <f t="shared" si="162"/>
        <v>0</v>
      </c>
      <c r="S2247">
        <v>215</v>
      </c>
      <c r="T2247">
        <v>90.346000000000004</v>
      </c>
      <c r="U2247">
        <v>84.665999999999997</v>
      </c>
      <c r="V2247">
        <v>46</v>
      </c>
      <c r="W2247">
        <f t="shared" si="163"/>
        <v>14.5</v>
      </c>
      <c r="X2247">
        <f t="shared" si="164"/>
        <v>3.0364116662521594</v>
      </c>
      <c r="Y2247">
        <f t="shared" si="165"/>
        <v>0.54312002545018323</v>
      </c>
    </row>
    <row r="2248" spans="16:25" x14ac:dyDescent="0.35">
      <c r="P2248">
        <f t="shared" si="162"/>
        <v>0</v>
      </c>
      <c r="S2248">
        <v>216</v>
      </c>
      <c r="T2248">
        <v>90.435000000000002</v>
      </c>
      <c r="U2248">
        <v>85.606999999999999</v>
      </c>
      <c r="V2248">
        <v>46</v>
      </c>
      <c r="W2248">
        <f t="shared" si="163"/>
        <v>14.5</v>
      </c>
      <c r="X2248">
        <f t="shared" si="164"/>
        <v>3.0394028406073765</v>
      </c>
      <c r="Y2248">
        <f t="shared" si="165"/>
        <v>0.51149423816637107</v>
      </c>
    </row>
    <row r="2249" spans="16:25" x14ac:dyDescent="0.35">
      <c r="P2249">
        <f t="shared" si="162"/>
        <v>0</v>
      </c>
      <c r="S2249">
        <v>217</v>
      </c>
      <c r="T2249">
        <v>91.510999999999996</v>
      </c>
      <c r="U2249">
        <v>85.965000000000003</v>
      </c>
      <c r="V2249">
        <v>46</v>
      </c>
      <c r="W2249">
        <f t="shared" si="163"/>
        <v>14.5</v>
      </c>
      <c r="X2249">
        <f t="shared" si="164"/>
        <v>3.0755658024749444</v>
      </c>
      <c r="Y2249">
        <f t="shared" si="165"/>
        <v>0.49946232334426183</v>
      </c>
    </row>
    <row r="2250" spans="16:25" x14ac:dyDescent="0.35">
      <c r="P2250">
        <f t="shared" si="162"/>
        <v>0</v>
      </c>
      <c r="S2250">
        <v>218</v>
      </c>
      <c r="T2250">
        <v>92.138000000000005</v>
      </c>
      <c r="U2250">
        <v>85.652000000000001</v>
      </c>
      <c r="V2250">
        <v>46</v>
      </c>
      <c r="W2250">
        <f t="shared" si="163"/>
        <v>14.5</v>
      </c>
      <c r="X2250">
        <f t="shared" si="164"/>
        <v>3.0966384577639459</v>
      </c>
      <c r="Y2250">
        <f t="shared" si="165"/>
        <v>0.50998184663845225</v>
      </c>
    </row>
    <row r="2251" spans="16:25" x14ac:dyDescent="0.35">
      <c r="P2251">
        <f t="shared" si="162"/>
        <v>0</v>
      </c>
      <c r="S2251">
        <v>219</v>
      </c>
      <c r="T2251">
        <v>92.766000000000005</v>
      </c>
      <c r="U2251">
        <v>85.337999999999994</v>
      </c>
      <c r="V2251">
        <v>46</v>
      </c>
      <c r="W2251">
        <f t="shared" si="163"/>
        <v>14.5</v>
      </c>
      <c r="X2251">
        <f t="shared" si="164"/>
        <v>3.1177447217535676</v>
      </c>
      <c r="Y2251">
        <f t="shared" si="165"/>
        <v>0.52053497863326337</v>
      </c>
    </row>
    <row r="2252" spans="16:25" x14ac:dyDescent="0.35">
      <c r="P2252">
        <f t="shared" si="162"/>
        <v>0</v>
      </c>
      <c r="S2252">
        <v>220</v>
      </c>
      <c r="T2252">
        <v>92.497</v>
      </c>
      <c r="U2252">
        <v>86.503</v>
      </c>
      <c r="V2252">
        <v>46</v>
      </c>
      <c r="W2252">
        <f t="shared" si="163"/>
        <v>14.5</v>
      </c>
      <c r="X2252">
        <f t="shared" si="164"/>
        <v>3.1087039812866752</v>
      </c>
      <c r="Y2252">
        <f t="shared" si="165"/>
        <v>0.48138084241047779</v>
      </c>
    </row>
    <row r="2253" spans="16:25" x14ac:dyDescent="0.35">
      <c r="P2253">
        <f t="shared" si="162"/>
        <v>0</v>
      </c>
      <c r="S2253">
        <v>221</v>
      </c>
      <c r="T2253">
        <v>92.855000000000004</v>
      </c>
      <c r="U2253">
        <v>87.489000000000004</v>
      </c>
      <c r="V2253">
        <v>46</v>
      </c>
      <c r="W2253">
        <f t="shared" si="163"/>
        <v>14.5</v>
      </c>
      <c r="X2253">
        <f t="shared" si="164"/>
        <v>3.1207358961087848</v>
      </c>
      <c r="Y2253">
        <f t="shared" si="165"/>
        <v>0.44824266359874687</v>
      </c>
    </row>
    <row r="2254" spans="16:25" x14ac:dyDescent="0.35">
      <c r="P2254">
        <f t="shared" si="162"/>
        <v>0</v>
      </c>
      <c r="S2254">
        <v>222</v>
      </c>
      <c r="T2254">
        <v>93.483000000000004</v>
      </c>
      <c r="U2254">
        <v>88.116</v>
      </c>
      <c r="V2254">
        <v>46</v>
      </c>
      <c r="W2254">
        <f t="shared" si="163"/>
        <v>14.5</v>
      </c>
      <c r="X2254">
        <f t="shared" si="164"/>
        <v>3.1418421600984061</v>
      </c>
      <c r="Y2254">
        <f t="shared" si="165"/>
        <v>0.42717000830974583</v>
      </c>
    </row>
    <row r="2255" spans="16:25" x14ac:dyDescent="0.35">
      <c r="P2255">
        <f t="shared" si="162"/>
        <v>0</v>
      </c>
      <c r="S2255">
        <v>223</v>
      </c>
      <c r="T2255">
        <v>94.2</v>
      </c>
      <c r="U2255">
        <v>88.564999999999998</v>
      </c>
      <c r="V2255">
        <v>46</v>
      </c>
      <c r="W2255">
        <f t="shared" si="163"/>
        <v>14.5</v>
      </c>
      <c r="X2255">
        <f t="shared" si="164"/>
        <v>3.165939598443245</v>
      </c>
      <c r="Y2255">
        <f t="shared" si="165"/>
        <v>0.4120797017311788</v>
      </c>
    </row>
    <row r="2256" spans="16:25" x14ac:dyDescent="0.35">
      <c r="P2256">
        <f t="shared" si="162"/>
        <v>0</v>
      </c>
      <c r="S2256">
        <v>224</v>
      </c>
      <c r="T2256">
        <v>94.781999999999996</v>
      </c>
      <c r="U2256">
        <v>88.923000000000002</v>
      </c>
      <c r="V2256">
        <v>46</v>
      </c>
      <c r="W2256">
        <f t="shared" si="163"/>
        <v>14.6</v>
      </c>
      <c r="X2256">
        <f t="shared" si="164"/>
        <v>3.1854998622043271</v>
      </c>
      <c r="Y2256">
        <f t="shared" si="165"/>
        <v>0.40004778690906956</v>
      </c>
    </row>
    <row r="2257" spans="16:25" x14ac:dyDescent="0.35">
      <c r="P2257">
        <f t="shared" si="162"/>
        <v>0</v>
      </c>
      <c r="S2257">
        <v>225</v>
      </c>
      <c r="T2257">
        <v>100.563</v>
      </c>
      <c r="U2257">
        <v>93.09</v>
      </c>
      <c r="V2257">
        <v>47</v>
      </c>
      <c r="W2257">
        <f t="shared" si="163"/>
        <v>14.6</v>
      </c>
      <c r="X2257">
        <f t="shared" si="164"/>
        <v>3.379791760490956</v>
      </c>
      <c r="Y2257">
        <f t="shared" si="165"/>
        <v>0.26000033142379347</v>
      </c>
    </row>
    <row r="2258" spans="16:25" x14ac:dyDescent="0.35">
      <c r="P2258">
        <f t="shared" si="162"/>
        <v>0</v>
      </c>
      <c r="S2258">
        <v>226</v>
      </c>
      <c r="T2258">
        <v>100.563</v>
      </c>
      <c r="U2258">
        <v>90.805000000000007</v>
      </c>
      <c r="V2258">
        <v>47</v>
      </c>
      <c r="W2258">
        <f t="shared" si="163"/>
        <v>14.6</v>
      </c>
      <c r="X2258">
        <f t="shared" si="164"/>
        <v>3.379791760490956</v>
      </c>
      <c r="Y2258">
        <f t="shared" si="165"/>
        <v>0.3367962123414453</v>
      </c>
    </row>
    <row r="2259" spans="16:25" x14ac:dyDescent="0.35">
      <c r="P2259">
        <f t="shared" si="162"/>
        <v>0</v>
      </c>
      <c r="S2259">
        <v>227</v>
      </c>
      <c r="T2259">
        <v>100.78700000000001</v>
      </c>
      <c r="U2259">
        <v>87.668000000000006</v>
      </c>
      <c r="V2259">
        <v>47</v>
      </c>
      <c r="W2259">
        <f t="shared" si="163"/>
        <v>14.6</v>
      </c>
      <c r="X2259">
        <f t="shared" si="164"/>
        <v>3.3873201094299294</v>
      </c>
      <c r="Y2259">
        <f t="shared" si="165"/>
        <v>0.44222670618769222</v>
      </c>
    </row>
    <row r="2260" spans="16:25" x14ac:dyDescent="0.35">
      <c r="P2260">
        <f t="shared" si="162"/>
        <v>0</v>
      </c>
      <c r="S2260">
        <v>228</v>
      </c>
      <c r="T2260">
        <v>100.83199999999999</v>
      </c>
      <c r="U2260">
        <v>84.710999999999999</v>
      </c>
      <c r="V2260">
        <v>47</v>
      </c>
      <c r="W2260">
        <f t="shared" si="163"/>
        <v>14.6</v>
      </c>
      <c r="X2260">
        <f t="shared" si="164"/>
        <v>3.3888325009578475</v>
      </c>
      <c r="Y2260">
        <f t="shared" si="165"/>
        <v>0.54160763392226441</v>
      </c>
    </row>
    <row r="2261" spans="16:25" x14ac:dyDescent="0.35">
      <c r="P2261">
        <f t="shared" si="162"/>
        <v>0</v>
      </c>
      <c r="S2261">
        <v>229</v>
      </c>
      <c r="T2261">
        <v>100.92100000000001</v>
      </c>
      <c r="U2261">
        <v>81.932000000000002</v>
      </c>
      <c r="V2261">
        <v>47</v>
      </c>
      <c r="W2261">
        <f t="shared" si="163"/>
        <v>14.6</v>
      </c>
      <c r="X2261">
        <f t="shared" si="164"/>
        <v>3.3918236753130651</v>
      </c>
      <c r="Y2261">
        <f t="shared" si="165"/>
        <v>0.63500621294640203</v>
      </c>
    </row>
    <row r="2262" spans="16:25" x14ac:dyDescent="0.35">
      <c r="P2262">
        <f t="shared" si="162"/>
        <v>0</v>
      </c>
      <c r="S2262">
        <v>230</v>
      </c>
      <c r="T2262">
        <v>100.92100000000001</v>
      </c>
      <c r="U2262">
        <v>79.602000000000004</v>
      </c>
      <c r="V2262">
        <v>47</v>
      </c>
      <c r="W2262">
        <f t="shared" si="163"/>
        <v>14.6</v>
      </c>
      <c r="X2262">
        <f t="shared" si="164"/>
        <v>3.3918236753130651</v>
      </c>
      <c r="Y2262">
        <f t="shared" si="165"/>
        <v>0.71331448539197273</v>
      </c>
    </row>
    <row r="2263" spans="16:25" x14ac:dyDescent="0.35">
      <c r="P2263">
        <f t="shared" si="162"/>
        <v>0</v>
      </c>
      <c r="S2263">
        <v>231</v>
      </c>
      <c r="T2263">
        <v>100.563</v>
      </c>
      <c r="U2263">
        <v>78.212999999999994</v>
      </c>
      <c r="V2263">
        <v>47</v>
      </c>
      <c r="W2263">
        <f t="shared" si="163"/>
        <v>14.6</v>
      </c>
      <c r="X2263">
        <f t="shared" si="164"/>
        <v>3.379791760490956</v>
      </c>
      <c r="Y2263">
        <f t="shared" si="165"/>
        <v>0.75999697055373172</v>
      </c>
    </row>
    <row r="2264" spans="16:25" x14ac:dyDescent="0.35">
      <c r="P2264">
        <f t="shared" si="162"/>
        <v>0</v>
      </c>
      <c r="S2264">
        <v>232</v>
      </c>
      <c r="T2264">
        <v>100.20399999999999</v>
      </c>
      <c r="U2264">
        <v>76.957999999999998</v>
      </c>
      <c r="V2264">
        <v>47</v>
      </c>
      <c r="W2264">
        <f t="shared" si="163"/>
        <v>14.6</v>
      </c>
      <c r="X2264">
        <f t="shared" si="164"/>
        <v>3.3677262369682262</v>
      </c>
      <c r="Y2264">
        <f t="shared" si="165"/>
        <v>0.80217588983235444</v>
      </c>
    </row>
    <row r="2265" spans="16:25" x14ac:dyDescent="0.35">
      <c r="P2265">
        <f t="shared" si="162"/>
        <v>0</v>
      </c>
      <c r="S2265">
        <v>233</v>
      </c>
      <c r="T2265">
        <v>99.667000000000002</v>
      </c>
      <c r="U2265">
        <v>76.465000000000003</v>
      </c>
      <c r="V2265">
        <v>47</v>
      </c>
      <c r="W2265">
        <f t="shared" si="163"/>
        <v>14.6</v>
      </c>
      <c r="X2265">
        <f t="shared" si="164"/>
        <v>3.3496783647350625</v>
      </c>
      <c r="Y2265">
        <f t="shared" si="165"/>
        <v>0.81874497923821965</v>
      </c>
    </row>
    <row r="2266" spans="16:25" x14ac:dyDescent="0.35">
      <c r="P2266">
        <f t="shared" si="162"/>
        <v>0</v>
      </c>
      <c r="S2266">
        <v>234</v>
      </c>
      <c r="T2266">
        <v>98.994</v>
      </c>
      <c r="U2266">
        <v>76.644999999999996</v>
      </c>
      <c r="V2266">
        <v>47</v>
      </c>
      <c r="W2266">
        <f t="shared" si="163"/>
        <v>14.6</v>
      </c>
      <c r="X2266">
        <f t="shared" si="164"/>
        <v>3.3270597092175223</v>
      </c>
      <c r="Y2266">
        <f t="shared" si="165"/>
        <v>0.81269541312654492</v>
      </c>
    </row>
    <row r="2267" spans="16:25" x14ac:dyDescent="0.35">
      <c r="P2267">
        <f t="shared" si="162"/>
        <v>0</v>
      </c>
      <c r="S2267">
        <v>235</v>
      </c>
      <c r="T2267">
        <v>98.590999999999994</v>
      </c>
      <c r="U2267">
        <v>75.927999999999997</v>
      </c>
      <c r="V2267">
        <v>47</v>
      </c>
      <c r="W2267">
        <f t="shared" si="163"/>
        <v>14.6</v>
      </c>
      <c r="X2267">
        <f t="shared" si="164"/>
        <v>3.3135154028674942</v>
      </c>
      <c r="Y2267">
        <f t="shared" si="165"/>
        <v>0.8367928514713836</v>
      </c>
    </row>
    <row r="2268" spans="16:25" x14ac:dyDescent="0.35">
      <c r="P2268">
        <f t="shared" si="162"/>
        <v>0</v>
      </c>
      <c r="S2268">
        <v>236</v>
      </c>
      <c r="T2268">
        <v>97.873999999999995</v>
      </c>
      <c r="U2268">
        <v>75.837999999999994</v>
      </c>
      <c r="V2268">
        <v>47</v>
      </c>
      <c r="W2268">
        <f t="shared" si="163"/>
        <v>14.6</v>
      </c>
      <c r="X2268">
        <f t="shared" si="164"/>
        <v>3.2894179645226553</v>
      </c>
      <c r="Y2268">
        <f t="shared" si="165"/>
        <v>0.83981763452722114</v>
      </c>
    </row>
    <row r="2269" spans="16:25" x14ac:dyDescent="0.35">
      <c r="P2269">
        <f t="shared" si="162"/>
        <v>0</v>
      </c>
      <c r="S2269">
        <v>237</v>
      </c>
      <c r="T2269">
        <v>97.74</v>
      </c>
      <c r="U2269">
        <v>76.555000000000007</v>
      </c>
      <c r="V2269">
        <v>47</v>
      </c>
      <c r="W2269">
        <f t="shared" si="163"/>
        <v>14.6</v>
      </c>
      <c r="X2269">
        <f t="shared" si="164"/>
        <v>3.2849143986395197</v>
      </c>
      <c r="Y2269">
        <f t="shared" si="165"/>
        <v>0.81572019618238201</v>
      </c>
    </row>
    <row r="2270" spans="16:25" x14ac:dyDescent="0.35">
      <c r="P2270">
        <f t="shared" si="162"/>
        <v>0</v>
      </c>
      <c r="S2270">
        <v>238</v>
      </c>
      <c r="T2270">
        <v>96.888000000000005</v>
      </c>
      <c r="U2270">
        <v>76.688999999999993</v>
      </c>
      <c r="V2270">
        <v>47</v>
      </c>
      <c r="W2270">
        <f t="shared" si="163"/>
        <v>14.6</v>
      </c>
      <c r="X2270">
        <f t="shared" si="164"/>
        <v>3.2562797857109249</v>
      </c>
      <c r="Y2270">
        <f t="shared" si="165"/>
        <v>0.81121663029924662</v>
      </c>
    </row>
    <row r="2271" spans="16:25" x14ac:dyDescent="0.35">
      <c r="P2271">
        <f t="shared" si="162"/>
        <v>0</v>
      </c>
      <c r="S2271">
        <v>239</v>
      </c>
      <c r="T2271">
        <v>97.74</v>
      </c>
      <c r="U2271">
        <v>77.765000000000001</v>
      </c>
      <c r="V2271">
        <v>47</v>
      </c>
      <c r="W2271">
        <f t="shared" si="163"/>
        <v>14.6</v>
      </c>
      <c r="X2271">
        <f t="shared" si="164"/>
        <v>3.2849143986395197</v>
      </c>
      <c r="Y2271">
        <f t="shared" si="165"/>
        <v>0.77505366843167811</v>
      </c>
    </row>
    <row r="2272" spans="16:25" x14ac:dyDescent="0.35">
      <c r="P2272">
        <f t="shared" si="162"/>
        <v>0</v>
      </c>
      <c r="S2272">
        <v>240</v>
      </c>
      <c r="T2272">
        <v>98.233000000000004</v>
      </c>
      <c r="U2272">
        <v>79.198999999999998</v>
      </c>
      <c r="V2272">
        <v>47</v>
      </c>
      <c r="W2272">
        <f t="shared" si="163"/>
        <v>14.6</v>
      </c>
      <c r="X2272">
        <f t="shared" si="164"/>
        <v>3.3014834880453852</v>
      </c>
      <c r="Y2272">
        <f t="shared" si="165"/>
        <v>0.72685879174200085</v>
      </c>
    </row>
    <row r="2273" spans="16:25" x14ac:dyDescent="0.35">
      <c r="P2273">
        <f t="shared" si="162"/>
        <v>0</v>
      </c>
      <c r="S2273">
        <v>241</v>
      </c>
      <c r="T2273">
        <v>98.367000000000004</v>
      </c>
      <c r="U2273">
        <v>80.409000000000006</v>
      </c>
      <c r="V2273">
        <v>47</v>
      </c>
      <c r="W2273">
        <f t="shared" si="163"/>
        <v>14.6</v>
      </c>
      <c r="X2273">
        <f t="shared" si="164"/>
        <v>3.3059870539285212</v>
      </c>
      <c r="Y2273">
        <f t="shared" si="165"/>
        <v>0.6861922639912964</v>
      </c>
    </row>
    <row r="2274" spans="16:25" x14ac:dyDescent="0.35">
      <c r="P2274">
        <f t="shared" si="162"/>
        <v>0</v>
      </c>
      <c r="S2274">
        <v>242</v>
      </c>
      <c r="T2274">
        <v>97.828999999999994</v>
      </c>
      <c r="U2274">
        <v>81.394999999999996</v>
      </c>
      <c r="V2274">
        <v>47</v>
      </c>
      <c r="W2274">
        <f t="shared" si="163"/>
        <v>14.6</v>
      </c>
      <c r="X2274">
        <f t="shared" si="164"/>
        <v>3.2879055729947364</v>
      </c>
      <c r="Y2274">
        <f t="shared" si="165"/>
        <v>0.65305408517956598</v>
      </c>
    </row>
    <row r="2275" spans="16:25" x14ac:dyDescent="0.35">
      <c r="P2275">
        <f t="shared" si="162"/>
        <v>0</v>
      </c>
      <c r="S2275">
        <v>243</v>
      </c>
      <c r="T2275">
        <v>97.335999999999999</v>
      </c>
      <c r="U2275">
        <v>82.290999999999997</v>
      </c>
      <c r="V2275">
        <v>47</v>
      </c>
      <c r="W2275">
        <f t="shared" si="163"/>
        <v>14.6</v>
      </c>
      <c r="X2275">
        <f t="shared" si="164"/>
        <v>3.2713364835888714</v>
      </c>
      <c r="Y2275">
        <f t="shared" si="165"/>
        <v>0.62294068942367264</v>
      </c>
    </row>
    <row r="2276" spans="16:25" x14ac:dyDescent="0.35">
      <c r="P2276">
        <f t="shared" si="162"/>
        <v>0</v>
      </c>
      <c r="S2276">
        <v>244</v>
      </c>
      <c r="T2276">
        <v>96.888000000000005</v>
      </c>
      <c r="U2276">
        <v>83.456000000000003</v>
      </c>
      <c r="V2276">
        <v>47</v>
      </c>
      <c r="W2276">
        <f t="shared" si="163"/>
        <v>14.6</v>
      </c>
      <c r="X2276">
        <f t="shared" si="164"/>
        <v>3.2562797857109249</v>
      </c>
      <c r="Y2276">
        <f t="shared" si="165"/>
        <v>0.58378655320088713</v>
      </c>
    </row>
    <row r="2277" spans="16:25" x14ac:dyDescent="0.35">
      <c r="P2277">
        <f t="shared" si="162"/>
        <v>0</v>
      </c>
      <c r="S2277">
        <v>245</v>
      </c>
      <c r="T2277">
        <v>96.081999999999994</v>
      </c>
      <c r="U2277">
        <v>82.784000000000006</v>
      </c>
      <c r="V2277">
        <v>47</v>
      </c>
      <c r="W2277">
        <f t="shared" si="163"/>
        <v>14.6</v>
      </c>
      <c r="X2277">
        <f t="shared" si="164"/>
        <v>3.2291911730108689</v>
      </c>
      <c r="Y2277">
        <f t="shared" si="165"/>
        <v>0.60637160001780699</v>
      </c>
    </row>
    <row r="2278" spans="16:25" x14ac:dyDescent="0.35">
      <c r="P2278">
        <f t="shared" si="162"/>
        <v>0</v>
      </c>
      <c r="S2278">
        <v>246</v>
      </c>
      <c r="T2278">
        <v>95.543999999999997</v>
      </c>
      <c r="U2278">
        <v>83.277000000000001</v>
      </c>
      <c r="V2278">
        <v>47</v>
      </c>
      <c r="W2278">
        <f t="shared" si="163"/>
        <v>14.6</v>
      </c>
      <c r="X2278">
        <f t="shared" si="164"/>
        <v>3.2111096920770845</v>
      </c>
      <c r="Y2278">
        <f t="shared" si="165"/>
        <v>0.58980251061194178</v>
      </c>
    </row>
    <row r="2279" spans="16:25" x14ac:dyDescent="0.35">
      <c r="P2279">
        <f t="shared" si="162"/>
        <v>0</v>
      </c>
      <c r="S2279">
        <v>247</v>
      </c>
      <c r="T2279">
        <v>95.813000000000002</v>
      </c>
      <c r="U2279">
        <v>84.486999999999995</v>
      </c>
      <c r="V2279">
        <v>47</v>
      </c>
      <c r="W2279">
        <f t="shared" si="163"/>
        <v>14.6</v>
      </c>
      <c r="X2279">
        <f t="shared" si="164"/>
        <v>3.2201504325439769</v>
      </c>
      <c r="Y2279">
        <f t="shared" si="165"/>
        <v>0.54913598286123788</v>
      </c>
    </row>
    <row r="2280" spans="16:25" x14ac:dyDescent="0.35">
      <c r="P2280">
        <f t="shared" si="162"/>
        <v>0</v>
      </c>
      <c r="S2280">
        <v>248</v>
      </c>
      <c r="T2280">
        <v>95.858000000000004</v>
      </c>
      <c r="U2280">
        <v>85.516999999999996</v>
      </c>
      <c r="V2280">
        <v>47</v>
      </c>
      <c r="W2280">
        <f t="shared" si="163"/>
        <v>14.6</v>
      </c>
      <c r="X2280">
        <f t="shared" si="164"/>
        <v>3.2216628240718959</v>
      </c>
      <c r="Y2280">
        <f t="shared" si="165"/>
        <v>0.51451902122220872</v>
      </c>
    </row>
    <row r="2281" spans="16:25" x14ac:dyDescent="0.35">
      <c r="P2281">
        <f t="shared" si="162"/>
        <v>0</v>
      </c>
      <c r="S2281">
        <v>249</v>
      </c>
      <c r="T2281">
        <v>95.364999999999995</v>
      </c>
      <c r="U2281">
        <v>86.323999999999998</v>
      </c>
      <c r="V2281">
        <v>47</v>
      </c>
      <c r="W2281">
        <f t="shared" si="163"/>
        <v>14.6</v>
      </c>
      <c r="X2281">
        <f t="shared" si="164"/>
        <v>3.20509373466603</v>
      </c>
      <c r="Y2281">
        <f t="shared" si="165"/>
        <v>0.48739679982153244</v>
      </c>
    </row>
    <row r="2282" spans="16:25" x14ac:dyDescent="0.35">
      <c r="P2282">
        <f t="shared" si="162"/>
        <v>0</v>
      </c>
      <c r="S2282">
        <v>250</v>
      </c>
      <c r="T2282">
        <v>94.826999999999998</v>
      </c>
      <c r="U2282">
        <v>87.085999999999999</v>
      </c>
      <c r="V2282">
        <v>47</v>
      </c>
      <c r="W2282">
        <f t="shared" si="163"/>
        <v>14.6</v>
      </c>
      <c r="X2282">
        <f t="shared" si="164"/>
        <v>3.1870122537322461</v>
      </c>
      <c r="Y2282">
        <f t="shared" si="165"/>
        <v>0.46178696994877494</v>
      </c>
    </row>
    <row r="2283" spans="16:25" x14ac:dyDescent="0.35">
      <c r="P2283">
        <f t="shared" si="162"/>
        <v>0</v>
      </c>
      <c r="S2283">
        <v>251</v>
      </c>
      <c r="T2283">
        <v>94.826999999999998</v>
      </c>
      <c r="U2283">
        <v>88.206000000000003</v>
      </c>
      <c r="V2283">
        <v>47</v>
      </c>
      <c r="W2283">
        <f t="shared" si="163"/>
        <v>14.6</v>
      </c>
      <c r="X2283">
        <f t="shared" si="164"/>
        <v>3.1870122537322461</v>
      </c>
      <c r="Y2283">
        <f t="shared" si="165"/>
        <v>0.42414522525390819</v>
      </c>
    </row>
    <row r="2284" spans="16:25" x14ac:dyDescent="0.35">
      <c r="P2284">
        <f t="shared" si="162"/>
        <v>0</v>
      </c>
      <c r="S2284">
        <v>252</v>
      </c>
      <c r="T2284">
        <v>94.917000000000002</v>
      </c>
      <c r="U2284">
        <v>89.55</v>
      </c>
      <c r="V2284">
        <v>47</v>
      </c>
      <c r="W2284">
        <f t="shared" si="163"/>
        <v>14.6</v>
      </c>
      <c r="X2284">
        <f t="shared" si="164"/>
        <v>3.1900370367880835</v>
      </c>
      <c r="Y2284">
        <f t="shared" si="165"/>
        <v>0.37897513162006846</v>
      </c>
    </row>
    <row r="2285" spans="16:25" x14ac:dyDescent="0.35">
      <c r="P2285">
        <f t="shared" si="162"/>
        <v>0</v>
      </c>
      <c r="S2285">
        <v>253</v>
      </c>
      <c r="T2285">
        <v>95.141000000000005</v>
      </c>
      <c r="U2285">
        <v>90.85</v>
      </c>
      <c r="V2285">
        <v>47</v>
      </c>
      <c r="W2285">
        <f t="shared" si="163"/>
        <v>14.6</v>
      </c>
      <c r="X2285">
        <f t="shared" si="164"/>
        <v>3.197565385727057</v>
      </c>
      <c r="Y2285">
        <f t="shared" si="165"/>
        <v>0.33528382081352698</v>
      </c>
    </row>
    <row r="2286" spans="16:25" x14ac:dyDescent="0.35">
      <c r="P2286">
        <f t="shared" si="162"/>
        <v>0</v>
      </c>
      <c r="S2286">
        <v>254</v>
      </c>
      <c r="T2286">
        <v>95.275000000000006</v>
      </c>
      <c r="U2286">
        <v>91.432000000000002</v>
      </c>
      <c r="V2286">
        <v>47</v>
      </c>
      <c r="W2286">
        <f t="shared" si="163"/>
        <v>14.6</v>
      </c>
      <c r="X2286">
        <f t="shared" si="164"/>
        <v>3.202068951610193</v>
      </c>
      <c r="Y2286">
        <f t="shared" si="165"/>
        <v>0.31572355705244426</v>
      </c>
    </row>
    <row r="2287" spans="16:25" x14ac:dyDescent="0.35">
      <c r="P2287">
        <f t="shared" si="162"/>
        <v>0</v>
      </c>
      <c r="S2287">
        <v>255</v>
      </c>
      <c r="T2287">
        <v>94.379000000000005</v>
      </c>
      <c r="U2287">
        <v>89.191999999999993</v>
      </c>
      <c r="V2287">
        <v>47</v>
      </c>
      <c r="W2287">
        <f t="shared" si="163"/>
        <v>14.6</v>
      </c>
      <c r="X2287">
        <f t="shared" si="164"/>
        <v>3.1719555558542996</v>
      </c>
      <c r="Y2287">
        <f t="shared" si="165"/>
        <v>0.39100704644217776</v>
      </c>
    </row>
    <row r="2288" spans="16:25" x14ac:dyDescent="0.35">
      <c r="P2288">
        <f t="shared" si="162"/>
        <v>0</v>
      </c>
      <c r="S2288">
        <v>256</v>
      </c>
      <c r="T2288">
        <v>93.483000000000004</v>
      </c>
      <c r="U2288">
        <v>89.236999999999995</v>
      </c>
      <c r="V2288">
        <v>47</v>
      </c>
      <c r="W2288">
        <f t="shared" si="163"/>
        <v>14.6</v>
      </c>
      <c r="X2288">
        <f t="shared" si="164"/>
        <v>3.1418421600984061</v>
      </c>
      <c r="Y2288">
        <f t="shared" si="165"/>
        <v>0.38949465491425894</v>
      </c>
    </row>
    <row r="2289" spans="16:25" x14ac:dyDescent="0.35">
      <c r="P2289">
        <f t="shared" si="162"/>
        <v>0</v>
      </c>
      <c r="S2289">
        <v>257</v>
      </c>
      <c r="T2289">
        <v>92.766000000000005</v>
      </c>
      <c r="U2289">
        <v>88.608999999999995</v>
      </c>
      <c r="V2289">
        <v>47</v>
      </c>
      <c r="W2289">
        <f t="shared" si="163"/>
        <v>14.6</v>
      </c>
      <c r="X2289">
        <f t="shared" si="164"/>
        <v>3.1177447217535676</v>
      </c>
      <c r="Y2289">
        <f t="shared" si="165"/>
        <v>0.41060091890388062</v>
      </c>
    </row>
    <row r="2290" spans="16:25" x14ac:dyDescent="0.35">
      <c r="P2290">
        <f t="shared" si="162"/>
        <v>0</v>
      </c>
      <c r="S2290">
        <v>258</v>
      </c>
      <c r="T2290">
        <v>93.302999999999997</v>
      </c>
      <c r="U2290">
        <v>87.668000000000006</v>
      </c>
      <c r="V2290">
        <v>47</v>
      </c>
      <c r="W2290">
        <f t="shared" si="163"/>
        <v>14.6</v>
      </c>
      <c r="X2290">
        <f t="shared" si="164"/>
        <v>3.1357925939867313</v>
      </c>
      <c r="Y2290">
        <f t="shared" si="165"/>
        <v>0.44222670618769222</v>
      </c>
    </row>
    <row r="2291" spans="16:25" x14ac:dyDescent="0.35">
      <c r="P2291">
        <f t="shared" si="162"/>
        <v>0</v>
      </c>
      <c r="S2291">
        <v>259</v>
      </c>
      <c r="T2291">
        <v>93.438000000000002</v>
      </c>
      <c r="U2291">
        <v>86.682000000000002</v>
      </c>
      <c r="V2291">
        <v>47</v>
      </c>
      <c r="W2291">
        <f t="shared" si="163"/>
        <v>14.6</v>
      </c>
      <c r="X2291">
        <f t="shared" si="164"/>
        <v>3.1403297685704876</v>
      </c>
      <c r="Y2291">
        <f t="shared" si="165"/>
        <v>0.47536488499942314</v>
      </c>
    </row>
    <row r="2292" spans="16:25" x14ac:dyDescent="0.35">
      <c r="P2292">
        <f t="shared" si="162"/>
        <v>0</v>
      </c>
      <c r="S2292">
        <v>260</v>
      </c>
      <c r="T2292">
        <v>92.093000000000004</v>
      </c>
      <c r="U2292">
        <v>86.682000000000002</v>
      </c>
      <c r="V2292">
        <v>47</v>
      </c>
      <c r="W2292">
        <f t="shared" si="163"/>
        <v>14.6</v>
      </c>
      <c r="X2292">
        <f t="shared" si="164"/>
        <v>3.0951260662360274</v>
      </c>
      <c r="Y2292">
        <f t="shared" si="165"/>
        <v>0.47536488499942314</v>
      </c>
    </row>
    <row r="2293" spans="16:25" x14ac:dyDescent="0.35">
      <c r="P2293">
        <f t="shared" si="162"/>
        <v>0</v>
      </c>
      <c r="S2293">
        <v>261</v>
      </c>
      <c r="T2293">
        <v>91.197000000000003</v>
      </c>
      <c r="U2293">
        <v>86.414000000000001</v>
      </c>
      <c r="V2293">
        <v>47</v>
      </c>
      <c r="W2293">
        <f t="shared" si="163"/>
        <v>14.6</v>
      </c>
      <c r="X2293">
        <f t="shared" si="164"/>
        <v>3.0650126704801339</v>
      </c>
      <c r="Y2293">
        <f t="shared" si="165"/>
        <v>0.4843720167656948</v>
      </c>
    </row>
    <row r="2294" spans="16:25" x14ac:dyDescent="0.35">
      <c r="P2294">
        <f t="shared" si="162"/>
        <v>0</v>
      </c>
      <c r="S2294">
        <v>262</v>
      </c>
      <c r="T2294">
        <v>92.272999999999996</v>
      </c>
      <c r="U2294">
        <v>85.921000000000006</v>
      </c>
      <c r="V2294">
        <v>47</v>
      </c>
      <c r="W2294">
        <f t="shared" si="163"/>
        <v>14.6</v>
      </c>
      <c r="X2294">
        <f t="shared" si="164"/>
        <v>3.1011756323477018</v>
      </c>
      <c r="Y2294">
        <f t="shared" si="165"/>
        <v>0.50094110617156007</v>
      </c>
    </row>
    <row r="2295" spans="16:25" x14ac:dyDescent="0.35">
      <c r="P2295">
        <f t="shared" si="162"/>
        <v>0</v>
      </c>
      <c r="S2295">
        <v>263</v>
      </c>
      <c r="T2295">
        <v>92.721000000000004</v>
      </c>
      <c r="U2295">
        <v>85.337999999999994</v>
      </c>
      <c r="V2295">
        <v>47</v>
      </c>
      <c r="W2295">
        <f t="shared" si="163"/>
        <v>14.6</v>
      </c>
      <c r="X2295">
        <f t="shared" si="164"/>
        <v>3.1162323302256487</v>
      </c>
      <c r="Y2295">
        <f t="shared" si="165"/>
        <v>0.52053497863326337</v>
      </c>
    </row>
    <row r="2296" spans="16:25" x14ac:dyDescent="0.35">
      <c r="P2296">
        <f t="shared" si="162"/>
        <v>0</v>
      </c>
      <c r="S2296">
        <v>264</v>
      </c>
      <c r="T2296">
        <v>91.959000000000003</v>
      </c>
      <c r="U2296">
        <v>85.831000000000003</v>
      </c>
      <c r="V2296">
        <v>47</v>
      </c>
      <c r="W2296">
        <f t="shared" si="163"/>
        <v>14.6</v>
      </c>
      <c r="X2296">
        <f t="shared" si="164"/>
        <v>3.0906225003528913</v>
      </c>
      <c r="Y2296">
        <f t="shared" si="165"/>
        <v>0.50396588922739771</v>
      </c>
    </row>
    <row r="2297" spans="16:25" x14ac:dyDescent="0.35">
      <c r="P2297">
        <f t="shared" si="162"/>
        <v>0</v>
      </c>
      <c r="S2297">
        <v>265</v>
      </c>
      <c r="T2297">
        <v>91.600999999999999</v>
      </c>
      <c r="U2297">
        <v>85.876000000000005</v>
      </c>
      <c r="V2297">
        <v>47</v>
      </c>
      <c r="W2297">
        <f t="shared" si="163"/>
        <v>14.6</v>
      </c>
      <c r="X2297">
        <f t="shared" si="164"/>
        <v>3.0785905855307822</v>
      </c>
      <c r="Y2297">
        <f t="shared" si="165"/>
        <v>0.50245349769947889</v>
      </c>
    </row>
    <row r="2298" spans="16:25" x14ac:dyDescent="0.35">
      <c r="P2298">
        <f t="shared" si="162"/>
        <v>0</v>
      </c>
      <c r="S2298">
        <v>266</v>
      </c>
      <c r="T2298">
        <v>90.793999999999997</v>
      </c>
      <c r="U2298">
        <v>86.055000000000007</v>
      </c>
      <c r="V2298">
        <v>47</v>
      </c>
      <c r="W2298">
        <f t="shared" si="163"/>
        <v>14.6</v>
      </c>
      <c r="X2298">
        <f t="shared" si="164"/>
        <v>3.0514683641301059</v>
      </c>
      <c r="Y2298">
        <f t="shared" si="165"/>
        <v>0.49643754028842424</v>
      </c>
    </row>
    <row r="2299" spans="16:25" x14ac:dyDescent="0.35">
      <c r="P2299">
        <f t="shared" si="162"/>
        <v>0</v>
      </c>
      <c r="S2299">
        <v>267</v>
      </c>
      <c r="T2299">
        <v>90.346000000000004</v>
      </c>
      <c r="U2299">
        <v>85.741</v>
      </c>
      <c r="V2299">
        <v>47</v>
      </c>
      <c r="W2299">
        <f t="shared" si="163"/>
        <v>14.6</v>
      </c>
      <c r="X2299">
        <f t="shared" si="164"/>
        <v>3.0364116662521594</v>
      </c>
      <c r="Y2299">
        <f t="shared" si="165"/>
        <v>0.50699067228323524</v>
      </c>
    </row>
    <row r="2300" spans="16:25" x14ac:dyDescent="0.35">
      <c r="P2300">
        <f t="shared" si="162"/>
        <v>0</v>
      </c>
      <c r="S2300">
        <v>268</v>
      </c>
      <c r="T2300">
        <v>90.301000000000002</v>
      </c>
      <c r="U2300">
        <v>84.8</v>
      </c>
      <c r="V2300">
        <v>47</v>
      </c>
      <c r="W2300">
        <f t="shared" si="163"/>
        <v>14.6</v>
      </c>
      <c r="X2300">
        <f t="shared" si="164"/>
        <v>3.0348992747242405</v>
      </c>
      <c r="Y2300">
        <f t="shared" si="165"/>
        <v>0.5386164595670474</v>
      </c>
    </row>
    <row r="2301" spans="16:25" x14ac:dyDescent="0.35">
      <c r="P2301">
        <f t="shared" si="162"/>
        <v>0</v>
      </c>
      <c r="S2301">
        <v>269</v>
      </c>
      <c r="T2301">
        <v>90.793999999999997</v>
      </c>
      <c r="U2301">
        <v>84.397000000000006</v>
      </c>
      <c r="V2301">
        <v>47</v>
      </c>
      <c r="W2301">
        <f t="shared" si="163"/>
        <v>14.6</v>
      </c>
      <c r="X2301">
        <f t="shared" si="164"/>
        <v>3.0514683641301059</v>
      </c>
      <c r="Y2301">
        <f t="shared" si="165"/>
        <v>0.55216076591707497</v>
      </c>
    </row>
    <row r="2302" spans="16:25" x14ac:dyDescent="0.35">
      <c r="P2302">
        <f t="shared" si="162"/>
        <v>0</v>
      </c>
      <c r="S2302">
        <v>270</v>
      </c>
      <c r="T2302">
        <v>89.897999999999996</v>
      </c>
      <c r="U2302">
        <v>84.352000000000004</v>
      </c>
      <c r="V2302">
        <v>47</v>
      </c>
      <c r="W2302">
        <f t="shared" si="163"/>
        <v>14.6</v>
      </c>
      <c r="X2302">
        <f t="shared" si="164"/>
        <v>3.0213549683742125</v>
      </c>
      <c r="Y2302">
        <f t="shared" si="165"/>
        <v>0.55367315744499379</v>
      </c>
    </row>
    <row r="2303" spans="16:25" x14ac:dyDescent="0.35">
      <c r="P2303">
        <f t="shared" si="162"/>
        <v>0</v>
      </c>
      <c r="S2303">
        <v>271</v>
      </c>
      <c r="T2303">
        <v>89.629000000000005</v>
      </c>
      <c r="U2303">
        <v>84.082999999999998</v>
      </c>
      <c r="V2303">
        <v>47</v>
      </c>
      <c r="W2303">
        <f t="shared" si="163"/>
        <v>14.6</v>
      </c>
      <c r="X2303">
        <f t="shared" si="164"/>
        <v>3.0123142279073205</v>
      </c>
      <c r="Y2303">
        <f t="shared" si="165"/>
        <v>0.56271389791188609</v>
      </c>
    </row>
    <row r="2304" spans="16:25" x14ac:dyDescent="0.35">
      <c r="P2304">
        <f t="shared" si="162"/>
        <v>0</v>
      </c>
      <c r="S2304">
        <v>272</v>
      </c>
      <c r="T2304">
        <v>89.539000000000001</v>
      </c>
      <c r="U2304">
        <v>83.366</v>
      </c>
      <c r="V2304">
        <v>47</v>
      </c>
      <c r="W2304">
        <f t="shared" si="163"/>
        <v>14.6</v>
      </c>
      <c r="X2304">
        <f t="shared" si="164"/>
        <v>3.0092894448514831</v>
      </c>
      <c r="Y2304">
        <f t="shared" si="165"/>
        <v>0.58681133625672477</v>
      </c>
    </row>
    <row r="2305" spans="16:25" x14ac:dyDescent="0.35">
      <c r="P2305">
        <f t="shared" si="162"/>
        <v>0</v>
      </c>
      <c r="S2305">
        <v>273</v>
      </c>
      <c r="T2305">
        <v>89.314999999999998</v>
      </c>
      <c r="U2305">
        <v>82.739000000000004</v>
      </c>
      <c r="V2305">
        <v>47</v>
      </c>
      <c r="W2305">
        <f t="shared" si="163"/>
        <v>14.6</v>
      </c>
      <c r="X2305">
        <f t="shared" si="164"/>
        <v>3.0017610959125096</v>
      </c>
      <c r="Y2305">
        <f t="shared" si="165"/>
        <v>0.60788399154572581</v>
      </c>
    </row>
    <row r="2306" spans="16:25" x14ac:dyDescent="0.35">
      <c r="P2306">
        <f t="shared" si="162"/>
        <v>0</v>
      </c>
      <c r="S2306">
        <v>274</v>
      </c>
      <c r="T2306">
        <v>89.224999999999994</v>
      </c>
      <c r="U2306">
        <v>82.245999999999995</v>
      </c>
      <c r="V2306">
        <v>47</v>
      </c>
      <c r="W2306">
        <f t="shared" si="163"/>
        <v>14.6</v>
      </c>
      <c r="X2306">
        <f t="shared" si="164"/>
        <v>2.9987363128566722</v>
      </c>
      <c r="Y2306">
        <f t="shared" si="165"/>
        <v>0.62445308095159147</v>
      </c>
    </row>
    <row r="2307" spans="16:25" x14ac:dyDescent="0.35">
      <c r="P2307">
        <f t="shared" ref="P2307:P2370" si="166">O2307*60*60/3600</f>
        <v>0</v>
      </c>
      <c r="S2307">
        <v>275</v>
      </c>
      <c r="T2307">
        <v>89.718000000000004</v>
      </c>
      <c r="U2307">
        <v>82.290999999999997</v>
      </c>
      <c r="V2307">
        <v>47</v>
      </c>
      <c r="W2307">
        <f t="shared" ref="W2307:W2370" si="167">10+(V2308-V$21)/10</f>
        <v>14.6</v>
      </c>
      <c r="X2307">
        <f t="shared" ref="X2307:X2370" si="168">T2307/$R$2</f>
        <v>3.0153054022625376</v>
      </c>
      <c r="Y2307">
        <f t="shared" ref="Y2307:Y2370" si="169">-(U2307-$AB$2)/$R$2</f>
        <v>0.62294068942367264</v>
      </c>
    </row>
    <row r="2308" spans="16:25" x14ac:dyDescent="0.35">
      <c r="P2308">
        <f t="shared" si="166"/>
        <v>0</v>
      </c>
      <c r="S2308">
        <v>276</v>
      </c>
      <c r="T2308">
        <v>90.391000000000005</v>
      </c>
      <c r="U2308">
        <v>82.47</v>
      </c>
      <c r="V2308">
        <v>47</v>
      </c>
      <c r="W2308">
        <f t="shared" si="167"/>
        <v>14.6</v>
      </c>
      <c r="X2308">
        <f t="shared" si="168"/>
        <v>3.0379240577800783</v>
      </c>
      <c r="Y2308">
        <f t="shared" si="169"/>
        <v>0.61692473201261799</v>
      </c>
    </row>
    <row r="2309" spans="16:25" x14ac:dyDescent="0.35">
      <c r="P2309">
        <f t="shared" si="166"/>
        <v>0</v>
      </c>
      <c r="S2309">
        <v>277</v>
      </c>
      <c r="T2309">
        <v>90.972999999999999</v>
      </c>
      <c r="U2309">
        <v>82.47</v>
      </c>
      <c r="V2309">
        <v>47</v>
      </c>
      <c r="W2309">
        <f t="shared" si="167"/>
        <v>14.6</v>
      </c>
      <c r="X2309">
        <f t="shared" si="168"/>
        <v>3.0574843215411605</v>
      </c>
      <c r="Y2309">
        <f t="shared" si="169"/>
        <v>0.61692473201261799</v>
      </c>
    </row>
    <row r="2310" spans="16:25" x14ac:dyDescent="0.35">
      <c r="P2310">
        <f t="shared" si="166"/>
        <v>0</v>
      </c>
      <c r="S2310">
        <v>278</v>
      </c>
      <c r="T2310">
        <v>90.838999999999999</v>
      </c>
      <c r="U2310">
        <v>82.111999999999995</v>
      </c>
      <c r="V2310">
        <v>47</v>
      </c>
      <c r="W2310">
        <f t="shared" si="167"/>
        <v>14.6</v>
      </c>
      <c r="X2310">
        <f t="shared" si="168"/>
        <v>3.0529807556580244</v>
      </c>
      <c r="Y2310">
        <f t="shared" si="169"/>
        <v>0.6289566468347273</v>
      </c>
    </row>
    <row r="2311" spans="16:25" x14ac:dyDescent="0.35">
      <c r="P2311">
        <f t="shared" si="166"/>
        <v>0</v>
      </c>
      <c r="S2311">
        <v>279</v>
      </c>
      <c r="T2311">
        <v>90.256</v>
      </c>
      <c r="U2311">
        <v>81.438999999999993</v>
      </c>
      <c r="V2311">
        <v>47</v>
      </c>
      <c r="W2311">
        <f t="shared" si="167"/>
        <v>14.6</v>
      </c>
      <c r="X2311">
        <f t="shared" si="168"/>
        <v>3.033386883196322</v>
      </c>
      <c r="Y2311">
        <f t="shared" si="169"/>
        <v>0.65157530235226779</v>
      </c>
    </row>
    <row r="2312" spans="16:25" x14ac:dyDescent="0.35">
      <c r="P2312">
        <f t="shared" si="166"/>
        <v>0</v>
      </c>
      <c r="S2312">
        <v>280</v>
      </c>
      <c r="T2312">
        <v>90.256</v>
      </c>
      <c r="U2312">
        <v>80.766999999999996</v>
      </c>
      <c r="V2312">
        <v>47</v>
      </c>
      <c r="W2312">
        <f t="shared" si="167"/>
        <v>14.6</v>
      </c>
      <c r="X2312">
        <f t="shared" si="168"/>
        <v>3.033386883196322</v>
      </c>
      <c r="Y2312">
        <f t="shared" si="169"/>
        <v>0.67416034916918766</v>
      </c>
    </row>
    <row r="2313" spans="16:25" x14ac:dyDescent="0.35">
      <c r="P2313">
        <f t="shared" si="166"/>
        <v>0</v>
      </c>
      <c r="S2313">
        <v>281</v>
      </c>
      <c r="T2313">
        <v>90.48</v>
      </c>
      <c r="U2313">
        <v>80.23</v>
      </c>
      <c r="V2313">
        <v>47</v>
      </c>
      <c r="W2313">
        <f t="shared" si="167"/>
        <v>14.6</v>
      </c>
      <c r="X2313">
        <f t="shared" si="168"/>
        <v>3.040915232135295</v>
      </c>
      <c r="Y2313">
        <f t="shared" si="169"/>
        <v>0.69220822140235105</v>
      </c>
    </row>
    <row r="2314" spans="16:25" x14ac:dyDescent="0.35">
      <c r="P2314">
        <f t="shared" si="166"/>
        <v>0</v>
      </c>
      <c r="S2314">
        <v>282</v>
      </c>
      <c r="T2314">
        <v>90.614999999999995</v>
      </c>
      <c r="U2314">
        <v>79.736999999999995</v>
      </c>
      <c r="V2314">
        <v>47</v>
      </c>
      <c r="W2314">
        <f t="shared" si="167"/>
        <v>14.6</v>
      </c>
      <c r="X2314">
        <f t="shared" si="168"/>
        <v>3.0454524067190514</v>
      </c>
      <c r="Y2314">
        <f t="shared" si="169"/>
        <v>0.70877731080821682</v>
      </c>
    </row>
    <row r="2315" spans="16:25" x14ac:dyDescent="0.35">
      <c r="P2315">
        <f t="shared" si="166"/>
        <v>0</v>
      </c>
      <c r="S2315">
        <v>283</v>
      </c>
      <c r="T2315">
        <v>90.614999999999995</v>
      </c>
      <c r="U2315">
        <v>79.736999999999995</v>
      </c>
      <c r="V2315">
        <v>47</v>
      </c>
      <c r="W2315">
        <f t="shared" si="167"/>
        <v>14.6</v>
      </c>
      <c r="X2315">
        <f t="shared" si="168"/>
        <v>3.0454524067190514</v>
      </c>
      <c r="Y2315">
        <f t="shared" si="169"/>
        <v>0.70877731080821682</v>
      </c>
    </row>
    <row r="2316" spans="16:25" x14ac:dyDescent="0.35">
      <c r="P2316">
        <f t="shared" si="166"/>
        <v>0</v>
      </c>
      <c r="S2316">
        <v>284</v>
      </c>
      <c r="T2316">
        <v>91.331999999999994</v>
      </c>
      <c r="U2316">
        <v>79.915999999999997</v>
      </c>
      <c r="V2316">
        <v>47</v>
      </c>
      <c r="W2316">
        <f t="shared" si="167"/>
        <v>14.6</v>
      </c>
      <c r="X2316">
        <f t="shared" si="168"/>
        <v>3.0695498450638898</v>
      </c>
      <c r="Y2316">
        <f t="shared" si="169"/>
        <v>0.70276135339716217</v>
      </c>
    </row>
    <row r="2317" spans="16:25" x14ac:dyDescent="0.35">
      <c r="P2317">
        <f t="shared" si="166"/>
        <v>0</v>
      </c>
      <c r="S2317">
        <v>285</v>
      </c>
      <c r="T2317">
        <v>91.869</v>
      </c>
      <c r="U2317">
        <v>79.378</v>
      </c>
      <c r="V2317">
        <v>47</v>
      </c>
      <c r="W2317">
        <f t="shared" si="167"/>
        <v>14.6</v>
      </c>
      <c r="X2317">
        <f t="shared" si="168"/>
        <v>3.0875977172970539</v>
      </c>
      <c r="Y2317">
        <f t="shared" si="169"/>
        <v>0.7208428343309462</v>
      </c>
    </row>
    <row r="2318" spans="16:25" x14ac:dyDescent="0.35">
      <c r="P2318">
        <f t="shared" si="166"/>
        <v>0</v>
      </c>
      <c r="S2318">
        <v>286</v>
      </c>
      <c r="T2318">
        <v>92.316999999999993</v>
      </c>
      <c r="U2318">
        <v>78.930000000000007</v>
      </c>
      <c r="V2318">
        <v>47</v>
      </c>
      <c r="W2318">
        <f t="shared" si="167"/>
        <v>14.6</v>
      </c>
      <c r="X2318">
        <f t="shared" si="168"/>
        <v>3.1026544151750004</v>
      </c>
      <c r="Y2318">
        <f t="shared" si="169"/>
        <v>0.73589953220889259</v>
      </c>
    </row>
    <row r="2319" spans="16:25" x14ac:dyDescent="0.35">
      <c r="P2319">
        <f t="shared" si="166"/>
        <v>0</v>
      </c>
      <c r="S2319">
        <v>287</v>
      </c>
      <c r="T2319">
        <v>92.81</v>
      </c>
      <c r="U2319">
        <v>78.706000000000003</v>
      </c>
      <c r="V2319">
        <v>47</v>
      </c>
      <c r="W2319">
        <f t="shared" si="167"/>
        <v>14.6</v>
      </c>
      <c r="X2319">
        <f t="shared" si="168"/>
        <v>3.1192235045808658</v>
      </c>
      <c r="Y2319">
        <f t="shared" si="169"/>
        <v>0.74342788114786607</v>
      </c>
    </row>
    <row r="2320" spans="16:25" x14ac:dyDescent="0.35">
      <c r="P2320">
        <f t="shared" si="166"/>
        <v>0</v>
      </c>
      <c r="S2320">
        <v>288</v>
      </c>
      <c r="T2320">
        <v>93.123999999999995</v>
      </c>
      <c r="U2320">
        <v>79.153999999999996</v>
      </c>
      <c r="V2320">
        <v>47</v>
      </c>
      <c r="W2320">
        <f t="shared" si="167"/>
        <v>14.6</v>
      </c>
      <c r="X2320">
        <f t="shared" si="168"/>
        <v>3.1297766365756763</v>
      </c>
      <c r="Y2320">
        <f t="shared" si="169"/>
        <v>0.72837118326991956</v>
      </c>
    </row>
    <row r="2321" spans="16:25" x14ac:dyDescent="0.35">
      <c r="P2321">
        <f t="shared" si="166"/>
        <v>0</v>
      </c>
      <c r="S2321">
        <v>289</v>
      </c>
      <c r="T2321">
        <v>93.527000000000001</v>
      </c>
      <c r="U2321">
        <v>79.870999999999995</v>
      </c>
      <c r="V2321">
        <v>47</v>
      </c>
      <c r="W2321">
        <f t="shared" si="167"/>
        <v>14.6</v>
      </c>
      <c r="X2321">
        <f t="shared" si="168"/>
        <v>3.1433209429257047</v>
      </c>
      <c r="Y2321">
        <f t="shared" si="169"/>
        <v>0.70427374492508099</v>
      </c>
    </row>
    <row r="2322" spans="16:25" x14ac:dyDescent="0.35">
      <c r="P2322">
        <f t="shared" si="166"/>
        <v>0</v>
      </c>
      <c r="S2322">
        <v>290</v>
      </c>
      <c r="T2322">
        <v>93.840999999999994</v>
      </c>
      <c r="U2322">
        <v>79.332999999999998</v>
      </c>
      <c r="V2322">
        <v>47</v>
      </c>
      <c r="W2322">
        <f t="shared" si="167"/>
        <v>14.6</v>
      </c>
      <c r="X2322">
        <f t="shared" si="168"/>
        <v>3.1538740749205152</v>
      </c>
      <c r="Y2322">
        <f t="shared" si="169"/>
        <v>0.72235522585886491</v>
      </c>
    </row>
    <row r="2323" spans="16:25" x14ac:dyDescent="0.35">
      <c r="P2323">
        <f t="shared" si="166"/>
        <v>0</v>
      </c>
      <c r="S2323">
        <v>291</v>
      </c>
      <c r="T2323">
        <v>94.424000000000007</v>
      </c>
      <c r="U2323">
        <v>79.244</v>
      </c>
      <c r="V2323">
        <v>47</v>
      </c>
      <c r="W2323">
        <f t="shared" si="167"/>
        <v>14.6</v>
      </c>
      <c r="X2323">
        <f t="shared" si="168"/>
        <v>3.1734679473822185</v>
      </c>
      <c r="Y2323">
        <f t="shared" si="169"/>
        <v>0.72534640021408203</v>
      </c>
    </row>
    <row r="2324" spans="16:25" x14ac:dyDescent="0.35">
      <c r="P2324">
        <f t="shared" si="166"/>
        <v>0</v>
      </c>
      <c r="S2324">
        <v>292</v>
      </c>
      <c r="T2324">
        <v>94.917000000000002</v>
      </c>
      <c r="U2324">
        <v>79.468000000000004</v>
      </c>
      <c r="V2324">
        <v>47</v>
      </c>
      <c r="W2324">
        <f t="shared" si="167"/>
        <v>14.6</v>
      </c>
      <c r="X2324">
        <f t="shared" si="168"/>
        <v>3.1900370367880835</v>
      </c>
      <c r="Y2324">
        <f t="shared" si="169"/>
        <v>0.71781805127510856</v>
      </c>
    </row>
    <row r="2325" spans="16:25" x14ac:dyDescent="0.35">
      <c r="P2325">
        <f t="shared" si="166"/>
        <v>0</v>
      </c>
      <c r="S2325">
        <v>293</v>
      </c>
      <c r="T2325">
        <v>95.096000000000004</v>
      </c>
      <c r="U2325">
        <v>80.543000000000006</v>
      </c>
      <c r="V2325">
        <v>47</v>
      </c>
      <c r="W2325">
        <f t="shared" si="167"/>
        <v>14.6</v>
      </c>
      <c r="X2325">
        <f t="shared" si="168"/>
        <v>3.1960529941991385</v>
      </c>
      <c r="Y2325">
        <f t="shared" si="169"/>
        <v>0.68168869810816057</v>
      </c>
    </row>
    <row r="2326" spans="16:25" x14ac:dyDescent="0.35">
      <c r="P2326">
        <f t="shared" si="166"/>
        <v>0</v>
      </c>
      <c r="S2326">
        <v>294</v>
      </c>
      <c r="T2326">
        <v>94.960999999999999</v>
      </c>
      <c r="U2326">
        <v>80.991</v>
      </c>
      <c r="V2326">
        <v>47</v>
      </c>
      <c r="W2326">
        <f t="shared" si="167"/>
        <v>14.6</v>
      </c>
      <c r="X2326">
        <f t="shared" si="168"/>
        <v>3.1915158196153817</v>
      </c>
      <c r="Y2326">
        <f t="shared" si="169"/>
        <v>0.66663200023021418</v>
      </c>
    </row>
    <row r="2327" spans="16:25" x14ac:dyDescent="0.35">
      <c r="P2327">
        <f t="shared" si="166"/>
        <v>0</v>
      </c>
      <c r="S2327">
        <v>295</v>
      </c>
      <c r="T2327">
        <v>95.634</v>
      </c>
      <c r="U2327">
        <v>81.438999999999993</v>
      </c>
      <c r="V2327">
        <v>47</v>
      </c>
      <c r="W2327">
        <f t="shared" si="167"/>
        <v>14.6</v>
      </c>
      <c r="X2327">
        <f t="shared" si="168"/>
        <v>3.2141344751329224</v>
      </c>
      <c r="Y2327">
        <f t="shared" si="169"/>
        <v>0.65157530235226779</v>
      </c>
    </row>
    <row r="2328" spans="16:25" x14ac:dyDescent="0.35">
      <c r="P2328">
        <f t="shared" si="166"/>
        <v>0</v>
      </c>
      <c r="S2328">
        <v>296</v>
      </c>
      <c r="T2328">
        <v>95.453999999999994</v>
      </c>
      <c r="U2328">
        <v>82.381</v>
      </c>
      <c r="V2328">
        <v>47</v>
      </c>
      <c r="W2328">
        <f t="shared" si="167"/>
        <v>14.6</v>
      </c>
      <c r="X2328">
        <f t="shared" si="168"/>
        <v>3.2080849090212471</v>
      </c>
      <c r="Y2328">
        <f t="shared" si="169"/>
        <v>0.61991590636783511</v>
      </c>
    </row>
    <row r="2329" spans="16:25" x14ac:dyDescent="0.35">
      <c r="P2329">
        <f t="shared" si="166"/>
        <v>0</v>
      </c>
      <c r="S2329">
        <v>297</v>
      </c>
      <c r="T2329">
        <v>94.917000000000002</v>
      </c>
      <c r="U2329">
        <v>83.231999999999999</v>
      </c>
      <c r="V2329">
        <v>47</v>
      </c>
      <c r="W2329">
        <f t="shared" si="167"/>
        <v>14.6</v>
      </c>
      <c r="X2329">
        <f t="shared" si="168"/>
        <v>3.1900370367880835</v>
      </c>
      <c r="Y2329">
        <f t="shared" si="169"/>
        <v>0.5913149021398606</v>
      </c>
    </row>
    <row r="2330" spans="16:25" x14ac:dyDescent="0.35">
      <c r="P2330">
        <f t="shared" si="166"/>
        <v>0</v>
      </c>
      <c r="S2330">
        <v>298</v>
      </c>
      <c r="T2330">
        <v>96.126000000000005</v>
      </c>
      <c r="U2330">
        <v>81.081000000000003</v>
      </c>
      <c r="V2330">
        <v>47</v>
      </c>
      <c r="W2330">
        <f t="shared" si="167"/>
        <v>14.6</v>
      </c>
      <c r="X2330">
        <f t="shared" si="168"/>
        <v>3.2306699558381675</v>
      </c>
      <c r="Y2330">
        <f t="shared" si="169"/>
        <v>0.66360721717437654</v>
      </c>
    </row>
    <row r="2331" spans="16:25" x14ac:dyDescent="0.35">
      <c r="P2331">
        <f t="shared" si="166"/>
        <v>0</v>
      </c>
      <c r="S2331">
        <v>299</v>
      </c>
      <c r="T2331">
        <v>95.902000000000001</v>
      </c>
      <c r="U2331">
        <v>80.364000000000004</v>
      </c>
      <c r="V2331">
        <v>47</v>
      </c>
      <c r="W2331">
        <f t="shared" si="167"/>
        <v>14.6</v>
      </c>
      <c r="X2331">
        <f t="shared" si="168"/>
        <v>3.223141606899194</v>
      </c>
      <c r="Y2331">
        <f t="shared" si="169"/>
        <v>0.68770465551921522</v>
      </c>
    </row>
    <row r="2332" spans="16:25" x14ac:dyDescent="0.35">
      <c r="P2332">
        <f t="shared" si="166"/>
        <v>0</v>
      </c>
      <c r="S2332">
        <v>300</v>
      </c>
      <c r="T2332">
        <v>95.722999999999999</v>
      </c>
      <c r="U2332">
        <v>80.05</v>
      </c>
      <c r="V2332">
        <v>47</v>
      </c>
      <c r="W2332">
        <f t="shared" si="167"/>
        <v>14.6</v>
      </c>
      <c r="X2332">
        <f t="shared" si="168"/>
        <v>3.2171256494881395</v>
      </c>
      <c r="Y2332">
        <f t="shared" si="169"/>
        <v>0.69825778751402634</v>
      </c>
    </row>
    <row r="2333" spans="16:25" x14ac:dyDescent="0.35">
      <c r="P2333">
        <f t="shared" si="166"/>
        <v>0</v>
      </c>
      <c r="S2333">
        <v>301</v>
      </c>
      <c r="T2333">
        <v>96.081999999999994</v>
      </c>
      <c r="U2333">
        <v>79.647000000000006</v>
      </c>
      <c r="V2333">
        <v>47</v>
      </c>
      <c r="W2333">
        <f t="shared" si="167"/>
        <v>14.6</v>
      </c>
      <c r="X2333">
        <f t="shared" si="168"/>
        <v>3.2291911730108689</v>
      </c>
      <c r="Y2333">
        <f t="shared" si="169"/>
        <v>0.71180209386405391</v>
      </c>
    </row>
    <row r="2334" spans="16:25" x14ac:dyDescent="0.35">
      <c r="P2334">
        <f t="shared" si="166"/>
        <v>0</v>
      </c>
      <c r="S2334">
        <v>302</v>
      </c>
      <c r="T2334">
        <v>96.53</v>
      </c>
      <c r="U2334">
        <v>78.481999999999999</v>
      </c>
      <c r="V2334">
        <v>47</v>
      </c>
      <c r="W2334">
        <f t="shared" si="167"/>
        <v>14.6</v>
      </c>
      <c r="X2334">
        <f t="shared" si="168"/>
        <v>3.2442478708888158</v>
      </c>
      <c r="Y2334">
        <f t="shared" si="169"/>
        <v>0.75095623008683943</v>
      </c>
    </row>
    <row r="2335" spans="16:25" x14ac:dyDescent="0.35">
      <c r="P2335">
        <f t="shared" si="166"/>
        <v>0</v>
      </c>
      <c r="S2335">
        <v>303</v>
      </c>
      <c r="T2335">
        <v>96.799000000000007</v>
      </c>
      <c r="U2335">
        <v>77.495999999999995</v>
      </c>
      <c r="V2335">
        <v>47</v>
      </c>
      <c r="W2335">
        <f t="shared" si="167"/>
        <v>14.6</v>
      </c>
      <c r="X2335">
        <f t="shared" si="168"/>
        <v>3.2532886113557078</v>
      </c>
      <c r="Y2335">
        <f t="shared" si="169"/>
        <v>0.78409440889857041</v>
      </c>
    </row>
    <row r="2336" spans="16:25" x14ac:dyDescent="0.35">
      <c r="P2336">
        <f t="shared" si="166"/>
        <v>0</v>
      </c>
      <c r="S2336">
        <v>304</v>
      </c>
      <c r="T2336">
        <v>96.215999999999994</v>
      </c>
      <c r="U2336">
        <v>79.332999999999998</v>
      </c>
      <c r="V2336">
        <v>47</v>
      </c>
      <c r="W2336">
        <f t="shared" si="167"/>
        <v>14.7</v>
      </c>
      <c r="X2336">
        <f t="shared" si="168"/>
        <v>3.2336947388940045</v>
      </c>
      <c r="Y2336">
        <f t="shared" si="169"/>
        <v>0.72235522585886491</v>
      </c>
    </row>
    <row r="2337" spans="16:25" x14ac:dyDescent="0.35">
      <c r="P2337">
        <f t="shared" si="166"/>
        <v>0</v>
      </c>
      <c r="S2337">
        <v>305</v>
      </c>
      <c r="T2337">
        <v>100.742</v>
      </c>
      <c r="U2337">
        <v>92.328999999999994</v>
      </c>
      <c r="V2337">
        <v>48</v>
      </c>
      <c r="W2337">
        <f t="shared" si="167"/>
        <v>14.7</v>
      </c>
      <c r="X2337">
        <f t="shared" si="168"/>
        <v>3.3858077179020105</v>
      </c>
      <c r="Y2337">
        <f t="shared" si="169"/>
        <v>0.28557655259593084</v>
      </c>
    </row>
    <row r="2338" spans="16:25" x14ac:dyDescent="0.35">
      <c r="P2338">
        <f t="shared" si="166"/>
        <v>0</v>
      </c>
      <c r="S2338">
        <v>306</v>
      </c>
      <c r="T2338">
        <v>100.742</v>
      </c>
      <c r="U2338">
        <v>91.343000000000004</v>
      </c>
      <c r="V2338">
        <v>48</v>
      </c>
      <c r="W2338">
        <f t="shared" si="167"/>
        <v>14.7</v>
      </c>
      <c r="X2338">
        <f t="shared" si="168"/>
        <v>3.3858077179020105</v>
      </c>
      <c r="Y2338">
        <f t="shared" si="169"/>
        <v>0.31871473140766127</v>
      </c>
    </row>
    <row r="2339" spans="16:25" x14ac:dyDescent="0.35">
      <c r="P2339">
        <f t="shared" si="166"/>
        <v>0</v>
      </c>
      <c r="S2339">
        <v>307</v>
      </c>
      <c r="T2339">
        <v>100.78700000000001</v>
      </c>
      <c r="U2339">
        <v>90.266999999999996</v>
      </c>
      <c r="V2339">
        <v>48</v>
      </c>
      <c r="W2339">
        <f t="shared" si="167"/>
        <v>14.7</v>
      </c>
      <c r="X2339">
        <f t="shared" si="168"/>
        <v>3.3873201094299294</v>
      </c>
      <c r="Y2339">
        <f t="shared" si="169"/>
        <v>0.35487769327522983</v>
      </c>
    </row>
    <row r="2340" spans="16:25" x14ac:dyDescent="0.35">
      <c r="P2340">
        <f t="shared" si="166"/>
        <v>0</v>
      </c>
      <c r="S2340">
        <v>308</v>
      </c>
      <c r="T2340">
        <v>100.83199999999999</v>
      </c>
      <c r="U2340">
        <v>88.832999999999998</v>
      </c>
      <c r="V2340">
        <v>48</v>
      </c>
      <c r="W2340">
        <f t="shared" si="167"/>
        <v>14.7</v>
      </c>
      <c r="X2340">
        <f t="shared" si="168"/>
        <v>3.3888325009578475</v>
      </c>
      <c r="Y2340">
        <f t="shared" si="169"/>
        <v>0.40307256996490715</v>
      </c>
    </row>
    <row r="2341" spans="16:25" x14ac:dyDescent="0.35">
      <c r="P2341">
        <f t="shared" si="166"/>
        <v>0</v>
      </c>
      <c r="S2341">
        <v>309</v>
      </c>
      <c r="T2341">
        <v>101.101</v>
      </c>
      <c r="U2341">
        <v>86.816999999999993</v>
      </c>
      <c r="V2341">
        <v>48</v>
      </c>
      <c r="W2341">
        <f t="shared" si="167"/>
        <v>14.7</v>
      </c>
      <c r="X2341">
        <f t="shared" si="168"/>
        <v>3.3978732414247399</v>
      </c>
      <c r="Y2341">
        <f t="shared" si="169"/>
        <v>0.47082771041566723</v>
      </c>
    </row>
    <row r="2342" spans="16:25" x14ac:dyDescent="0.35">
      <c r="P2342">
        <f t="shared" si="166"/>
        <v>0</v>
      </c>
      <c r="S2342">
        <v>310</v>
      </c>
      <c r="T2342">
        <v>100.83199999999999</v>
      </c>
      <c r="U2342">
        <v>85.293000000000006</v>
      </c>
      <c r="V2342">
        <v>48</v>
      </c>
      <c r="W2342">
        <f t="shared" si="167"/>
        <v>14.7</v>
      </c>
      <c r="X2342">
        <f t="shared" si="168"/>
        <v>3.3888325009578475</v>
      </c>
      <c r="Y2342">
        <f t="shared" si="169"/>
        <v>0.52204737016118163</v>
      </c>
    </row>
    <row r="2343" spans="16:25" x14ac:dyDescent="0.35">
      <c r="P2343">
        <f t="shared" si="166"/>
        <v>0</v>
      </c>
      <c r="S2343">
        <v>311</v>
      </c>
      <c r="T2343">
        <v>100.877</v>
      </c>
      <c r="U2343">
        <v>83.903999999999996</v>
      </c>
      <c r="V2343">
        <v>48</v>
      </c>
      <c r="W2343">
        <f t="shared" si="167"/>
        <v>14.7</v>
      </c>
      <c r="X2343">
        <f t="shared" si="168"/>
        <v>3.3903448924857664</v>
      </c>
      <c r="Y2343">
        <f t="shared" si="169"/>
        <v>0.56872985532294074</v>
      </c>
    </row>
    <row r="2344" spans="16:25" x14ac:dyDescent="0.35">
      <c r="P2344">
        <f t="shared" si="166"/>
        <v>0</v>
      </c>
      <c r="S2344">
        <v>312</v>
      </c>
      <c r="T2344">
        <v>100.92100000000001</v>
      </c>
      <c r="U2344">
        <v>82.066999999999993</v>
      </c>
      <c r="V2344">
        <v>48</v>
      </c>
      <c r="W2344">
        <f t="shared" si="167"/>
        <v>14.7</v>
      </c>
      <c r="X2344">
        <f t="shared" si="168"/>
        <v>3.3918236753130651</v>
      </c>
      <c r="Y2344">
        <f t="shared" si="169"/>
        <v>0.63046903836264612</v>
      </c>
    </row>
    <row r="2345" spans="16:25" x14ac:dyDescent="0.35">
      <c r="P2345">
        <f t="shared" si="166"/>
        <v>0</v>
      </c>
      <c r="S2345">
        <v>313</v>
      </c>
      <c r="T2345">
        <v>100.96599999999999</v>
      </c>
      <c r="U2345">
        <v>80.364000000000004</v>
      </c>
      <c r="V2345">
        <v>48</v>
      </c>
      <c r="W2345">
        <f t="shared" si="167"/>
        <v>14.7</v>
      </c>
      <c r="X2345">
        <f t="shared" si="168"/>
        <v>3.3933360668409835</v>
      </c>
      <c r="Y2345">
        <f t="shared" si="169"/>
        <v>0.68770465551921522</v>
      </c>
    </row>
    <row r="2346" spans="16:25" x14ac:dyDescent="0.35">
      <c r="P2346">
        <f t="shared" si="166"/>
        <v>0</v>
      </c>
      <c r="S2346">
        <v>314</v>
      </c>
      <c r="T2346">
        <v>100.697</v>
      </c>
      <c r="U2346">
        <v>79.063999999999993</v>
      </c>
      <c r="V2346">
        <v>48</v>
      </c>
      <c r="W2346">
        <f t="shared" si="167"/>
        <v>14.7</v>
      </c>
      <c r="X2346">
        <f t="shared" si="168"/>
        <v>3.3842953263740916</v>
      </c>
      <c r="Y2346">
        <f t="shared" si="169"/>
        <v>0.73139596632575721</v>
      </c>
    </row>
    <row r="2347" spans="16:25" x14ac:dyDescent="0.35">
      <c r="P2347">
        <f t="shared" si="166"/>
        <v>0</v>
      </c>
      <c r="S2347">
        <v>315</v>
      </c>
      <c r="T2347">
        <v>100.652</v>
      </c>
      <c r="U2347">
        <v>77.540999999999997</v>
      </c>
      <c r="V2347">
        <v>48</v>
      </c>
      <c r="W2347">
        <f t="shared" si="167"/>
        <v>14.7</v>
      </c>
      <c r="X2347">
        <f t="shared" si="168"/>
        <v>3.3827829348461731</v>
      </c>
      <c r="Y2347">
        <f t="shared" si="169"/>
        <v>0.78258201737065158</v>
      </c>
    </row>
    <row r="2348" spans="16:25" x14ac:dyDescent="0.35">
      <c r="P2348">
        <f t="shared" si="166"/>
        <v>0</v>
      </c>
      <c r="S2348">
        <v>316</v>
      </c>
      <c r="T2348">
        <v>100.294</v>
      </c>
      <c r="U2348">
        <v>76.869</v>
      </c>
      <c r="V2348">
        <v>48</v>
      </c>
      <c r="W2348">
        <f t="shared" si="167"/>
        <v>14.7</v>
      </c>
      <c r="X2348">
        <f t="shared" si="168"/>
        <v>3.3707510200240636</v>
      </c>
      <c r="Y2348">
        <f t="shared" si="169"/>
        <v>0.80516706418757145</v>
      </c>
    </row>
    <row r="2349" spans="16:25" x14ac:dyDescent="0.35">
      <c r="P2349">
        <f t="shared" si="166"/>
        <v>0</v>
      </c>
      <c r="S2349">
        <v>317</v>
      </c>
      <c r="T2349">
        <v>100.20399999999999</v>
      </c>
      <c r="U2349">
        <v>75.748000000000005</v>
      </c>
      <c r="V2349">
        <v>48</v>
      </c>
      <c r="W2349">
        <f t="shared" si="167"/>
        <v>14.7</v>
      </c>
      <c r="X2349">
        <f t="shared" si="168"/>
        <v>3.3677262369682262</v>
      </c>
      <c r="Y2349">
        <f t="shared" si="169"/>
        <v>0.84284241758305833</v>
      </c>
    </row>
    <row r="2350" spans="16:25" x14ac:dyDescent="0.35">
      <c r="P2350">
        <f t="shared" si="166"/>
        <v>0</v>
      </c>
      <c r="S2350">
        <v>318</v>
      </c>
      <c r="T2350">
        <v>99.486999999999995</v>
      </c>
      <c r="U2350">
        <v>75.882999999999996</v>
      </c>
      <c r="V2350">
        <v>48</v>
      </c>
      <c r="W2350">
        <f t="shared" si="167"/>
        <v>14.7</v>
      </c>
      <c r="X2350">
        <f t="shared" si="168"/>
        <v>3.3436287986233872</v>
      </c>
      <c r="Y2350">
        <f t="shared" si="169"/>
        <v>0.83830524299930242</v>
      </c>
    </row>
    <row r="2351" spans="16:25" x14ac:dyDescent="0.35">
      <c r="P2351">
        <f t="shared" si="166"/>
        <v>0</v>
      </c>
      <c r="S2351">
        <v>319</v>
      </c>
      <c r="T2351">
        <v>98.725999999999999</v>
      </c>
      <c r="U2351">
        <v>76.510000000000005</v>
      </c>
      <c r="V2351">
        <v>48</v>
      </c>
      <c r="W2351">
        <f t="shared" si="167"/>
        <v>14.7</v>
      </c>
      <c r="X2351">
        <f t="shared" si="168"/>
        <v>3.3180525774512506</v>
      </c>
      <c r="Y2351">
        <f t="shared" si="169"/>
        <v>0.81723258771030083</v>
      </c>
    </row>
    <row r="2352" spans="16:25" x14ac:dyDescent="0.35">
      <c r="P2352">
        <f t="shared" si="166"/>
        <v>0</v>
      </c>
      <c r="S2352">
        <v>320</v>
      </c>
      <c r="T2352">
        <v>98.725999999999999</v>
      </c>
      <c r="U2352">
        <v>76.510000000000005</v>
      </c>
      <c r="V2352">
        <v>48</v>
      </c>
      <c r="W2352">
        <f t="shared" si="167"/>
        <v>14.7</v>
      </c>
      <c r="X2352">
        <f t="shared" si="168"/>
        <v>3.3180525774512506</v>
      </c>
      <c r="Y2352">
        <f t="shared" si="169"/>
        <v>0.81723258771030083</v>
      </c>
    </row>
    <row r="2353" spans="16:25" x14ac:dyDescent="0.35">
      <c r="P2353">
        <f t="shared" si="166"/>
        <v>0</v>
      </c>
      <c r="S2353">
        <v>321</v>
      </c>
      <c r="T2353">
        <v>98.680999999999997</v>
      </c>
      <c r="U2353">
        <v>75.3</v>
      </c>
      <c r="V2353">
        <v>48</v>
      </c>
      <c r="W2353">
        <f t="shared" si="167"/>
        <v>14.7</v>
      </c>
      <c r="X2353">
        <f t="shared" si="168"/>
        <v>3.3165401859233317</v>
      </c>
      <c r="Y2353">
        <f t="shared" si="169"/>
        <v>0.85789911546100517</v>
      </c>
    </row>
    <row r="2354" spans="16:25" x14ac:dyDescent="0.35">
      <c r="P2354">
        <f t="shared" si="166"/>
        <v>0</v>
      </c>
      <c r="S2354">
        <v>322</v>
      </c>
      <c r="T2354">
        <v>98.412000000000006</v>
      </c>
      <c r="U2354">
        <v>74.494</v>
      </c>
      <c r="V2354">
        <v>48</v>
      </c>
      <c r="W2354">
        <f t="shared" si="167"/>
        <v>14.7</v>
      </c>
      <c r="X2354">
        <f t="shared" si="168"/>
        <v>3.3074994454564397</v>
      </c>
      <c r="Y2354">
        <f t="shared" si="169"/>
        <v>0.88498772816106086</v>
      </c>
    </row>
    <row r="2355" spans="16:25" x14ac:dyDescent="0.35">
      <c r="P2355">
        <f t="shared" si="166"/>
        <v>0</v>
      </c>
      <c r="S2355">
        <v>323</v>
      </c>
      <c r="T2355">
        <v>97.292000000000002</v>
      </c>
      <c r="U2355">
        <v>75.3</v>
      </c>
      <c r="V2355">
        <v>48</v>
      </c>
      <c r="W2355">
        <f t="shared" si="167"/>
        <v>14.7</v>
      </c>
      <c r="X2355">
        <f t="shared" si="168"/>
        <v>3.2698577007615732</v>
      </c>
      <c r="Y2355">
        <f t="shared" si="169"/>
        <v>0.85789911546100517</v>
      </c>
    </row>
    <row r="2356" spans="16:25" x14ac:dyDescent="0.35">
      <c r="P2356">
        <f t="shared" si="166"/>
        <v>0</v>
      </c>
      <c r="S2356">
        <v>324</v>
      </c>
      <c r="T2356">
        <v>97.784999999999997</v>
      </c>
      <c r="U2356">
        <v>76.644999999999996</v>
      </c>
      <c r="V2356">
        <v>48</v>
      </c>
      <c r="W2356">
        <f t="shared" si="167"/>
        <v>14.7</v>
      </c>
      <c r="X2356">
        <f t="shared" si="168"/>
        <v>3.2864267901674382</v>
      </c>
      <c r="Y2356">
        <f t="shared" si="169"/>
        <v>0.81269541312654492</v>
      </c>
    </row>
    <row r="2357" spans="16:25" x14ac:dyDescent="0.35">
      <c r="P2357">
        <f t="shared" si="166"/>
        <v>0</v>
      </c>
      <c r="S2357">
        <v>325</v>
      </c>
      <c r="T2357">
        <v>97.784999999999997</v>
      </c>
      <c r="U2357">
        <v>74.224999999999994</v>
      </c>
      <c r="V2357">
        <v>48</v>
      </c>
      <c r="W2357">
        <f t="shared" si="167"/>
        <v>14.7</v>
      </c>
      <c r="X2357">
        <f t="shared" si="168"/>
        <v>3.2864267901674382</v>
      </c>
      <c r="Y2357">
        <f t="shared" si="169"/>
        <v>0.89402846862795315</v>
      </c>
    </row>
    <row r="2358" spans="16:25" x14ac:dyDescent="0.35">
      <c r="P2358">
        <f t="shared" si="166"/>
        <v>0</v>
      </c>
      <c r="S2358">
        <v>326</v>
      </c>
      <c r="T2358">
        <v>97.605000000000004</v>
      </c>
      <c r="U2358">
        <v>74.763000000000005</v>
      </c>
      <c r="V2358">
        <v>48</v>
      </c>
      <c r="W2358">
        <f t="shared" si="167"/>
        <v>14.7</v>
      </c>
      <c r="X2358">
        <f t="shared" si="168"/>
        <v>3.2803772240557634</v>
      </c>
      <c r="Y2358">
        <f t="shared" si="169"/>
        <v>0.87594698769416868</v>
      </c>
    </row>
    <row r="2359" spans="16:25" x14ac:dyDescent="0.35">
      <c r="P2359">
        <f t="shared" si="166"/>
        <v>0</v>
      </c>
      <c r="S2359">
        <v>327</v>
      </c>
      <c r="T2359">
        <v>98.052999999999997</v>
      </c>
      <c r="U2359">
        <v>77.765000000000001</v>
      </c>
      <c r="V2359">
        <v>48</v>
      </c>
      <c r="W2359">
        <f t="shared" si="167"/>
        <v>14.7</v>
      </c>
      <c r="X2359">
        <f t="shared" si="168"/>
        <v>3.2954339219337099</v>
      </c>
      <c r="Y2359">
        <f t="shared" si="169"/>
        <v>0.77505366843167811</v>
      </c>
    </row>
    <row r="2360" spans="16:25" x14ac:dyDescent="0.35">
      <c r="P2360">
        <f t="shared" si="166"/>
        <v>0</v>
      </c>
      <c r="S2360">
        <v>328</v>
      </c>
      <c r="T2360">
        <v>98.233000000000004</v>
      </c>
      <c r="U2360">
        <v>79.244</v>
      </c>
      <c r="V2360">
        <v>48</v>
      </c>
      <c r="W2360">
        <f t="shared" si="167"/>
        <v>14.7</v>
      </c>
      <c r="X2360">
        <f t="shared" si="168"/>
        <v>3.3014834880453852</v>
      </c>
      <c r="Y2360">
        <f t="shared" si="169"/>
        <v>0.72534640021408203</v>
      </c>
    </row>
    <row r="2361" spans="16:25" x14ac:dyDescent="0.35">
      <c r="P2361">
        <f t="shared" si="166"/>
        <v>0</v>
      </c>
      <c r="S2361">
        <v>329</v>
      </c>
      <c r="T2361">
        <v>98.188000000000002</v>
      </c>
      <c r="U2361">
        <v>80.498000000000005</v>
      </c>
      <c r="V2361">
        <v>48</v>
      </c>
      <c r="W2361">
        <f t="shared" si="167"/>
        <v>14.7</v>
      </c>
      <c r="X2361">
        <f t="shared" si="168"/>
        <v>3.2999710965174662</v>
      </c>
      <c r="Y2361">
        <f t="shared" si="169"/>
        <v>0.6832010896360794</v>
      </c>
    </row>
    <row r="2362" spans="16:25" x14ac:dyDescent="0.35">
      <c r="P2362">
        <f t="shared" si="166"/>
        <v>0</v>
      </c>
      <c r="S2362">
        <v>330</v>
      </c>
      <c r="T2362">
        <v>97.873999999999995</v>
      </c>
      <c r="U2362">
        <v>81.483999999999995</v>
      </c>
      <c r="V2362">
        <v>48</v>
      </c>
      <c r="W2362">
        <f t="shared" si="167"/>
        <v>14.7</v>
      </c>
      <c r="X2362">
        <f t="shared" si="168"/>
        <v>3.2894179645226553</v>
      </c>
      <c r="Y2362">
        <f t="shared" si="169"/>
        <v>0.65006291082434897</v>
      </c>
    </row>
    <row r="2363" spans="16:25" x14ac:dyDescent="0.35">
      <c r="P2363">
        <f t="shared" si="166"/>
        <v>0</v>
      </c>
      <c r="S2363">
        <v>331</v>
      </c>
      <c r="T2363">
        <v>97.426000000000002</v>
      </c>
      <c r="U2363">
        <v>82.56</v>
      </c>
      <c r="V2363">
        <v>48</v>
      </c>
      <c r="W2363">
        <f t="shared" si="167"/>
        <v>14.7</v>
      </c>
      <c r="X2363">
        <f t="shared" si="168"/>
        <v>3.2743612666447088</v>
      </c>
      <c r="Y2363">
        <f t="shared" si="169"/>
        <v>0.61389994895678046</v>
      </c>
    </row>
    <row r="2364" spans="16:25" x14ac:dyDescent="0.35">
      <c r="P2364">
        <f t="shared" si="166"/>
        <v>0</v>
      </c>
      <c r="S2364">
        <v>332</v>
      </c>
      <c r="T2364">
        <v>97.156999999999996</v>
      </c>
      <c r="U2364">
        <v>83.141999999999996</v>
      </c>
      <c r="V2364">
        <v>48</v>
      </c>
      <c r="W2364">
        <f t="shared" si="167"/>
        <v>14.7</v>
      </c>
      <c r="X2364">
        <f t="shared" si="168"/>
        <v>3.2653205261778169</v>
      </c>
      <c r="Y2364">
        <f t="shared" si="169"/>
        <v>0.59433968519569813</v>
      </c>
    </row>
    <row r="2365" spans="16:25" x14ac:dyDescent="0.35">
      <c r="P2365">
        <f t="shared" si="166"/>
        <v>0</v>
      </c>
      <c r="S2365">
        <v>333</v>
      </c>
      <c r="T2365">
        <v>97.156999999999996</v>
      </c>
      <c r="U2365">
        <v>83.68</v>
      </c>
      <c r="V2365">
        <v>48</v>
      </c>
      <c r="W2365">
        <f t="shared" si="167"/>
        <v>14.7</v>
      </c>
      <c r="X2365">
        <f t="shared" si="168"/>
        <v>3.2653205261778169</v>
      </c>
      <c r="Y2365">
        <f t="shared" si="169"/>
        <v>0.57625820426191365</v>
      </c>
    </row>
    <row r="2366" spans="16:25" x14ac:dyDescent="0.35">
      <c r="P2366">
        <f t="shared" si="166"/>
        <v>0</v>
      </c>
      <c r="S2366">
        <v>334</v>
      </c>
      <c r="T2366">
        <v>97.111999999999995</v>
      </c>
      <c r="U2366">
        <v>84.352000000000004</v>
      </c>
      <c r="V2366">
        <v>48</v>
      </c>
      <c r="W2366">
        <f t="shared" si="167"/>
        <v>14.7</v>
      </c>
      <c r="X2366">
        <f t="shared" si="168"/>
        <v>3.2638081346498979</v>
      </c>
      <c r="Y2366">
        <f t="shared" si="169"/>
        <v>0.55367315744499379</v>
      </c>
    </row>
    <row r="2367" spans="16:25" x14ac:dyDescent="0.35">
      <c r="P2367">
        <f t="shared" si="166"/>
        <v>0</v>
      </c>
      <c r="S2367">
        <v>335</v>
      </c>
      <c r="T2367">
        <v>96.799000000000007</v>
      </c>
      <c r="U2367">
        <v>84.082999999999998</v>
      </c>
      <c r="V2367">
        <v>48</v>
      </c>
      <c r="W2367">
        <f t="shared" si="167"/>
        <v>14.7</v>
      </c>
      <c r="X2367">
        <f t="shared" si="168"/>
        <v>3.2532886113557078</v>
      </c>
      <c r="Y2367">
        <f t="shared" si="169"/>
        <v>0.56271389791188609</v>
      </c>
    </row>
    <row r="2368" spans="16:25" x14ac:dyDescent="0.35">
      <c r="P2368">
        <f t="shared" si="166"/>
        <v>0</v>
      </c>
      <c r="S2368">
        <v>336</v>
      </c>
      <c r="T2368">
        <v>96.260999999999996</v>
      </c>
      <c r="U2368">
        <v>83.68</v>
      </c>
      <c r="V2368">
        <v>48</v>
      </c>
      <c r="W2368">
        <f t="shared" si="167"/>
        <v>14.7</v>
      </c>
      <c r="X2368">
        <f t="shared" si="168"/>
        <v>3.2352071304219234</v>
      </c>
      <c r="Y2368">
        <f t="shared" si="169"/>
        <v>0.57625820426191365</v>
      </c>
    </row>
    <row r="2369" spans="16:25" x14ac:dyDescent="0.35">
      <c r="P2369">
        <f t="shared" si="166"/>
        <v>0</v>
      </c>
      <c r="S2369">
        <v>337</v>
      </c>
      <c r="T2369">
        <v>95.992000000000004</v>
      </c>
      <c r="U2369">
        <v>83.68</v>
      </c>
      <c r="V2369">
        <v>48</v>
      </c>
      <c r="W2369">
        <f t="shared" si="167"/>
        <v>14.7</v>
      </c>
      <c r="X2369">
        <f t="shared" si="168"/>
        <v>3.2261663899550315</v>
      </c>
      <c r="Y2369">
        <f t="shared" si="169"/>
        <v>0.57625820426191365</v>
      </c>
    </row>
    <row r="2370" spans="16:25" x14ac:dyDescent="0.35">
      <c r="P2370">
        <f t="shared" si="166"/>
        <v>0</v>
      </c>
      <c r="S2370">
        <v>338</v>
      </c>
      <c r="T2370">
        <v>95.992000000000004</v>
      </c>
      <c r="U2370">
        <v>84.441999999999993</v>
      </c>
      <c r="V2370">
        <v>48</v>
      </c>
      <c r="W2370">
        <f t="shared" si="167"/>
        <v>14.7</v>
      </c>
      <c r="X2370">
        <f t="shared" si="168"/>
        <v>3.2261663899550315</v>
      </c>
      <c r="Y2370">
        <f t="shared" si="169"/>
        <v>0.5506483743891567</v>
      </c>
    </row>
    <row r="2371" spans="16:25" x14ac:dyDescent="0.35">
      <c r="P2371">
        <f t="shared" ref="P2371:P2434" si="170">O2371*60*60/3600</f>
        <v>0</v>
      </c>
      <c r="S2371">
        <v>339</v>
      </c>
      <c r="T2371">
        <v>95.902000000000001</v>
      </c>
      <c r="U2371">
        <v>85.337999999999994</v>
      </c>
      <c r="V2371">
        <v>48</v>
      </c>
      <c r="W2371">
        <f t="shared" ref="W2371:W2434" si="171">10+(V2372-V$21)/10</f>
        <v>14.7</v>
      </c>
      <c r="X2371">
        <f t="shared" ref="X2371:X2434" si="172">T2371/$R$2</f>
        <v>3.223141606899194</v>
      </c>
      <c r="Y2371">
        <f t="shared" ref="Y2371:Y2434" si="173">-(U2371-$AB$2)/$R$2</f>
        <v>0.52053497863326337</v>
      </c>
    </row>
    <row r="2372" spans="16:25" x14ac:dyDescent="0.35">
      <c r="P2372">
        <f t="shared" si="170"/>
        <v>0</v>
      </c>
      <c r="S2372">
        <v>340</v>
      </c>
      <c r="T2372">
        <v>95.634</v>
      </c>
      <c r="U2372">
        <v>86.414000000000001</v>
      </c>
      <c r="V2372">
        <v>48</v>
      </c>
      <c r="W2372">
        <f t="shared" si="171"/>
        <v>14.7</v>
      </c>
      <c r="X2372">
        <f t="shared" si="172"/>
        <v>3.2141344751329224</v>
      </c>
      <c r="Y2372">
        <f t="shared" si="173"/>
        <v>0.4843720167656948</v>
      </c>
    </row>
    <row r="2373" spans="16:25" x14ac:dyDescent="0.35">
      <c r="P2373">
        <f t="shared" si="170"/>
        <v>0</v>
      </c>
      <c r="S2373">
        <v>341</v>
      </c>
      <c r="T2373">
        <v>95.364999999999995</v>
      </c>
      <c r="U2373">
        <v>87.444000000000003</v>
      </c>
      <c r="V2373">
        <v>48</v>
      </c>
      <c r="W2373">
        <f t="shared" si="171"/>
        <v>14.7</v>
      </c>
      <c r="X2373">
        <f t="shared" si="172"/>
        <v>3.20509373466603</v>
      </c>
      <c r="Y2373">
        <f t="shared" si="173"/>
        <v>0.44975505512666569</v>
      </c>
    </row>
    <row r="2374" spans="16:25" x14ac:dyDescent="0.35">
      <c r="P2374">
        <f t="shared" si="170"/>
        <v>0</v>
      </c>
      <c r="S2374">
        <v>342</v>
      </c>
      <c r="T2374">
        <v>95.006</v>
      </c>
      <c r="U2374">
        <v>88.206000000000003</v>
      </c>
      <c r="V2374">
        <v>48</v>
      </c>
      <c r="W2374">
        <f t="shared" si="171"/>
        <v>14.7</v>
      </c>
      <c r="X2374">
        <f t="shared" si="172"/>
        <v>3.1930282111433006</v>
      </c>
      <c r="Y2374">
        <f t="shared" si="173"/>
        <v>0.42414522525390819</v>
      </c>
    </row>
    <row r="2375" spans="16:25" x14ac:dyDescent="0.35">
      <c r="P2375">
        <f t="shared" si="170"/>
        <v>0</v>
      </c>
      <c r="S2375">
        <v>343</v>
      </c>
      <c r="T2375">
        <v>94.826999999999998</v>
      </c>
      <c r="U2375">
        <v>88.653999999999996</v>
      </c>
      <c r="V2375">
        <v>48</v>
      </c>
      <c r="W2375">
        <f t="shared" si="171"/>
        <v>14.7</v>
      </c>
      <c r="X2375">
        <f t="shared" si="172"/>
        <v>3.1870122537322461</v>
      </c>
      <c r="Y2375">
        <f t="shared" si="173"/>
        <v>0.4090885273759618</v>
      </c>
    </row>
    <row r="2376" spans="16:25" x14ac:dyDescent="0.35">
      <c r="P2376">
        <f t="shared" si="170"/>
        <v>0</v>
      </c>
      <c r="S2376">
        <v>344</v>
      </c>
      <c r="T2376">
        <v>95.364999999999995</v>
      </c>
      <c r="U2376">
        <v>89.864000000000004</v>
      </c>
      <c r="V2376">
        <v>48</v>
      </c>
      <c r="W2376">
        <f t="shared" si="171"/>
        <v>14.7</v>
      </c>
      <c r="X2376">
        <f t="shared" si="172"/>
        <v>3.20509373466603</v>
      </c>
      <c r="Y2376">
        <f t="shared" si="173"/>
        <v>0.3684219996252574</v>
      </c>
    </row>
    <row r="2377" spans="16:25" x14ac:dyDescent="0.35">
      <c r="P2377">
        <f t="shared" si="170"/>
        <v>0</v>
      </c>
      <c r="S2377">
        <v>345</v>
      </c>
      <c r="T2377">
        <v>95.409000000000006</v>
      </c>
      <c r="U2377">
        <v>90.491</v>
      </c>
      <c r="V2377">
        <v>48</v>
      </c>
      <c r="W2377">
        <f t="shared" si="171"/>
        <v>14.7</v>
      </c>
      <c r="X2377">
        <f t="shared" si="172"/>
        <v>3.2065725174933286</v>
      </c>
      <c r="Y2377">
        <f t="shared" si="173"/>
        <v>0.34734934433625636</v>
      </c>
    </row>
    <row r="2378" spans="16:25" x14ac:dyDescent="0.35">
      <c r="P2378">
        <f t="shared" si="170"/>
        <v>0</v>
      </c>
      <c r="S2378">
        <v>346</v>
      </c>
      <c r="T2378">
        <v>95.409000000000006</v>
      </c>
      <c r="U2378">
        <v>91.343000000000004</v>
      </c>
      <c r="V2378">
        <v>48</v>
      </c>
      <c r="W2378">
        <f t="shared" si="171"/>
        <v>14.7</v>
      </c>
      <c r="X2378">
        <f t="shared" si="172"/>
        <v>3.2065725174933286</v>
      </c>
      <c r="Y2378">
        <f t="shared" si="173"/>
        <v>0.31871473140766127</v>
      </c>
    </row>
    <row r="2379" spans="16:25" x14ac:dyDescent="0.35">
      <c r="P2379">
        <f t="shared" si="170"/>
        <v>0</v>
      </c>
      <c r="S2379">
        <v>347</v>
      </c>
      <c r="T2379">
        <v>95.453999999999994</v>
      </c>
      <c r="U2379">
        <v>91.881</v>
      </c>
      <c r="V2379">
        <v>48</v>
      </c>
      <c r="W2379">
        <f t="shared" si="171"/>
        <v>14.7</v>
      </c>
      <c r="X2379">
        <f t="shared" si="172"/>
        <v>3.2080849090212471</v>
      </c>
      <c r="Y2379">
        <f t="shared" si="173"/>
        <v>0.30063325047387723</v>
      </c>
    </row>
    <row r="2380" spans="16:25" x14ac:dyDescent="0.35">
      <c r="P2380">
        <f t="shared" si="170"/>
        <v>0</v>
      </c>
      <c r="S2380">
        <v>348</v>
      </c>
      <c r="T2380">
        <v>94.781999999999996</v>
      </c>
      <c r="U2380">
        <v>88.968000000000004</v>
      </c>
      <c r="V2380">
        <v>48</v>
      </c>
      <c r="W2380">
        <f t="shared" si="171"/>
        <v>14.7</v>
      </c>
      <c r="X2380">
        <f t="shared" si="172"/>
        <v>3.1854998622043271</v>
      </c>
      <c r="Y2380">
        <f t="shared" si="173"/>
        <v>0.39853539538115074</v>
      </c>
    </row>
    <row r="2381" spans="16:25" x14ac:dyDescent="0.35">
      <c r="P2381">
        <f t="shared" si="170"/>
        <v>0</v>
      </c>
      <c r="S2381">
        <v>349</v>
      </c>
      <c r="T2381">
        <v>93.527000000000001</v>
      </c>
      <c r="U2381">
        <v>89.325999999999993</v>
      </c>
      <c r="V2381">
        <v>48</v>
      </c>
      <c r="W2381">
        <f t="shared" si="171"/>
        <v>14.7</v>
      </c>
      <c r="X2381">
        <f t="shared" si="172"/>
        <v>3.1433209429257047</v>
      </c>
      <c r="Y2381">
        <f t="shared" si="173"/>
        <v>0.38650348055904193</v>
      </c>
    </row>
    <row r="2382" spans="16:25" x14ac:dyDescent="0.35">
      <c r="P2382">
        <f t="shared" si="170"/>
        <v>0</v>
      </c>
      <c r="S2382">
        <v>350</v>
      </c>
      <c r="T2382">
        <v>92.944999999999993</v>
      </c>
      <c r="U2382">
        <v>88.923000000000002</v>
      </c>
      <c r="V2382">
        <v>48</v>
      </c>
      <c r="W2382">
        <f t="shared" si="171"/>
        <v>14.7</v>
      </c>
      <c r="X2382">
        <f t="shared" si="172"/>
        <v>3.1237606791646217</v>
      </c>
      <c r="Y2382">
        <f t="shared" si="173"/>
        <v>0.40004778690906956</v>
      </c>
    </row>
    <row r="2383" spans="16:25" x14ac:dyDescent="0.35">
      <c r="P2383">
        <f t="shared" si="170"/>
        <v>0</v>
      </c>
      <c r="S2383">
        <v>351</v>
      </c>
      <c r="T2383">
        <v>93.168999999999997</v>
      </c>
      <c r="U2383">
        <v>87.981999999999999</v>
      </c>
      <c r="V2383">
        <v>48</v>
      </c>
      <c r="W2383">
        <f t="shared" si="171"/>
        <v>14.7</v>
      </c>
      <c r="X2383">
        <f t="shared" si="172"/>
        <v>3.1312890281035952</v>
      </c>
      <c r="Y2383">
        <f t="shared" si="173"/>
        <v>0.43167357419288166</v>
      </c>
    </row>
    <row r="2384" spans="16:25" x14ac:dyDescent="0.35">
      <c r="P2384">
        <f t="shared" si="170"/>
        <v>0</v>
      </c>
      <c r="S2384">
        <v>352</v>
      </c>
      <c r="T2384">
        <v>93.302999999999997</v>
      </c>
      <c r="U2384">
        <v>87.534000000000006</v>
      </c>
      <c r="V2384">
        <v>48</v>
      </c>
      <c r="W2384">
        <f t="shared" si="171"/>
        <v>14.7</v>
      </c>
      <c r="X2384">
        <f t="shared" si="172"/>
        <v>3.1357925939867313</v>
      </c>
      <c r="Y2384">
        <f t="shared" si="173"/>
        <v>0.44673027207082805</v>
      </c>
    </row>
    <row r="2385" spans="16:25" x14ac:dyDescent="0.35">
      <c r="P2385">
        <f t="shared" si="170"/>
        <v>0</v>
      </c>
      <c r="S2385">
        <v>353</v>
      </c>
      <c r="T2385">
        <v>92.855000000000004</v>
      </c>
      <c r="U2385">
        <v>87.174999999999997</v>
      </c>
      <c r="V2385">
        <v>48</v>
      </c>
      <c r="W2385">
        <f t="shared" si="171"/>
        <v>14.7</v>
      </c>
      <c r="X2385">
        <f t="shared" si="172"/>
        <v>3.1207358961087848</v>
      </c>
      <c r="Y2385">
        <f t="shared" si="173"/>
        <v>0.45879579559355793</v>
      </c>
    </row>
    <row r="2386" spans="16:25" x14ac:dyDescent="0.35">
      <c r="P2386">
        <f t="shared" si="170"/>
        <v>0</v>
      </c>
      <c r="S2386">
        <v>354</v>
      </c>
      <c r="T2386">
        <v>92.855000000000004</v>
      </c>
      <c r="U2386">
        <v>87.174999999999997</v>
      </c>
      <c r="V2386">
        <v>48</v>
      </c>
      <c r="W2386">
        <f t="shared" si="171"/>
        <v>14.7</v>
      </c>
      <c r="X2386">
        <f t="shared" si="172"/>
        <v>3.1207358961087848</v>
      </c>
      <c r="Y2386">
        <f t="shared" si="173"/>
        <v>0.45879579559355793</v>
      </c>
    </row>
    <row r="2387" spans="16:25" x14ac:dyDescent="0.35">
      <c r="P2387">
        <f t="shared" si="170"/>
        <v>0</v>
      </c>
      <c r="S2387">
        <v>355</v>
      </c>
      <c r="T2387">
        <v>91.69</v>
      </c>
      <c r="U2387">
        <v>87.22</v>
      </c>
      <c r="V2387">
        <v>48</v>
      </c>
      <c r="W2387">
        <f t="shared" si="171"/>
        <v>14.7</v>
      </c>
      <c r="X2387">
        <f t="shared" si="172"/>
        <v>3.0815817598859989</v>
      </c>
      <c r="Y2387">
        <f t="shared" si="173"/>
        <v>0.45728340406563911</v>
      </c>
    </row>
    <row r="2388" spans="16:25" x14ac:dyDescent="0.35">
      <c r="P2388">
        <f t="shared" si="170"/>
        <v>0</v>
      </c>
      <c r="S2388">
        <v>356</v>
      </c>
      <c r="T2388">
        <v>91.063000000000002</v>
      </c>
      <c r="U2388">
        <v>87.265000000000001</v>
      </c>
      <c r="V2388">
        <v>48</v>
      </c>
      <c r="W2388">
        <f t="shared" si="171"/>
        <v>14.7</v>
      </c>
      <c r="X2388">
        <f t="shared" si="172"/>
        <v>3.0605091045969979</v>
      </c>
      <c r="Y2388">
        <f t="shared" si="173"/>
        <v>0.45577101253772034</v>
      </c>
    </row>
    <row r="2389" spans="16:25" x14ac:dyDescent="0.35">
      <c r="P2389">
        <f t="shared" si="170"/>
        <v>0</v>
      </c>
      <c r="S2389">
        <v>357</v>
      </c>
      <c r="T2389">
        <v>90.703999999999994</v>
      </c>
      <c r="U2389">
        <v>86.772000000000006</v>
      </c>
      <c r="V2389">
        <v>48</v>
      </c>
      <c r="W2389">
        <f t="shared" si="171"/>
        <v>14.7</v>
      </c>
      <c r="X2389">
        <f t="shared" si="172"/>
        <v>3.048443581074268</v>
      </c>
      <c r="Y2389">
        <f t="shared" si="173"/>
        <v>0.47234010194358556</v>
      </c>
    </row>
    <row r="2390" spans="16:25" x14ac:dyDescent="0.35">
      <c r="P2390">
        <f t="shared" si="170"/>
        <v>0</v>
      </c>
      <c r="S2390">
        <v>358</v>
      </c>
      <c r="T2390">
        <v>91.376000000000005</v>
      </c>
      <c r="U2390">
        <v>86.414000000000001</v>
      </c>
      <c r="V2390">
        <v>48</v>
      </c>
      <c r="W2390">
        <f t="shared" si="171"/>
        <v>14.7</v>
      </c>
      <c r="X2390">
        <f t="shared" si="172"/>
        <v>3.0710286278911885</v>
      </c>
      <c r="Y2390">
        <f t="shared" si="173"/>
        <v>0.4843720167656948</v>
      </c>
    </row>
    <row r="2391" spans="16:25" x14ac:dyDescent="0.35">
      <c r="P2391">
        <f t="shared" si="170"/>
        <v>0</v>
      </c>
      <c r="S2391">
        <v>359</v>
      </c>
      <c r="T2391">
        <v>92.138000000000005</v>
      </c>
      <c r="U2391">
        <v>86.369</v>
      </c>
      <c r="V2391">
        <v>48</v>
      </c>
      <c r="W2391">
        <f t="shared" si="171"/>
        <v>14.7</v>
      </c>
      <c r="X2391">
        <f t="shared" si="172"/>
        <v>3.0966384577639459</v>
      </c>
      <c r="Y2391">
        <f t="shared" si="173"/>
        <v>0.48588440829361362</v>
      </c>
    </row>
    <row r="2392" spans="16:25" x14ac:dyDescent="0.35">
      <c r="P2392">
        <f t="shared" si="170"/>
        <v>0</v>
      </c>
      <c r="S2392">
        <v>360</v>
      </c>
      <c r="T2392">
        <v>92.676000000000002</v>
      </c>
      <c r="U2392">
        <v>86.055000000000007</v>
      </c>
      <c r="V2392">
        <v>48</v>
      </c>
      <c r="W2392">
        <f t="shared" si="171"/>
        <v>14.7</v>
      </c>
      <c r="X2392">
        <f t="shared" si="172"/>
        <v>3.1147199386977302</v>
      </c>
      <c r="Y2392">
        <f t="shared" si="173"/>
        <v>0.49643754028842424</v>
      </c>
    </row>
    <row r="2393" spans="16:25" x14ac:dyDescent="0.35">
      <c r="P2393">
        <f t="shared" si="170"/>
        <v>0</v>
      </c>
      <c r="S2393">
        <v>361</v>
      </c>
      <c r="T2393">
        <v>92.944999999999993</v>
      </c>
      <c r="U2393">
        <v>85.472999999999999</v>
      </c>
      <c r="V2393">
        <v>48</v>
      </c>
      <c r="W2393">
        <f t="shared" si="171"/>
        <v>14.7</v>
      </c>
      <c r="X2393">
        <f t="shared" si="172"/>
        <v>3.1237606791646217</v>
      </c>
      <c r="Y2393">
        <f t="shared" si="173"/>
        <v>0.5159978040495069</v>
      </c>
    </row>
    <row r="2394" spans="16:25" x14ac:dyDescent="0.35">
      <c r="P2394">
        <f t="shared" si="170"/>
        <v>0</v>
      </c>
      <c r="S2394">
        <v>362</v>
      </c>
      <c r="T2394">
        <v>92.676000000000002</v>
      </c>
      <c r="U2394">
        <v>85.159000000000006</v>
      </c>
      <c r="V2394">
        <v>48</v>
      </c>
      <c r="W2394">
        <f t="shared" si="171"/>
        <v>14.7</v>
      </c>
      <c r="X2394">
        <f t="shared" si="172"/>
        <v>3.1147199386977302</v>
      </c>
      <c r="Y2394">
        <f t="shared" si="173"/>
        <v>0.52655093604431757</v>
      </c>
    </row>
    <row r="2395" spans="16:25" x14ac:dyDescent="0.35">
      <c r="P2395">
        <f t="shared" si="170"/>
        <v>0</v>
      </c>
      <c r="S2395">
        <v>363</v>
      </c>
      <c r="T2395">
        <v>92.676000000000002</v>
      </c>
      <c r="U2395">
        <v>85.159000000000006</v>
      </c>
      <c r="V2395">
        <v>48</v>
      </c>
      <c r="W2395">
        <f t="shared" si="171"/>
        <v>14.7</v>
      </c>
      <c r="X2395">
        <f t="shared" si="172"/>
        <v>3.1147199386977302</v>
      </c>
      <c r="Y2395">
        <f t="shared" si="173"/>
        <v>0.52655093604431757</v>
      </c>
    </row>
    <row r="2396" spans="16:25" x14ac:dyDescent="0.35">
      <c r="P2396">
        <f t="shared" si="170"/>
        <v>0</v>
      </c>
      <c r="S2396">
        <v>364</v>
      </c>
      <c r="T2396">
        <v>92.138000000000005</v>
      </c>
      <c r="U2396">
        <v>85.516999999999996</v>
      </c>
      <c r="V2396">
        <v>48</v>
      </c>
      <c r="W2396">
        <f t="shared" si="171"/>
        <v>14.7</v>
      </c>
      <c r="X2396">
        <f t="shared" si="172"/>
        <v>3.0966384577639459</v>
      </c>
      <c r="Y2396">
        <f t="shared" si="173"/>
        <v>0.51451902122220872</v>
      </c>
    </row>
    <row r="2397" spans="16:25" x14ac:dyDescent="0.35">
      <c r="P2397">
        <f t="shared" si="170"/>
        <v>0</v>
      </c>
      <c r="S2397">
        <v>365</v>
      </c>
      <c r="T2397">
        <v>91.421000000000006</v>
      </c>
      <c r="U2397">
        <v>85.831000000000003</v>
      </c>
      <c r="V2397">
        <v>48</v>
      </c>
      <c r="W2397">
        <f t="shared" si="171"/>
        <v>14.7</v>
      </c>
      <c r="X2397">
        <f t="shared" si="172"/>
        <v>3.0725410194191074</v>
      </c>
      <c r="Y2397">
        <f t="shared" si="173"/>
        <v>0.50396588922739771</v>
      </c>
    </row>
    <row r="2398" spans="16:25" x14ac:dyDescent="0.35">
      <c r="P2398">
        <f t="shared" si="170"/>
        <v>0</v>
      </c>
      <c r="S2398">
        <v>366</v>
      </c>
      <c r="T2398">
        <v>90.659000000000006</v>
      </c>
      <c r="U2398">
        <v>85.965000000000003</v>
      </c>
      <c r="V2398">
        <v>48</v>
      </c>
      <c r="W2398">
        <f t="shared" si="171"/>
        <v>14.7</v>
      </c>
      <c r="X2398">
        <f t="shared" si="172"/>
        <v>3.04693118954635</v>
      </c>
      <c r="Y2398">
        <f t="shared" si="173"/>
        <v>0.49946232334426183</v>
      </c>
    </row>
    <row r="2399" spans="16:25" x14ac:dyDescent="0.35">
      <c r="P2399">
        <f t="shared" si="170"/>
        <v>0</v>
      </c>
      <c r="S2399">
        <v>367</v>
      </c>
      <c r="T2399">
        <v>89.897999999999996</v>
      </c>
      <c r="U2399">
        <v>85.697000000000003</v>
      </c>
      <c r="V2399">
        <v>48</v>
      </c>
      <c r="W2399">
        <f t="shared" si="171"/>
        <v>14.7</v>
      </c>
      <c r="X2399">
        <f t="shared" si="172"/>
        <v>3.0213549683742125</v>
      </c>
      <c r="Y2399">
        <f t="shared" si="173"/>
        <v>0.50846945511053354</v>
      </c>
    </row>
    <row r="2400" spans="16:25" x14ac:dyDescent="0.35">
      <c r="P2400">
        <f t="shared" si="170"/>
        <v>0</v>
      </c>
      <c r="S2400">
        <v>368</v>
      </c>
      <c r="T2400">
        <v>89.808000000000007</v>
      </c>
      <c r="U2400">
        <v>85.114000000000004</v>
      </c>
      <c r="V2400">
        <v>48</v>
      </c>
      <c r="W2400">
        <f t="shared" si="171"/>
        <v>14.7</v>
      </c>
      <c r="X2400">
        <f t="shared" si="172"/>
        <v>3.0183301853183755</v>
      </c>
      <c r="Y2400">
        <f t="shared" si="173"/>
        <v>0.52806332757223629</v>
      </c>
    </row>
    <row r="2401" spans="16:25" x14ac:dyDescent="0.35">
      <c r="P2401">
        <f t="shared" si="170"/>
        <v>0</v>
      </c>
      <c r="S2401">
        <v>369</v>
      </c>
      <c r="T2401">
        <v>90.256</v>
      </c>
      <c r="U2401">
        <v>84.89</v>
      </c>
      <c r="V2401">
        <v>48</v>
      </c>
      <c r="W2401">
        <f t="shared" si="171"/>
        <v>14.7</v>
      </c>
      <c r="X2401">
        <f t="shared" si="172"/>
        <v>3.033386883196322</v>
      </c>
      <c r="Y2401">
        <f t="shared" si="173"/>
        <v>0.53559167651120976</v>
      </c>
    </row>
    <row r="2402" spans="16:25" x14ac:dyDescent="0.35">
      <c r="P2402">
        <f t="shared" si="170"/>
        <v>0</v>
      </c>
      <c r="S2402">
        <v>370</v>
      </c>
      <c r="T2402">
        <v>90.614999999999995</v>
      </c>
      <c r="U2402">
        <v>84.8</v>
      </c>
      <c r="V2402">
        <v>48</v>
      </c>
      <c r="W2402">
        <f t="shared" si="171"/>
        <v>14.7</v>
      </c>
      <c r="X2402">
        <f t="shared" si="172"/>
        <v>3.0454524067190514</v>
      </c>
      <c r="Y2402">
        <f t="shared" si="173"/>
        <v>0.5386164595670474</v>
      </c>
    </row>
    <row r="2403" spans="16:25" x14ac:dyDescent="0.35">
      <c r="P2403">
        <f t="shared" si="170"/>
        <v>0</v>
      </c>
      <c r="S2403">
        <v>371</v>
      </c>
      <c r="T2403">
        <v>90.076999999999998</v>
      </c>
      <c r="U2403">
        <v>84.756</v>
      </c>
      <c r="V2403">
        <v>48</v>
      </c>
      <c r="W2403">
        <f t="shared" si="171"/>
        <v>14.7</v>
      </c>
      <c r="X2403">
        <f t="shared" si="172"/>
        <v>3.027370925785267</v>
      </c>
      <c r="Y2403">
        <f t="shared" si="173"/>
        <v>0.54009524239434559</v>
      </c>
    </row>
    <row r="2404" spans="16:25" x14ac:dyDescent="0.35">
      <c r="P2404">
        <f t="shared" si="170"/>
        <v>0</v>
      </c>
      <c r="S2404">
        <v>372</v>
      </c>
      <c r="T2404">
        <v>89.852999999999994</v>
      </c>
      <c r="U2404">
        <v>84.531000000000006</v>
      </c>
      <c r="V2404">
        <v>48</v>
      </c>
      <c r="W2404">
        <f t="shared" si="171"/>
        <v>14.7</v>
      </c>
      <c r="X2404">
        <f t="shared" si="172"/>
        <v>3.0198425768462935</v>
      </c>
      <c r="Y2404">
        <f t="shared" si="173"/>
        <v>0.54765720003393914</v>
      </c>
    </row>
    <row r="2405" spans="16:25" x14ac:dyDescent="0.35">
      <c r="P2405">
        <f t="shared" si="170"/>
        <v>0</v>
      </c>
      <c r="S2405">
        <v>373</v>
      </c>
      <c r="T2405">
        <v>89.494</v>
      </c>
      <c r="U2405">
        <v>84.173000000000002</v>
      </c>
      <c r="V2405">
        <v>48</v>
      </c>
      <c r="W2405">
        <f t="shared" si="171"/>
        <v>14.7</v>
      </c>
      <c r="X2405">
        <f t="shared" si="172"/>
        <v>3.0077770533235642</v>
      </c>
      <c r="Y2405">
        <f t="shared" si="173"/>
        <v>0.55968911485604844</v>
      </c>
    </row>
    <row r="2406" spans="16:25" x14ac:dyDescent="0.35">
      <c r="P2406">
        <f t="shared" si="170"/>
        <v>0</v>
      </c>
      <c r="S2406">
        <v>374</v>
      </c>
      <c r="T2406">
        <v>89.180999999999997</v>
      </c>
      <c r="U2406">
        <v>84.082999999999998</v>
      </c>
      <c r="V2406">
        <v>48</v>
      </c>
      <c r="W2406">
        <f t="shared" si="171"/>
        <v>14.7</v>
      </c>
      <c r="X2406">
        <f t="shared" si="172"/>
        <v>2.997257530029374</v>
      </c>
      <c r="Y2406">
        <f t="shared" si="173"/>
        <v>0.56271389791188609</v>
      </c>
    </row>
    <row r="2407" spans="16:25" x14ac:dyDescent="0.35">
      <c r="P2407">
        <f t="shared" si="170"/>
        <v>0</v>
      </c>
      <c r="S2407">
        <v>375</v>
      </c>
      <c r="T2407">
        <v>88.822000000000003</v>
      </c>
      <c r="U2407">
        <v>83.994</v>
      </c>
      <c r="V2407">
        <v>48</v>
      </c>
      <c r="W2407">
        <f t="shared" si="171"/>
        <v>14.7</v>
      </c>
      <c r="X2407">
        <f t="shared" si="172"/>
        <v>2.9851920065066446</v>
      </c>
      <c r="Y2407">
        <f t="shared" si="173"/>
        <v>0.56570507226710309</v>
      </c>
    </row>
    <row r="2408" spans="16:25" x14ac:dyDescent="0.35">
      <c r="P2408">
        <f t="shared" si="170"/>
        <v>0</v>
      </c>
      <c r="S2408">
        <v>376</v>
      </c>
      <c r="T2408">
        <v>87.971000000000004</v>
      </c>
      <c r="U2408">
        <v>83.903999999999996</v>
      </c>
      <c r="V2408">
        <v>48</v>
      </c>
      <c r="W2408">
        <f t="shared" si="171"/>
        <v>14.7</v>
      </c>
      <c r="X2408">
        <f t="shared" si="172"/>
        <v>2.9565910022786701</v>
      </c>
      <c r="Y2408">
        <f t="shared" si="173"/>
        <v>0.56872985532294074</v>
      </c>
    </row>
    <row r="2409" spans="16:25" x14ac:dyDescent="0.35">
      <c r="P2409">
        <f t="shared" si="170"/>
        <v>0</v>
      </c>
      <c r="S2409">
        <v>377</v>
      </c>
      <c r="T2409">
        <v>87.477999999999994</v>
      </c>
      <c r="U2409">
        <v>83.68</v>
      </c>
      <c r="V2409">
        <v>48</v>
      </c>
      <c r="W2409">
        <f t="shared" si="171"/>
        <v>14.7</v>
      </c>
      <c r="X2409">
        <f t="shared" si="172"/>
        <v>2.9400219128728042</v>
      </c>
      <c r="Y2409">
        <f t="shared" si="173"/>
        <v>0.57625820426191365</v>
      </c>
    </row>
    <row r="2410" spans="16:25" x14ac:dyDescent="0.35">
      <c r="P2410">
        <f t="shared" si="170"/>
        <v>0</v>
      </c>
      <c r="S2410">
        <v>378</v>
      </c>
      <c r="T2410">
        <v>87.747</v>
      </c>
      <c r="U2410">
        <v>83.322000000000003</v>
      </c>
      <c r="V2410">
        <v>48</v>
      </c>
      <c r="W2410">
        <f t="shared" si="171"/>
        <v>14.7</v>
      </c>
      <c r="X2410">
        <f t="shared" si="172"/>
        <v>2.9490626533396966</v>
      </c>
      <c r="Y2410">
        <f t="shared" si="173"/>
        <v>0.58829011908402296</v>
      </c>
    </row>
    <row r="2411" spans="16:25" x14ac:dyDescent="0.35">
      <c r="P2411">
        <f t="shared" si="170"/>
        <v>0</v>
      </c>
      <c r="S2411">
        <v>379</v>
      </c>
      <c r="T2411">
        <v>88.509</v>
      </c>
      <c r="U2411">
        <v>83.186999999999998</v>
      </c>
      <c r="V2411">
        <v>48</v>
      </c>
      <c r="W2411">
        <f t="shared" si="171"/>
        <v>14.7</v>
      </c>
      <c r="X2411">
        <f t="shared" si="172"/>
        <v>2.974672483212454</v>
      </c>
      <c r="Y2411">
        <f t="shared" si="173"/>
        <v>0.59282729366777942</v>
      </c>
    </row>
    <row r="2412" spans="16:25" x14ac:dyDescent="0.35">
      <c r="P2412">
        <f t="shared" si="170"/>
        <v>0</v>
      </c>
      <c r="S2412">
        <v>380</v>
      </c>
      <c r="T2412">
        <v>89.180999999999997</v>
      </c>
      <c r="U2412">
        <v>82.828999999999994</v>
      </c>
      <c r="V2412">
        <v>48</v>
      </c>
      <c r="W2412">
        <f t="shared" si="171"/>
        <v>14.7</v>
      </c>
      <c r="X2412">
        <f t="shared" si="172"/>
        <v>2.997257530029374</v>
      </c>
      <c r="Y2412">
        <f t="shared" si="173"/>
        <v>0.60485920848988861</v>
      </c>
    </row>
    <row r="2413" spans="16:25" x14ac:dyDescent="0.35">
      <c r="P2413">
        <f t="shared" si="170"/>
        <v>0</v>
      </c>
      <c r="S2413">
        <v>381</v>
      </c>
      <c r="T2413">
        <v>88.912000000000006</v>
      </c>
      <c r="U2413">
        <v>83.097999999999999</v>
      </c>
      <c r="V2413">
        <v>48</v>
      </c>
      <c r="W2413">
        <f t="shared" si="171"/>
        <v>14.7</v>
      </c>
      <c r="X2413">
        <f t="shared" si="172"/>
        <v>2.988216789562482</v>
      </c>
      <c r="Y2413">
        <f t="shared" si="173"/>
        <v>0.59581846802299643</v>
      </c>
    </row>
    <row r="2414" spans="16:25" x14ac:dyDescent="0.35">
      <c r="P2414">
        <f t="shared" si="170"/>
        <v>0</v>
      </c>
      <c r="S2414">
        <v>382</v>
      </c>
      <c r="T2414">
        <v>88.643000000000001</v>
      </c>
      <c r="U2414">
        <v>82.649000000000001</v>
      </c>
      <c r="V2414">
        <v>48</v>
      </c>
      <c r="W2414">
        <f t="shared" si="171"/>
        <v>14.7</v>
      </c>
      <c r="X2414">
        <f t="shared" si="172"/>
        <v>2.9791760490955896</v>
      </c>
      <c r="Y2414">
        <f t="shared" si="173"/>
        <v>0.61090877460156334</v>
      </c>
    </row>
    <row r="2415" spans="16:25" x14ac:dyDescent="0.35">
      <c r="P2415">
        <f t="shared" si="170"/>
        <v>0</v>
      </c>
      <c r="S2415">
        <v>383</v>
      </c>
      <c r="T2415">
        <v>88.643000000000001</v>
      </c>
      <c r="U2415">
        <v>82.111999999999995</v>
      </c>
      <c r="V2415">
        <v>48</v>
      </c>
      <c r="W2415">
        <f t="shared" si="171"/>
        <v>14.7</v>
      </c>
      <c r="X2415">
        <f t="shared" si="172"/>
        <v>2.9791760490955896</v>
      </c>
      <c r="Y2415">
        <f t="shared" si="173"/>
        <v>0.6289566468347273</v>
      </c>
    </row>
    <row r="2416" spans="16:25" x14ac:dyDescent="0.35">
      <c r="P2416">
        <f t="shared" si="170"/>
        <v>0</v>
      </c>
      <c r="S2416">
        <v>384</v>
      </c>
      <c r="T2416">
        <v>89.45</v>
      </c>
      <c r="U2416">
        <v>81.707999999999998</v>
      </c>
      <c r="V2416">
        <v>48</v>
      </c>
      <c r="W2416">
        <f t="shared" si="171"/>
        <v>14.7</v>
      </c>
      <c r="X2416">
        <f t="shared" si="172"/>
        <v>3.006298270496266</v>
      </c>
      <c r="Y2416">
        <f t="shared" si="173"/>
        <v>0.6425345618853755</v>
      </c>
    </row>
    <row r="2417" spans="16:25" x14ac:dyDescent="0.35">
      <c r="P2417">
        <f t="shared" si="170"/>
        <v>0</v>
      </c>
      <c r="S2417">
        <v>385</v>
      </c>
      <c r="T2417">
        <v>90.210999999999999</v>
      </c>
      <c r="U2417">
        <v>82.066999999999993</v>
      </c>
      <c r="V2417">
        <v>48</v>
      </c>
      <c r="W2417">
        <f t="shared" si="171"/>
        <v>14.7</v>
      </c>
      <c r="X2417">
        <f t="shared" si="172"/>
        <v>3.0318744916684031</v>
      </c>
      <c r="Y2417">
        <f t="shared" si="173"/>
        <v>0.63046903836264612</v>
      </c>
    </row>
    <row r="2418" spans="16:25" x14ac:dyDescent="0.35">
      <c r="P2418">
        <f t="shared" si="170"/>
        <v>0</v>
      </c>
      <c r="S2418">
        <v>386</v>
      </c>
      <c r="T2418">
        <v>88.688000000000002</v>
      </c>
      <c r="U2418">
        <v>81.707999999999998</v>
      </c>
      <c r="V2418">
        <v>48</v>
      </c>
      <c r="W2418">
        <f t="shared" si="171"/>
        <v>14.7</v>
      </c>
      <c r="X2418">
        <f t="shared" si="172"/>
        <v>2.9806884406235086</v>
      </c>
      <c r="Y2418">
        <f t="shared" si="173"/>
        <v>0.6425345618853755</v>
      </c>
    </row>
    <row r="2419" spans="16:25" x14ac:dyDescent="0.35">
      <c r="P2419">
        <f t="shared" si="170"/>
        <v>0</v>
      </c>
      <c r="S2419">
        <v>387</v>
      </c>
      <c r="T2419">
        <v>90.210999999999999</v>
      </c>
      <c r="U2419">
        <v>81.707999999999998</v>
      </c>
      <c r="V2419">
        <v>48</v>
      </c>
      <c r="W2419">
        <f t="shared" si="171"/>
        <v>14.7</v>
      </c>
      <c r="X2419">
        <f t="shared" si="172"/>
        <v>3.0318744916684031</v>
      </c>
      <c r="Y2419">
        <f t="shared" si="173"/>
        <v>0.6425345618853755</v>
      </c>
    </row>
    <row r="2420" spans="16:25" x14ac:dyDescent="0.35">
      <c r="P2420">
        <f t="shared" si="170"/>
        <v>0</v>
      </c>
      <c r="S2420">
        <v>388</v>
      </c>
      <c r="T2420">
        <v>89.539000000000001</v>
      </c>
      <c r="U2420">
        <v>81.394999999999996</v>
      </c>
      <c r="V2420">
        <v>48</v>
      </c>
      <c r="W2420">
        <f t="shared" si="171"/>
        <v>14.7</v>
      </c>
      <c r="X2420">
        <f t="shared" si="172"/>
        <v>3.0092894448514831</v>
      </c>
      <c r="Y2420">
        <f t="shared" si="173"/>
        <v>0.65305408517956598</v>
      </c>
    </row>
    <row r="2421" spans="16:25" x14ac:dyDescent="0.35">
      <c r="P2421">
        <f t="shared" si="170"/>
        <v>0</v>
      </c>
      <c r="S2421">
        <v>389</v>
      </c>
      <c r="T2421">
        <v>89.224999999999994</v>
      </c>
      <c r="U2421">
        <v>80.587999999999994</v>
      </c>
      <c r="V2421">
        <v>48</v>
      </c>
      <c r="W2421">
        <f t="shared" si="171"/>
        <v>14.7</v>
      </c>
      <c r="X2421">
        <f t="shared" si="172"/>
        <v>2.9987363128566722</v>
      </c>
      <c r="Y2421">
        <f t="shared" si="173"/>
        <v>0.68017630658024231</v>
      </c>
    </row>
    <row r="2422" spans="16:25" x14ac:dyDescent="0.35">
      <c r="P2422">
        <f t="shared" si="170"/>
        <v>0</v>
      </c>
      <c r="S2422">
        <v>390</v>
      </c>
      <c r="T2422">
        <v>89.314999999999998</v>
      </c>
      <c r="U2422">
        <v>79.870999999999995</v>
      </c>
      <c r="V2422">
        <v>48</v>
      </c>
      <c r="W2422">
        <f t="shared" si="171"/>
        <v>14.7</v>
      </c>
      <c r="X2422">
        <f t="shared" si="172"/>
        <v>3.0017610959125096</v>
      </c>
      <c r="Y2422">
        <f t="shared" si="173"/>
        <v>0.70427374492508099</v>
      </c>
    </row>
    <row r="2423" spans="16:25" x14ac:dyDescent="0.35">
      <c r="P2423">
        <f t="shared" si="170"/>
        <v>0</v>
      </c>
      <c r="S2423">
        <v>391</v>
      </c>
      <c r="T2423">
        <v>89.718000000000004</v>
      </c>
      <c r="U2423">
        <v>79.468000000000004</v>
      </c>
      <c r="V2423">
        <v>48</v>
      </c>
      <c r="W2423">
        <f t="shared" si="171"/>
        <v>14.7</v>
      </c>
      <c r="X2423">
        <f t="shared" si="172"/>
        <v>3.0153054022625376</v>
      </c>
      <c r="Y2423">
        <f t="shared" si="173"/>
        <v>0.71781805127510856</v>
      </c>
    </row>
    <row r="2424" spans="16:25" x14ac:dyDescent="0.35">
      <c r="P2424">
        <f t="shared" si="170"/>
        <v>0</v>
      </c>
      <c r="S2424">
        <v>392</v>
      </c>
      <c r="T2424">
        <v>90.256</v>
      </c>
      <c r="U2424">
        <v>78.930000000000007</v>
      </c>
      <c r="V2424">
        <v>48</v>
      </c>
      <c r="W2424">
        <f t="shared" si="171"/>
        <v>14.7</v>
      </c>
      <c r="X2424">
        <f t="shared" si="172"/>
        <v>3.033386883196322</v>
      </c>
      <c r="Y2424">
        <f t="shared" si="173"/>
        <v>0.73589953220889259</v>
      </c>
    </row>
    <row r="2425" spans="16:25" x14ac:dyDescent="0.35">
      <c r="P2425">
        <f t="shared" si="170"/>
        <v>0</v>
      </c>
      <c r="S2425">
        <v>393</v>
      </c>
      <c r="T2425">
        <v>91.108000000000004</v>
      </c>
      <c r="U2425">
        <v>78.885000000000005</v>
      </c>
      <c r="V2425">
        <v>48</v>
      </c>
      <c r="W2425">
        <f t="shared" si="171"/>
        <v>14.7</v>
      </c>
      <c r="X2425">
        <f t="shared" si="172"/>
        <v>3.0620214961249168</v>
      </c>
      <c r="Y2425">
        <f t="shared" si="173"/>
        <v>0.73741192373681141</v>
      </c>
    </row>
    <row r="2426" spans="16:25" x14ac:dyDescent="0.35">
      <c r="P2426">
        <f t="shared" si="170"/>
        <v>0</v>
      </c>
      <c r="S2426">
        <v>394</v>
      </c>
      <c r="T2426">
        <v>91.869</v>
      </c>
      <c r="U2426">
        <v>78.796000000000006</v>
      </c>
      <c r="V2426">
        <v>48</v>
      </c>
      <c r="W2426">
        <f t="shared" si="171"/>
        <v>14.7</v>
      </c>
      <c r="X2426">
        <f t="shared" si="172"/>
        <v>3.0875977172970539</v>
      </c>
      <c r="Y2426">
        <f t="shared" si="173"/>
        <v>0.74040309809202842</v>
      </c>
    </row>
    <row r="2427" spans="16:25" x14ac:dyDescent="0.35">
      <c r="P2427">
        <f t="shared" si="170"/>
        <v>0</v>
      </c>
      <c r="S2427">
        <v>395</v>
      </c>
      <c r="T2427">
        <v>92.676000000000002</v>
      </c>
      <c r="U2427">
        <v>78.661000000000001</v>
      </c>
      <c r="V2427">
        <v>48</v>
      </c>
      <c r="W2427">
        <f t="shared" si="171"/>
        <v>14.7</v>
      </c>
      <c r="X2427">
        <f t="shared" si="172"/>
        <v>3.1147199386977302</v>
      </c>
      <c r="Y2427">
        <f t="shared" si="173"/>
        <v>0.74494027267578478</v>
      </c>
    </row>
    <row r="2428" spans="16:25" x14ac:dyDescent="0.35">
      <c r="P2428">
        <f t="shared" si="170"/>
        <v>0</v>
      </c>
      <c r="S2428">
        <v>396</v>
      </c>
      <c r="T2428">
        <v>93.213999999999999</v>
      </c>
      <c r="U2428">
        <v>78.572000000000003</v>
      </c>
      <c r="V2428">
        <v>48</v>
      </c>
      <c r="W2428">
        <f t="shared" si="171"/>
        <v>14.7</v>
      </c>
      <c r="X2428">
        <f t="shared" si="172"/>
        <v>3.1328014196315142</v>
      </c>
      <c r="Y2428">
        <f t="shared" si="173"/>
        <v>0.74793144703100189</v>
      </c>
    </row>
    <row r="2429" spans="16:25" x14ac:dyDescent="0.35">
      <c r="P2429">
        <f t="shared" si="170"/>
        <v>0</v>
      </c>
      <c r="S2429">
        <v>397</v>
      </c>
      <c r="T2429">
        <v>93.302999999999997</v>
      </c>
      <c r="U2429">
        <v>79.244</v>
      </c>
      <c r="V2429">
        <v>48</v>
      </c>
      <c r="W2429">
        <f t="shared" si="171"/>
        <v>14.7</v>
      </c>
      <c r="X2429">
        <f t="shared" si="172"/>
        <v>3.1357925939867313</v>
      </c>
      <c r="Y2429">
        <f t="shared" si="173"/>
        <v>0.72534640021408203</v>
      </c>
    </row>
    <row r="2430" spans="16:25" x14ac:dyDescent="0.35">
      <c r="P2430">
        <f t="shared" si="170"/>
        <v>0</v>
      </c>
      <c r="S2430">
        <v>398</v>
      </c>
      <c r="T2430">
        <v>93.662000000000006</v>
      </c>
      <c r="U2430">
        <v>79.602000000000004</v>
      </c>
      <c r="V2430">
        <v>48</v>
      </c>
      <c r="W2430">
        <f t="shared" si="171"/>
        <v>14.7</v>
      </c>
      <c r="X2430">
        <f t="shared" si="172"/>
        <v>3.1478581175094611</v>
      </c>
      <c r="Y2430">
        <f t="shared" si="173"/>
        <v>0.71331448539197273</v>
      </c>
    </row>
    <row r="2431" spans="16:25" x14ac:dyDescent="0.35">
      <c r="P2431">
        <f t="shared" si="170"/>
        <v>0</v>
      </c>
      <c r="S2431">
        <v>399</v>
      </c>
      <c r="T2431">
        <v>94.2</v>
      </c>
      <c r="U2431">
        <v>79.289000000000001</v>
      </c>
      <c r="V2431">
        <v>48</v>
      </c>
      <c r="W2431">
        <f t="shared" si="171"/>
        <v>14.7</v>
      </c>
      <c r="X2431">
        <f t="shared" si="172"/>
        <v>3.165939598443245</v>
      </c>
      <c r="Y2431">
        <f t="shared" si="173"/>
        <v>0.72383400868616321</v>
      </c>
    </row>
    <row r="2432" spans="16:25" x14ac:dyDescent="0.35">
      <c r="P2432">
        <f t="shared" si="170"/>
        <v>0</v>
      </c>
      <c r="S2432">
        <v>400</v>
      </c>
      <c r="T2432">
        <v>95.275000000000006</v>
      </c>
      <c r="U2432">
        <v>78.796000000000006</v>
      </c>
      <c r="V2432">
        <v>48</v>
      </c>
      <c r="W2432">
        <f t="shared" si="171"/>
        <v>14.7</v>
      </c>
      <c r="X2432">
        <f t="shared" si="172"/>
        <v>3.202068951610193</v>
      </c>
      <c r="Y2432">
        <f t="shared" si="173"/>
        <v>0.74040309809202842</v>
      </c>
    </row>
    <row r="2433" spans="16:25" x14ac:dyDescent="0.35">
      <c r="P2433">
        <f t="shared" si="170"/>
        <v>0</v>
      </c>
      <c r="S2433">
        <v>401</v>
      </c>
      <c r="T2433">
        <v>94.736999999999995</v>
      </c>
      <c r="U2433">
        <v>78.885000000000005</v>
      </c>
      <c r="V2433">
        <v>48</v>
      </c>
      <c r="W2433">
        <f t="shared" si="171"/>
        <v>14.7</v>
      </c>
      <c r="X2433">
        <f t="shared" si="172"/>
        <v>3.1839874706764086</v>
      </c>
      <c r="Y2433">
        <f t="shared" si="173"/>
        <v>0.73741192373681141</v>
      </c>
    </row>
    <row r="2434" spans="16:25" x14ac:dyDescent="0.35">
      <c r="P2434">
        <f t="shared" si="170"/>
        <v>0</v>
      </c>
      <c r="S2434">
        <v>402</v>
      </c>
      <c r="T2434">
        <v>95.722999999999999</v>
      </c>
      <c r="U2434">
        <v>79.332999999999998</v>
      </c>
      <c r="V2434">
        <v>48</v>
      </c>
      <c r="W2434">
        <f t="shared" si="171"/>
        <v>14.7</v>
      </c>
      <c r="X2434">
        <f t="shared" si="172"/>
        <v>3.2171256494881395</v>
      </c>
      <c r="Y2434">
        <f t="shared" si="173"/>
        <v>0.72235522585886491</v>
      </c>
    </row>
    <row r="2435" spans="16:25" x14ac:dyDescent="0.35">
      <c r="P2435">
        <f t="shared" ref="P2435:P2498" si="174">O2435*60*60/3600</f>
        <v>0</v>
      </c>
      <c r="S2435">
        <v>403</v>
      </c>
      <c r="T2435">
        <v>95.364999999999995</v>
      </c>
      <c r="U2435">
        <v>79.691999999999993</v>
      </c>
      <c r="V2435">
        <v>48</v>
      </c>
      <c r="W2435">
        <f t="shared" ref="W2435:W2498" si="175">10+(V2436-V$21)/10</f>
        <v>14.7</v>
      </c>
      <c r="X2435">
        <f t="shared" ref="X2435:X2498" si="176">T2435/$R$2</f>
        <v>3.20509373466603</v>
      </c>
      <c r="Y2435">
        <f t="shared" ref="Y2435:Y2498" si="177">-(U2435-$AB$2)/$R$2</f>
        <v>0.71028970233613553</v>
      </c>
    </row>
    <row r="2436" spans="16:25" x14ac:dyDescent="0.35">
      <c r="P2436">
        <f t="shared" si="174"/>
        <v>0</v>
      </c>
      <c r="S2436">
        <v>404</v>
      </c>
      <c r="T2436">
        <v>95.543999999999997</v>
      </c>
      <c r="U2436">
        <v>80.319000000000003</v>
      </c>
      <c r="V2436">
        <v>48</v>
      </c>
      <c r="W2436">
        <f t="shared" si="175"/>
        <v>14.7</v>
      </c>
      <c r="X2436">
        <f t="shared" si="176"/>
        <v>3.2111096920770845</v>
      </c>
      <c r="Y2436">
        <f t="shared" si="177"/>
        <v>0.68921704704713405</v>
      </c>
    </row>
    <row r="2437" spans="16:25" x14ac:dyDescent="0.35">
      <c r="P2437">
        <f t="shared" si="174"/>
        <v>0</v>
      </c>
      <c r="S2437">
        <v>405</v>
      </c>
      <c r="T2437">
        <v>95.364999999999995</v>
      </c>
      <c r="U2437">
        <v>80.677999999999997</v>
      </c>
      <c r="V2437">
        <v>48</v>
      </c>
      <c r="W2437">
        <f t="shared" si="175"/>
        <v>14.7</v>
      </c>
      <c r="X2437">
        <f t="shared" si="176"/>
        <v>3.20509373466603</v>
      </c>
      <c r="Y2437">
        <f t="shared" si="177"/>
        <v>0.67715152352440466</v>
      </c>
    </row>
    <row r="2438" spans="16:25" x14ac:dyDescent="0.35">
      <c r="P2438">
        <f t="shared" si="174"/>
        <v>0</v>
      </c>
      <c r="S2438">
        <v>406</v>
      </c>
      <c r="T2438">
        <v>95.498999999999995</v>
      </c>
      <c r="U2438">
        <v>81.081000000000003</v>
      </c>
      <c r="V2438">
        <v>48</v>
      </c>
      <c r="W2438">
        <f t="shared" si="175"/>
        <v>14.7</v>
      </c>
      <c r="X2438">
        <f t="shared" si="176"/>
        <v>3.209597300549166</v>
      </c>
      <c r="Y2438">
        <f t="shared" si="177"/>
        <v>0.66360721717437654</v>
      </c>
    </row>
    <row r="2439" spans="16:25" x14ac:dyDescent="0.35">
      <c r="P2439">
        <f t="shared" si="174"/>
        <v>0</v>
      </c>
      <c r="S2439">
        <v>407</v>
      </c>
      <c r="T2439">
        <v>95.588999999999999</v>
      </c>
      <c r="U2439">
        <v>82.111999999999995</v>
      </c>
      <c r="V2439">
        <v>48</v>
      </c>
      <c r="W2439">
        <f t="shared" si="175"/>
        <v>14.7</v>
      </c>
      <c r="X2439">
        <f t="shared" si="176"/>
        <v>3.2126220836050035</v>
      </c>
      <c r="Y2439">
        <f t="shared" si="177"/>
        <v>0.6289566468347273</v>
      </c>
    </row>
    <row r="2440" spans="16:25" x14ac:dyDescent="0.35">
      <c r="P2440">
        <f t="shared" si="174"/>
        <v>0</v>
      </c>
      <c r="S2440">
        <v>408</v>
      </c>
      <c r="T2440">
        <v>95.453999999999994</v>
      </c>
      <c r="U2440">
        <v>82.56</v>
      </c>
      <c r="V2440">
        <v>48</v>
      </c>
      <c r="W2440">
        <f t="shared" si="175"/>
        <v>14.7</v>
      </c>
      <c r="X2440">
        <f t="shared" si="176"/>
        <v>3.2080849090212471</v>
      </c>
      <c r="Y2440">
        <f t="shared" si="177"/>
        <v>0.61389994895678046</v>
      </c>
    </row>
    <row r="2441" spans="16:25" x14ac:dyDescent="0.35">
      <c r="P2441">
        <f t="shared" si="174"/>
        <v>0</v>
      </c>
      <c r="S2441">
        <v>409</v>
      </c>
      <c r="T2441">
        <v>95.275000000000006</v>
      </c>
      <c r="U2441">
        <v>82.918000000000006</v>
      </c>
      <c r="V2441">
        <v>48</v>
      </c>
      <c r="W2441">
        <f t="shared" si="175"/>
        <v>14.7</v>
      </c>
      <c r="X2441">
        <f t="shared" si="176"/>
        <v>3.202068951610193</v>
      </c>
      <c r="Y2441">
        <f t="shared" si="177"/>
        <v>0.60186803413467116</v>
      </c>
    </row>
    <row r="2442" spans="16:25" x14ac:dyDescent="0.35">
      <c r="P2442">
        <f t="shared" si="174"/>
        <v>0</v>
      </c>
      <c r="S2442">
        <v>410</v>
      </c>
      <c r="T2442">
        <v>96.171000000000006</v>
      </c>
      <c r="U2442">
        <v>81.619</v>
      </c>
      <c r="V2442">
        <v>48</v>
      </c>
      <c r="W2442">
        <f t="shared" si="175"/>
        <v>14.7</v>
      </c>
      <c r="X2442">
        <f t="shared" si="176"/>
        <v>3.2321823473660865</v>
      </c>
      <c r="Y2442">
        <f t="shared" si="177"/>
        <v>0.64552573624059251</v>
      </c>
    </row>
    <row r="2443" spans="16:25" x14ac:dyDescent="0.35">
      <c r="P2443">
        <f t="shared" si="174"/>
        <v>0</v>
      </c>
      <c r="S2443">
        <v>411</v>
      </c>
      <c r="T2443">
        <v>96.171000000000006</v>
      </c>
      <c r="U2443">
        <v>81.215000000000003</v>
      </c>
      <c r="V2443">
        <v>48</v>
      </c>
      <c r="W2443">
        <f t="shared" si="175"/>
        <v>14.7</v>
      </c>
      <c r="X2443">
        <f t="shared" si="176"/>
        <v>3.2321823473660865</v>
      </c>
      <c r="Y2443">
        <f t="shared" si="177"/>
        <v>0.65910365129124071</v>
      </c>
    </row>
    <row r="2444" spans="16:25" x14ac:dyDescent="0.35">
      <c r="P2444">
        <f t="shared" si="174"/>
        <v>0</v>
      </c>
      <c r="S2444">
        <v>412</v>
      </c>
      <c r="T2444">
        <v>96.037000000000006</v>
      </c>
      <c r="U2444">
        <v>80.543000000000006</v>
      </c>
      <c r="V2444">
        <v>48</v>
      </c>
      <c r="W2444">
        <f t="shared" si="175"/>
        <v>14.7</v>
      </c>
      <c r="X2444">
        <f t="shared" si="176"/>
        <v>3.2276787814829504</v>
      </c>
      <c r="Y2444">
        <f t="shared" si="177"/>
        <v>0.68168869810816057</v>
      </c>
    </row>
    <row r="2445" spans="16:25" x14ac:dyDescent="0.35">
      <c r="P2445">
        <f t="shared" si="174"/>
        <v>0</v>
      </c>
      <c r="S2445">
        <v>413</v>
      </c>
      <c r="T2445">
        <v>96.037000000000006</v>
      </c>
      <c r="U2445">
        <v>79.513000000000005</v>
      </c>
      <c r="V2445">
        <v>48</v>
      </c>
      <c r="W2445">
        <f t="shared" si="175"/>
        <v>14.7</v>
      </c>
      <c r="X2445">
        <f t="shared" si="176"/>
        <v>3.2276787814829504</v>
      </c>
      <c r="Y2445">
        <f t="shared" si="177"/>
        <v>0.71630565974718974</v>
      </c>
    </row>
    <row r="2446" spans="16:25" x14ac:dyDescent="0.35">
      <c r="P2446">
        <f t="shared" si="174"/>
        <v>0</v>
      </c>
      <c r="S2446">
        <v>414</v>
      </c>
      <c r="T2446">
        <v>96.171000000000006</v>
      </c>
      <c r="U2446">
        <v>79.063999999999993</v>
      </c>
      <c r="V2446">
        <v>48</v>
      </c>
      <c r="W2446">
        <f t="shared" si="175"/>
        <v>14.7</v>
      </c>
      <c r="X2446">
        <f t="shared" si="176"/>
        <v>3.2321823473660865</v>
      </c>
      <c r="Y2446">
        <f t="shared" si="177"/>
        <v>0.73139596632575721</v>
      </c>
    </row>
    <row r="2447" spans="16:25" x14ac:dyDescent="0.35">
      <c r="P2447">
        <f t="shared" si="174"/>
        <v>0</v>
      </c>
      <c r="S2447">
        <v>415</v>
      </c>
      <c r="T2447">
        <v>96.215999999999994</v>
      </c>
      <c r="U2447">
        <v>78.481999999999999</v>
      </c>
      <c r="V2447">
        <v>48</v>
      </c>
      <c r="W2447">
        <f t="shared" si="175"/>
        <v>14.7</v>
      </c>
      <c r="X2447">
        <f t="shared" si="176"/>
        <v>3.2336947388940045</v>
      </c>
      <c r="Y2447">
        <f t="shared" si="177"/>
        <v>0.75095623008683943</v>
      </c>
    </row>
    <row r="2448" spans="16:25" x14ac:dyDescent="0.35">
      <c r="P2448">
        <f t="shared" si="174"/>
        <v>0</v>
      </c>
      <c r="S2448">
        <v>416</v>
      </c>
      <c r="T2448">
        <v>96.394999999999996</v>
      </c>
      <c r="U2448">
        <v>77.989000000000004</v>
      </c>
      <c r="V2448">
        <v>48</v>
      </c>
      <c r="W2448">
        <f t="shared" si="175"/>
        <v>14.7</v>
      </c>
      <c r="X2448">
        <f t="shared" si="176"/>
        <v>3.239710696305059</v>
      </c>
      <c r="Y2448">
        <f t="shared" si="177"/>
        <v>0.76752531949270464</v>
      </c>
    </row>
    <row r="2449" spans="16:25" x14ac:dyDescent="0.35">
      <c r="P2449">
        <f t="shared" si="174"/>
        <v>0</v>
      </c>
      <c r="S2449">
        <v>417</v>
      </c>
      <c r="T2449">
        <v>96.53</v>
      </c>
      <c r="U2449">
        <v>77.182000000000002</v>
      </c>
      <c r="V2449">
        <v>48</v>
      </c>
      <c r="W2449">
        <f t="shared" si="175"/>
        <v>14.7</v>
      </c>
      <c r="X2449">
        <f t="shared" si="176"/>
        <v>3.2442478708888158</v>
      </c>
      <c r="Y2449">
        <f t="shared" si="177"/>
        <v>0.79464754089338097</v>
      </c>
    </row>
    <row r="2450" spans="16:25" x14ac:dyDescent="0.35">
      <c r="P2450">
        <f t="shared" si="174"/>
        <v>0</v>
      </c>
      <c r="S2450">
        <v>418</v>
      </c>
      <c r="T2450">
        <v>96.754000000000005</v>
      </c>
      <c r="U2450">
        <v>76.286000000000001</v>
      </c>
      <c r="V2450">
        <v>48</v>
      </c>
      <c r="W2450">
        <f t="shared" si="175"/>
        <v>14.7</v>
      </c>
      <c r="X2450">
        <f t="shared" si="176"/>
        <v>3.2517762198277893</v>
      </c>
      <c r="Y2450">
        <f t="shared" si="177"/>
        <v>0.8247609366492743</v>
      </c>
    </row>
    <row r="2451" spans="16:25" x14ac:dyDescent="0.35">
      <c r="P2451">
        <f t="shared" si="174"/>
        <v>0</v>
      </c>
      <c r="S2451">
        <v>419</v>
      </c>
      <c r="T2451">
        <v>97.156999999999996</v>
      </c>
      <c r="U2451">
        <v>76.061999999999998</v>
      </c>
      <c r="V2451">
        <v>48</v>
      </c>
      <c r="W2451">
        <f t="shared" si="175"/>
        <v>14.7</v>
      </c>
      <c r="X2451">
        <f t="shared" si="176"/>
        <v>3.2653205261778169</v>
      </c>
      <c r="Y2451">
        <f t="shared" si="177"/>
        <v>0.83228928558824777</v>
      </c>
    </row>
    <row r="2452" spans="16:25" x14ac:dyDescent="0.35">
      <c r="P2452">
        <f t="shared" si="174"/>
        <v>0</v>
      </c>
      <c r="S2452">
        <v>420</v>
      </c>
      <c r="T2452">
        <v>94.289000000000001</v>
      </c>
      <c r="U2452">
        <v>89.415999999999997</v>
      </c>
      <c r="V2452">
        <v>48</v>
      </c>
      <c r="W2452">
        <f t="shared" si="175"/>
        <v>14.8</v>
      </c>
      <c r="X2452">
        <f t="shared" si="176"/>
        <v>3.1689307727984621</v>
      </c>
      <c r="Y2452">
        <f t="shared" si="177"/>
        <v>0.38347869750320429</v>
      </c>
    </row>
    <row r="2453" spans="16:25" x14ac:dyDescent="0.35">
      <c r="P2453">
        <f t="shared" si="174"/>
        <v>0</v>
      </c>
      <c r="S2453">
        <v>421</v>
      </c>
      <c r="T2453">
        <v>100.249</v>
      </c>
      <c r="U2453">
        <v>75.659000000000006</v>
      </c>
      <c r="V2453">
        <v>49</v>
      </c>
      <c r="W2453">
        <f t="shared" si="175"/>
        <v>14.8</v>
      </c>
      <c r="X2453">
        <f t="shared" si="176"/>
        <v>3.3692386284961446</v>
      </c>
      <c r="Y2453">
        <f t="shared" si="177"/>
        <v>0.84583359193827534</v>
      </c>
    </row>
    <row r="2454" spans="16:25" x14ac:dyDescent="0.35">
      <c r="P2454">
        <f t="shared" si="174"/>
        <v>0</v>
      </c>
      <c r="S2454">
        <v>422</v>
      </c>
      <c r="T2454">
        <v>100.384</v>
      </c>
      <c r="U2454">
        <v>76.644999999999996</v>
      </c>
      <c r="V2454">
        <v>49</v>
      </c>
      <c r="W2454">
        <f t="shared" si="175"/>
        <v>14.8</v>
      </c>
      <c r="X2454">
        <f t="shared" si="176"/>
        <v>3.3737758030799014</v>
      </c>
      <c r="Y2454">
        <f t="shared" si="177"/>
        <v>0.81269541312654492</v>
      </c>
    </row>
    <row r="2455" spans="16:25" x14ac:dyDescent="0.35">
      <c r="P2455">
        <f t="shared" si="174"/>
        <v>0</v>
      </c>
      <c r="S2455">
        <v>423</v>
      </c>
      <c r="T2455">
        <v>100.742</v>
      </c>
      <c r="U2455">
        <v>78.302999999999997</v>
      </c>
      <c r="V2455">
        <v>49</v>
      </c>
      <c r="W2455">
        <f t="shared" si="175"/>
        <v>14.8</v>
      </c>
      <c r="X2455">
        <f t="shared" si="176"/>
        <v>3.3858077179020105</v>
      </c>
      <c r="Y2455">
        <f t="shared" si="177"/>
        <v>0.75697218749789408</v>
      </c>
    </row>
    <row r="2456" spans="16:25" x14ac:dyDescent="0.35">
      <c r="P2456">
        <f t="shared" si="174"/>
        <v>0</v>
      </c>
      <c r="S2456">
        <v>424</v>
      </c>
      <c r="T2456">
        <v>100.83199999999999</v>
      </c>
      <c r="U2456">
        <v>80.498000000000005</v>
      </c>
      <c r="V2456">
        <v>49</v>
      </c>
      <c r="W2456">
        <f t="shared" si="175"/>
        <v>14.8</v>
      </c>
      <c r="X2456">
        <f t="shared" si="176"/>
        <v>3.3888325009578475</v>
      </c>
      <c r="Y2456">
        <f t="shared" si="177"/>
        <v>0.6832010896360794</v>
      </c>
    </row>
    <row r="2457" spans="16:25" x14ac:dyDescent="0.35">
      <c r="P2457">
        <f t="shared" si="174"/>
        <v>0</v>
      </c>
      <c r="S2457">
        <v>425</v>
      </c>
      <c r="T2457">
        <v>100.78700000000001</v>
      </c>
      <c r="U2457">
        <v>83.097999999999999</v>
      </c>
      <c r="V2457">
        <v>49</v>
      </c>
      <c r="W2457">
        <f t="shared" si="175"/>
        <v>14.8</v>
      </c>
      <c r="X2457">
        <f t="shared" si="176"/>
        <v>3.3873201094299294</v>
      </c>
      <c r="Y2457">
        <f t="shared" si="177"/>
        <v>0.59581846802299643</v>
      </c>
    </row>
    <row r="2458" spans="16:25" x14ac:dyDescent="0.35">
      <c r="P2458">
        <f t="shared" si="174"/>
        <v>0</v>
      </c>
      <c r="S2458">
        <v>426</v>
      </c>
      <c r="T2458">
        <v>100.742</v>
      </c>
      <c r="U2458">
        <v>85.427999999999997</v>
      </c>
      <c r="V2458">
        <v>49</v>
      </c>
      <c r="W2458">
        <f t="shared" si="175"/>
        <v>14.8</v>
      </c>
      <c r="X2458">
        <f t="shared" si="176"/>
        <v>3.3858077179020105</v>
      </c>
      <c r="Y2458">
        <f t="shared" si="177"/>
        <v>0.51751019557742572</v>
      </c>
    </row>
    <row r="2459" spans="16:25" x14ac:dyDescent="0.35">
      <c r="P2459">
        <f t="shared" si="174"/>
        <v>0</v>
      </c>
      <c r="S2459">
        <v>427</v>
      </c>
      <c r="T2459">
        <v>100.877</v>
      </c>
      <c r="U2459">
        <v>88.072000000000003</v>
      </c>
      <c r="V2459">
        <v>49</v>
      </c>
      <c r="W2459">
        <f t="shared" si="175"/>
        <v>14.8</v>
      </c>
      <c r="X2459">
        <f t="shared" si="176"/>
        <v>3.3903448924857664</v>
      </c>
      <c r="Y2459">
        <f t="shared" si="177"/>
        <v>0.42864879113704402</v>
      </c>
    </row>
    <row r="2460" spans="16:25" x14ac:dyDescent="0.35">
      <c r="P2460">
        <f t="shared" si="174"/>
        <v>0</v>
      </c>
      <c r="S2460">
        <v>428</v>
      </c>
      <c r="T2460">
        <v>100.83199999999999</v>
      </c>
      <c r="U2460">
        <v>90.177999999999997</v>
      </c>
      <c r="V2460">
        <v>49</v>
      </c>
      <c r="W2460">
        <f t="shared" si="175"/>
        <v>14.8</v>
      </c>
      <c r="X2460">
        <f t="shared" si="176"/>
        <v>3.3888325009578475</v>
      </c>
      <c r="Y2460">
        <f t="shared" si="177"/>
        <v>0.35786886763044684</v>
      </c>
    </row>
    <row r="2461" spans="16:25" x14ac:dyDescent="0.35">
      <c r="P2461">
        <f t="shared" si="174"/>
        <v>0</v>
      </c>
      <c r="S2461">
        <v>429</v>
      </c>
      <c r="T2461">
        <v>101.101</v>
      </c>
      <c r="U2461">
        <v>92.239000000000004</v>
      </c>
      <c r="V2461">
        <v>49</v>
      </c>
      <c r="W2461">
        <f t="shared" si="175"/>
        <v>14.8</v>
      </c>
      <c r="X2461">
        <f t="shared" si="176"/>
        <v>3.3978732414247399</v>
      </c>
      <c r="Y2461">
        <f t="shared" si="177"/>
        <v>0.28860133565176799</v>
      </c>
    </row>
    <row r="2462" spans="16:25" x14ac:dyDescent="0.35">
      <c r="P2462">
        <f t="shared" si="174"/>
        <v>0</v>
      </c>
      <c r="S2462">
        <v>430</v>
      </c>
      <c r="T2462">
        <v>95.141000000000005</v>
      </c>
      <c r="U2462">
        <v>92.015000000000001</v>
      </c>
      <c r="V2462">
        <v>49</v>
      </c>
      <c r="W2462">
        <f t="shared" si="175"/>
        <v>14.8</v>
      </c>
      <c r="X2462">
        <f t="shared" si="176"/>
        <v>3.197565385727057</v>
      </c>
      <c r="Y2462">
        <f t="shared" si="177"/>
        <v>0.2961296845907414</v>
      </c>
    </row>
    <row r="2463" spans="16:25" x14ac:dyDescent="0.35">
      <c r="P2463">
        <f t="shared" si="174"/>
        <v>0</v>
      </c>
      <c r="S2463">
        <v>431</v>
      </c>
      <c r="T2463">
        <v>95.275000000000006</v>
      </c>
      <c r="U2463">
        <v>90.715000000000003</v>
      </c>
      <c r="V2463">
        <v>49</v>
      </c>
      <c r="W2463">
        <f t="shared" si="175"/>
        <v>14.8</v>
      </c>
      <c r="X2463">
        <f t="shared" si="176"/>
        <v>3.202068951610193</v>
      </c>
      <c r="Y2463">
        <f t="shared" si="177"/>
        <v>0.33982099539728289</v>
      </c>
    </row>
    <row r="2464" spans="16:25" x14ac:dyDescent="0.35">
      <c r="P2464">
        <f t="shared" si="174"/>
        <v>0</v>
      </c>
      <c r="S2464">
        <v>432</v>
      </c>
      <c r="T2464">
        <v>95.006</v>
      </c>
      <c r="U2464">
        <v>89.236999999999995</v>
      </c>
      <c r="V2464">
        <v>49</v>
      </c>
      <c r="W2464">
        <f t="shared" si="175"/>
        <v>14.8</v>
      </c>
      <c r="X2464">
        <f t="shared" si="176"/>
        <v>3.1930282111433006</v>
      </c>
      <c r="Y2464">
        <f t="shared" si="177"/>
        <v>0.38949465491425894</v>
      </c>
    </row>
    <row r="2465" spans="16:25" x14ac:dyDescent="0.35">
      <c r="P2465">
        <f t="shared" si="174"/>
        <v>0</v>
      </c>
      <c r="S2465">
        <v>433</v>
      </c>
      <c r="T2465">
        <v>94.379000000000005</v>
      </c>
      <c r="U2465">
        <v>88.923000000000002</v>
      </c>
      <c r="V2465">
        <v>49</v>
      </c>
      <c r="W2465">
        <f t="shared" si="175"/>
        <v>14.8</v>
      </c>
      <c r="X2465">
        <f t="shared" si="176"/>
        <v>3.1719555558542996</v>
      </c>
      <c r="Y2465">
        <f t="shared" si="177"/>
        <v>0.40004778690906956</v>
      </c>
    </row>
    <row r="2466" spans="16:25" x14ac:dyDescent="0.35">
      <c r="P2466">
        <f t="shared" si="174"/>
        <v>0</v>
      </c>
      <c r="S2466">
        <v>434</v>
      </c>
      <c r="T2466">
        <v>93.302999999999997</v>
      </c>
      <c r="U2466">
        <v>88.385000000000005</v>
      </c>
      <c r="V2466">
        <v>49</v>
      </c>
      <c r="W2466">
        <f t="shared" si="175"/>
        <v>14.8</v>
      </c>
      <c r="X2466">
        <f t="shared" si="176"/>
        <v>3.1357925939867313</v>
      </c>
      <c r="Y2466">
        <f t="shared" si="177"/>
        <v>0.41812926784285354</v>
      </c>
    </row>
    <row r="2467" spans="16:25" x14ac:dyDescent="0.35">
      <c r="P2467">
        <f t="shared" si="174"/>
        <v>0</v>
      </c>
      <c r="S2467">
        <v>435</v>
      </c>
      <c r="T2467">
        <v>92.585999999999999</v>
      </c>
      <c r="U2467">
        <v>87.668000000000006</v>
      </c>
      <c r="V2467">
        <v>49</v>
      </c>
      <c r="W2467">
        <f t="shared" si="175"/>
        <v>14.8</v>
      </c>
      <c r="X2467">
        <f t="shared" si="176"/>
        <v>3.1116951556418924</v>
      </c>
      <c r="Y2467">
        <f t="shared" si="177"/>
        <v>0.44222670618769222</v>
      </c>
    </row>
    <row r="2468" spans="16:25" x14ac:dyDescent="0.35">
      <c r="P2468">
        <f t="shared" si="174"/>
        <v>0</v>
      </c>
      <c r="S2468">
        <v>436</v>
      </c>
      <c r="T2468">
        <v>92.585999999999999</v>
      </c>
      <c r="U2468">
        <v>87.668000000000006</v>
      </c>
      <c r="V2468">
        <v>49</v>
      </c>
      <c r="W2468">
        <f t="shared" si="175"/>
        <v>14.8</v>
      </c>
      <c r="X2468">
        <f t="shared" si="176"/>
        <v>3.1116951556418924</v>
      </c>
      <c r="Y2468">
        <f t="shared" si="177"/>
        <v>0.44222670618769222</v>
      </c>
    </row>
    <row r="2469" spans="16:25" x14ac:dyDescent="0.35">
      <c r="P2469">
        <f t="shared" si="174"/>
        <v>0</v>
      </c>
      <c r="S2469">
        <v>437</v>
      </c>
      <c r="T2469">
        <v>91.959000000000003</v>
      </c>
      <c r="U2469">
        <v>87.31</v>
      </c>
      <c r="V2469">
        <v>49</v>
      </c>
      <c r="W2469">
        <f t="shared" si="175"/>
        <v>14.8</v>
      </c>
      <c r="X2469">
        <f t="shared" si="176"/>
        <v>3.0906225003528913</v>
      </c>
      <c r="Y2469">
        <f t="shared" si="177"/>
        <v>0.45425862100980152</v>
      </c>
    </row>
    <row r="2470" spans="16:25" x14ac:dyDescent="0.35">
      <c r="P2470">
        <f t="shared" si="174"/>
        <v>0</v>
      </c>
      <c r="S2470">
        <v>438</v>
      </c>
      <c r="T2470">
        <v>91.376000000000005</v>
      </c>
      <c r="U2470">
        <v>86.682000000000002</v>
      </c>
      <c r="V2470">
        <v>49</v>
      </c>
      <c r="W2470">
        <f t="shared" si="175"/>
        <v>14.8</v>
      </c>
      <c r="X2470">
        <f t="shared" si="176"/>
        <v>3.0710286278911885</v>
      </c>
      <c r="Y2470">
        <f t="shared" si="177"/>
        <v>0.47536488499942314</v>
      </c>
    </row>
    <row r="2471" spans="16:25" x14ac:dyDescent="0.35">
      <c r="P2471">
        <f t="shared" si="174"/>
        <v>0</v>
      </c>
      <c r="S2471">
        <v>439</v>
      </c>
      <c r="T2471">
        <v>92.272999999999996</v>
      </c>
      <c r="U2471">
        <v>86.01</v>
      </c>
      <c r="V2471">
        <v>49</v>
      </c>
      <c r="W2471">
        <f t="shared" si="175"/>
        <v>14.8</v>
      </c>
      <c r="X2471">
        <f t="shared" si="176"/>
        <v>3.1011756323477018</v>
      </c>
      <c r="Y2471">
        <f t="shared" si="177"/>
        <v>0.49794993181634301</v>
      </c>
    </row>
    <row r="2472" spans="16:25" x14ac:dyDescent="0.35">
      <c r="P2472">
        <f t="shared" si="174"/>
        <v>0</v>
      </c>
      <c r="S2472">
        <v>440</v>
      </c>
      <c r="T2472">
        <v>92.721000000000004</v>
      </c>
      <c r="U2472">
        <v>85.293000000000006</v>
      </c>
      <c r="V2472">
        <v>49</v>
      </c>
      <c r="W2472">
        <f t="shared" si="175"/>
        <v>14.8</v>
      </c>
      <c r="X2472">
        <f t="shared" si="176"/>
        <v>3.1162323302256487</v>
      </c>
      <c r="Y2472">
        <f t="shared" si="177"/>
        <v>0.52204737016118163</v>
      </c>
    </row>
    <row r="2473" spans="16:25" x14ac:dyDescent="0.35">
      <c r="P2473">
        <f t="shared" si="174"/>
        <v>0</v>
      </c>
      <c r="S2473">
        <v>441</v>
      </c>
      <c r="T2473">
        <v>91.734999999999999</v>
      </c>
      <c r="U2473">
        <v>85.876000000000005</v>
      </c>
      <c r="V2473">
        <v>49</v>
      </c>
      <c r="W2473">
        <f t="shared" si="175"/>
        <v>14.8</v>
      </c>
      <c r="X2473">
        <f t="shared" si="176"/>
        <v>3.0830941514139178</v>
      </c>
      <c r="Y2473">
        <f t="shared" si="177"/>
        <v>0.50245349769947889</v>
      </c>
    </row>
    <row r="2474" spans="16:25" x14ac:dyDescent="0.35">
      <c r="P2474">
        <f t="shared" si="174"/>
        <v>0</v>
      </c>
      <c r="S2474">
        <v>442</v>
      </c>
      <c r="T2474">
        <v>90.927999999999997</v>
      </c>
      <c r="U2474">
        <v>86.278999999999996</v>
      </c>
      <c r="V2474">
        <v>49</v>
      </c>
      <c r="W2474">
        <f t="shared" si="175"/>
        <v>14.8</v>
      </c>
      <c r="X2474">
        <f t="shared" si="176"/>
        <v>3.0559719300132415</v>
      </c>
      <c r="Y2474">
        <f t="shared" si="177"/>
        <v>0.48890919134945127</v>
      </c>
    </row>
    <row r="2475" spans="16:25" x14ac:dyDescent="0.35">
      <c r="P2475">
        <f t="shared" si="174"/>
        <v>0</v>
      </c>
      <c r="S2475">
        <v>443</v>
      </c>
      <c r="T2475">
        <v>90.346000000000004</v>
      </c>
      <c r="U2475">
        <v>85.652000000000001</v>
      </c>
      <c r="V2475">
        <v>49</v>
      </c>
      <c r="W2475">
        <f t="shared" si="175"/>
        <v>14.8</v>
      </c>
      <c r="X2475">
        <f t="shared" si="176"/>
        <v>3.0364116662521594</v>
      </c>
      <c r="Y2475">
        <f t="shared" si="177"/>
        <v>0.50998184663845225</v>
      </c>
    </row>
    <row r="2476" spans="16:25" x14ac:dyDescent="0.35">
      <c r="P2476">
        <f t="shared" si="174"/>
        <v>0</v>
      </c>
      <c r="S2476">
        <v>444</v>
      </c>
      <c r="T2476">
        <v>89.897999999999996</v>
      </c>
      <c r="U2476">
        <v>85.114000000000004</v>
      </c>
      <c r="V2476">
        <v>49</v>
      </c>
      <c r="W2476">
        <f t="shared" si="175"/>
        <v>14.8</v>
      </c>
      <c r="X2476">
        <f t="shared" si="176"/>
        <v>3.0213549683742125</v>
      </c>
      <c r="Y2476">
        <f t="shared" si="177"/>
        <v>0.52806332757223629</v>
      </c>
    </row>
    <row r="2477" spans="16:25" x14ac:dyDescent="0.35">
      <c r="P2477">
        <f t="shared" si="174"/>
        <v>0</v>
      </c>
      <c r="S2477">
        <v>445</v>
      </c>
      <c r="T2477">
        <v>90.435000000000002</v>
      </c>
      <c r="U2477">
        <v>84.89</v>
      </c>
      <c r="V2477">
        <v>49</v>
      </c>
      <c r="W2477">
        <f t="shared" si="175"/>
        <v>14.8</v>
      </c>
      <c r="X2477">
        <f t="shared" si="176"/>
        <v>3.0394028406073765</v>
      </c>
      <c r="Y2477">
        <f t="shared" si="177"/>
        <v>0.53559167651120976</v>
      </c>
    </row>
    <row r="2478" spans="16:25" x14ac:dyDescent="0.35">
      <c r="P2478">
        <f t="shared" si="174"/>
        <v>0</v>
      </c>
      <c r="S2478">
        <v>446</v>
      </c>
      <c r="T2478">
        <v>89.584000000000003</v>
      </c>
      <c r="U2478">
        <v>84.620999999999995</v>
      </c>
      <c r="V2478">
        <v>49</v>
      </c>
      <c r="W2478">
        <f t="shared" si="175"/>
        <v>14.8</v>
      </c>
      <c r="X2478">
        <f t="shared" si="176"/>
        <v>3.010801836379402</v>
      </c>
      <c r="Y2478">
        <f t="shared" si="177"/>
        <v>0.54463241697810205</v>
      </c>
    </row>
    <row r="2479" spans="16:25" x14ac:dyDescent="0.35">
      <c r="P2479">
        <f t="shared" si="174"/>
        <v>0</v>
      </c>
      <c r="S2479">
        <v>447</v>
      </c>
      <c r="T2479">
        <v>89.224999999999994</v>
      </c>
      <c r="U2479">
        <v>84.263000000000005</v>
      </c>
      <c r="V2479">
        <v>49</v>
      </c>
      <c r="W2479">
        <f t="shared" si="175"/>
        <v>14.8</v>
      </c>
      <c r="X2479">
        <f t="shared" si="176"/>
        <v>2.9987363128566722</v>
      </c>
      <c r="Y2479">
        <f t="shared" si="177"/>
        <v>0.5566643318002108</v>
      </c>
    </row>
    <row r="2480" spans="16:25" x14ac:dyDescent="0.35">
      <c r="P2480">
        <f t="shared" si="174"/>
        <v>0</v>
      </c>
      <c r="S2480">
        <v>448</v>
      </c>
      <c r="T2480">
        <v>88.463999999999999</v>
      </c>
      <c r="U2480">
        <v>84.263000000000005</v>
      </c>
      <c r="V2480">
        <v>49</v>
      </c>
      <c r="W2480">
        <f t="shared" si="175"/>
        <v>14.8</v>
      </c>
      <c r="X2480">
        <f t="shared" si="176"/>
        <v>2.9731600916845351</v>
      </c>
      <c r="Y2480">
        <f t="shared" si="177"/>
        <v>0.5566643318002108</v>
      </c>
    </row>
    <row r="2481" spans="16:25" x14ac:dyDescent="0.35">
      <c r="P2481">
        <f t="shared" si="174"/>
        <v>0</v>
      </c>
      <c r="S2481">
        <v>449</v>
      </c>
      <c r="T2481">
        <v>87.747</v>
      </c>
      <c r="U2481">
        <v>83.903999999999996</v>
      </c>
      <c r="V2481">
        <v>49</v>
      </c>
      <c r="W2481">
        <f t="shared" si="175"/>
        <v>14.8</v>
      </c>
      <c r="X2481">
        <f t="shared" si="176"/>
        <v>2.9490626533396966</v>
      </c>
      <c r="Y2481">
        <f t="shared" si="177"/>
        <v>0.56872985532294074</v>
      </c>
    </row>
    <row r="2482" spans="16:25" x14ac:dyDescent="0.35">
      <c r="P2482">
        <f t="shared" si="174"/>
        <v>0</v>
      </c>
      <c r="S2482">
        <v>450</v>
      </c>
      <c r="T2482">
        <v>87.747</v>
      </c>
      <c r="U2482">
        <v>83.097999999999999</v>
      </c>
      <c r="V2482">
        <v>49</v>
      </c>
      <c r="W2482">
        <f t="shared" si="175"/>
        <v>14.8</v>
      </c>
      <c r="X2482">
        <f t="shared" si="176"/>
        <v>2.9490626533396966</v>
      </c>
      <c r="Y2482">
        <f t="shared" si="177"/>
        <v>0.59581846802299643</v>
      </c>
    </row>
    <row r="2483" spans="16:25" x14ac:dyDescent="0.35">
      <c r="P2483">
        <f t="shared" si="174"/>
        <v>0</v>
      </c>
      <c r="S2483">
        <v>451</v>
      </c>
      <c r="T2483">
        <v>88.688000000000002</v>
      </c>
      <c r="U2483">
        <v>82.649000000000001</v>
      </c>
      <c r="V2483">
        <v>49</v>
      </c>
      <c r="W2483">
        <f t="shared" si="175"/>
        <v>14.8</v>
      </c>
      <c r="X2483">
        <f t="shared" si="176"/>
        <v>2.9806884406235086</v>
      </c>
      <c r="Y2483">
        <f t="shared" si="177"/>
        <v>0.61090877460156334</v>
      </c>
    </row>
    <row r="2484" spans="16:25" x14ac:dyDescent="0.35">
      <c r="P2484">
        <f t="shared" si="174"/>
        <v>0</v>
      </c>
      <c r="S2484">
        <v>452</v>
      </c>
      <c r="T2484">
        <v>88.688000000000002</v>
      </c>
      <c r="U2484">
        <v>82.022000000000006</v>
      </c>
      <c r="V2484">
        <v>49</v>
      </c>
      <c r="W2484">
        <f t="shared" si="175"/>
        <v>14.8</v>
      </c>
      <c r="X2484">
        <f t="shared" si="176"/>
        <v>2.9806884406235086</v>
      </c>
      <c r="Y2484">
        <f t="shared" si="177"/>
        <v>0.63198142989056449</v>
      </c>
    </row>
    <row r="2485" spans="16:25" x14ac:dyDescent="0.35">
      <c r="P2485">
        <f t="shared" si="174"/>
        <v>0</v>
      </c>
      <c r="S2485">
        <v>453</v>
      </c>
      <c r="T2485">
        <v>88.956999999999994</v>
      </c>
      <c r="U2485">
        <v>81.619</v>
      </c>
      <c r="V2485">
        <v>49</v>
      </c>
      <c r="W2485">
        <f t="shared" si="175"/>
        <v>14.8</v>
      </c>
      <c r="X2485">
        <f t="shared" si="176"/>
        <v>2.9897291810904005</v>
      </c>
      <c r="Y2485">
        <f t="shared" si="177"/>
        <v>0.64552573624059251</v>
      </c>
    </row>
    <row r="2486" spans="16:25" x14ac:dyDescent="0.35">
      <c r="P2486">
        <f t="shared" si="174"/>
        <v>0</v>
      </c>
      <c r="S2486">
        <v>454</v>
      </c>
      <c r="T2486">
        <v>89.718000000000004</v>
      </c>
      <c r="U2486">
        <v>81.573999999999998</v>
      </c>
      <c r="V2486">
        <v>49</v>
      </c>
      <c r="W2486">
        <f t="shared" si="175"/>
        <v>14.8</v>
      </c>
      <c r="X2486">
        <f t="shared" si="176"/>
        <v>3.0153054022625376</v>
      </c>
      <c r="Y2486">
        <f t="shared" si="177"/>
        <v>0.64703812776851133</v>
      </c>
    </row>
    <row r="2487" spans="16:25" x14ac:dyDescent="0.35">
      <c r="P2487">
        <f t="shared" si="174"/>
        <v>0</v>
      </c>
      <c r="S2487">
        <v>455</v>
      </c>
      <c r="T2487">
        <v>90.210999999999999</v>
      </c>
      <c r="U2487">
        <v>82.156000000000006</v>
      </c>
      <c r="V2487">
        <v>49</v>
      </c>
      <c r="W2487">
        <f t="shared" si="175"/>
        <v>14.8</v>
      </c>
      <c r="X2487">
        <f t="shared" si="176"/>
        <v>3.0318744916684031</v>
      </c>
      <c r="Y2487">
        <f t="shared" si="177"/>
        <v>0.62747786400742867</v>
      </c>
    </row>
    <row r="2488" spans="16:25" x14ac:dyDescent="0.35">
      <c r="P2488">
        <f t="shared" si="174"/>
        <v>0</v>
      </c>
      <c r="S2488">
        <v>456</v>
      </c>
      <c r="T2488">
        <v>89.808000000000007</v>
      </c>
      <c r="U2488">
        <v>81.305000000000007</v>
      </c>
      <c r="V2488">
        <v>49</v>
      </c>
      <c r="W2488">
        <f t="shared" si="175"/>
        <v>14.8</v>
      </c>
      <c r="X2488">
        <f t="shared" si="176"/>
        <v>3.0183301853183755</v>
      </c>
      <c r="Y2488">
        <f t="shared" si="177"/>
        <v>0.65607886823540307</v>
      </c>
    </row>
    <row r="2489" spans="16:25" x14ac:dyDescent="0.35">
      <c r="P2489">
        <f t="shared" si="174"/>
        <v>0</v>
      </c>
      <c r="S2489">
        <v>457</v>
      </c>
      <c r="T2489">
        <v>89.135999999999996</v>
      </c>
      <c r="U2489">
        <v>80.947000000000003</v>
      </c>
      <c r="V2489">
        <v>49</v>
      </c>
      <c r="W2489">
        <f t="shared" si="175"/>
        <v>14.8</v>
      </c>
      <c r="X2489">
        <f t="shared" si="176"/>
        <v>2.9957451385014551</v>
      </c>
      <c r="Y2489">
        <f t="shared" si="177"/>
        <v>0.66811078305751237</v>
      </c>
    </row>
    <row r="2490" spans="16:25" x14ac:dyDescent="0.35">
      <c r="P2490">
        <f t="shared" si="174"/>
        <v>0</v>
      </c>
      <c r="S2490">
        <v>458</v>
      </c>
      <c r="T2490">
        <v>89.135999999999996</v>
      </c>
      <c r="U2490">
        <v>79.870999999999995</v>
      </c>
      <c r="V2490">
        <v>49</v>
      </c>
      <c r="W2490">
        <f t="shared" si="175"/>
        <v>14.8</v>
      </c>
      <c r="X2490">
        <f t="shared" si="176"/>
        <v>2.9957451385014551</v>
      </c>
      <c r="Y2490">
        <f t="shared" si="177"/>
        <v>0.70427374492508099</v>
      </c>
    </row>
    <row r="2491" spans="16:25" x14ac:dyDescent="0.35">
      <c r="P2491">
        <f t="shared" si="174"/>
        <v>0</v>
      </c>
      <c r="S2491">
        <v>459</v>
      </c>
      <c r="T2491">
        <v>89.405000000000001</v>
      </c>
      <c r="U2491">
        <v>79.198999999999998</v>
      </c>
      <c r="V2491">
        <v>49</v>
      </c>
      <c r="W2491">
        <f t="shared" si="175"/>
        <v>14.8</v>
      </c>
      <c r="X2491">
        <f t="shared" si="176"/>
        <v>3.0047858789683475</v>
      </c>
      <c r="Y2491">
        <f t="shared" si="177"/>
        <v>0.72685879174200085</v>
      </c>
    </row>
    <row r="2492" spans="16:25" x14ac:dyDescent="0.35">
      <c r="P2492">
        <f t="shared" si="174"/>
        <v>0</v>
      </c>
      <c r="S2492">
        <v>460</v>
      </c>
      <c r="T2492">
        <v>90.076999999999998</v>
      </c>
      <c r="U2492">
        <v>78.930000000000007</v>
      </c>
      <c r="V2492">
        <v>49</v>
      </c>
      <c r="W2492">
        <f t="shared" si="175"/>
        <v>14.8</v>
      </c>
      <c r="X2492">
        <f t="shared" si="176"/>
        <v>3.027370925785267</v>
      </c>
      <c r="Y2492">
        <f t="shared" si="177"/>
        <v>0.73589953220889259</v>
      </c>
    </row>
    <row r="2493" spans="16:25" x14ac:dyDescent="0.35">
      <c r="P2493">
        <f t="shared" si="174"/>
        <v>0</v>
      </c>
      <c r="S2493">
        <v>461</v>
      </c>
      <c r="T2493">
        <v>90.972999999999999</v>
      </c>
      <c r="U2493">
        <v>78.84</v>
      </c>
      <c r="V2493">
        <v>49</v>
      </c>
      <c r="W2493">
        <f t="shared" si="175"/>
        <v>14.8</v>
      </c>
      <c r="X2493">
        <f t="shared" si="176"/>
        <v>3.0574843215411605</v>
      </c>
      <c r="Y2493">
        <f t="shared" si="177"/>
        <v>0.73892431526473024</v>
      </c>
    </row>
    <row r="2494" spans="16:25" x14ac:dyDescent="0.35">
      <c r="P2494">
        <f t="shared" si="174"/>
        <v>0</v>
      </c>
      <c r="S2494">
        <v>462</v>
      </c>
      <c r="T2494">
        <v>91.78</v>
      </c>
      <c r="U2494">
        <v>78.661000000000001</v>
      </c>
      <c r="V2494">
        <v>49</v>
      </c>
      <c r="W2494">
        <f t="shared" si="175"/>
        <v>14.8</v>
      </c>
      <c r="X2494">
        <f t="shared" si="176"/>
        <v>3.0846065429418368</v>
      </c>
      <c r="Y2494">
        <f t="shared" si="177"/>
        <v>0.74494027267578478</v>
      </c>
    </row>
    <row r="2495" spans="16:25" x14ac:dyDescent="0.35">
      <c r="P2495">
        <f t="shared" si="174"/>
        <v>0</v>
      </c>
      <c r="S2495">
        <v>463</v>
      </c>
      <c r="T2495">
        <v>92.316999999999993</v>
      </c>
      <c r="U2495">
        <v>78.436999999999998</v>
      </c>
      <c r="V2495">
        <v>49</v>
      </c>
      <c r="W2495">
        <f t="shared" si="175"/>
        <v>14.8</v>
      </c>
      <c r="X2495">
        <f t="shared" si="176"/>
        <v>3.1026544151750004</v>
      </c>
      <c r="Y2495">
        <f t="shared" si="177"/>
        <v>0.75246862161475825</v>
      </c>
    </row>
    <row r="2496" spans="16:25" x14ac:dyDescent="0.35">
      <c r="P2496">
        <f t="shared" si="174"/>
        <v>0</v>
      </c>
      <c r="S2496">
        <v>464</v>
      </c>
      <c r="T2496">
        <v>92.855000000000004</v>
      </c>
      <c r="U2496">
        <v>78.078999999999994</v>
      </c>
      <c r="V2496">
        <v>49</v>
      </c>
      <c r="W2496">
        <f t="shared" si="175"/>
        <v>14.8</v>
      </c>
      <c r="X2496">
        <f t="shared" si="176"/>
        <v>3.1207358961087848</v>
      </c>
      <c r="Y2496">
        <f t="shared" si="177"/>
        <v>0.76450053643686755</v>
      </c>
    </row>
    <row r="2497" spans="16:25" x14ac:dyDescent="0.35">
      <c r="P2497">
        <f t="shared" si="174"/>
        <v>0</v>
      </c>
      <c r="S2497">
        <v>465</v>
      </c>
      <c r="T2497">
        <v>93.572000000000003</v>
      </c>
      <c r="U2497">
        <v>78.168000000000006</v>
      </c>
      <c r="V2497">
        <v>49</v>
      </c>
      <c r="W2497">
        <f t="shared" si="175"/>
        <v>14.8</v>
      </c>
      <c r="X2497">
        <f t="shared" si="176"/>
        <v>3.1448333344536232</v>
      </c>
      <c r="Y2497">
        <f t="shared" si="177"/>
        <v>0.7615093620816501</v>
      </c>
    </row>
    <row r="2498" spans="16:25" x14ac:dyDescent="0.35">
      <c r="P2498">
        <f t="shared" si="174"/>
        <v>0</v>
      </c>
      <c r="S2498">
        <v>466</v>
      </c>
      <c r="T2498">
        <v>94.11</v>
      </c>
      <c r="U2498">
        <v>78.527000000000001</v>
      </c>
      <c r="V2498">
        <v>49</v>
      </c>
      <c r="W2498">
        <f t="shared" si="175"/>
        <v>14.8</v>
      </c>
      <c r="X2498">
        <f t="shared" si="176"/>
        <v>3.1629148153874076</v>
      </c>
      <c r="Y2498">
        <f t="shared" si="177"/>
        <v>0.74944383855892072</v>
      </c>
    </row>
    <row r="2499" spans="16:25" x14ac:dyDescent="0.35">
      <c r="P2499">
        <f t="shared" ref="P2499:P2562" si="178">O2499*60*60/3600</f>
        <v>0</v>
      </c>
      <c r="S2499">
        <v>467</v>
      </c>
      <c r="T2499">
        <v>93.751000000000005</v>
      </c>
      <c r="U2499">
        <v>78.885000000000005</v>
      </c>
      <c r="V2499">
        <v>49</v>
      </c>
      <c r="W2499">
        <f t="shared" ref="W2499:W2562" si="179">10+(V2500-V$21)/10</f>
        <v>14.8</v>
      </c>
      <c r="X2499">
        <f t="shared" ref="X2499:X2562" si="180">T2499/$R$2</f>
        <v>3.1508492918646782</v>
      </c>
      <c r="Y2499">
        <f t="shared" ref="Y2499:Y2562" si="181">-(U2499-$AB$2)/$R$2</f>
        <v>0.73741192373681141</v>
      </c>
    </row>
    <row r="2500" spans="16:25" x14ac:dyDescent="0.35">
      <c r="P2500">
        <f t="shared" si="178"/>
        <v>0</v>
      </c>
      <c r="S2500">
        <v>468</v>
      </c>
      <c r="T2500">
        <v>94.917000000000002</v>
      </c>
      <c r="U2500">
        <v>78.436999999999998</v>
      </c>
      <c r="V2500">
        <v>49</v>
      </c>
      <c r="W2500">
        <f t="shared" si="179"/>
        <v>14.8</v>
      </c>
      <c r="X2500">
        <f t="shared" si="180"/>
        <v>3.1900370367880835</v>
      </c>
      <c r="Y2500">
        <f t="shared" si="181"/>
        <v>0.75246862161475825</v>
      </c>
    </row>
    <row r="2501" spans="16:25" x14ac:dyDescent="0.35">
      <c r="P2501">
        <f t="shared" si="178"/>
        <v>0</v>
      </c>
      <c r="S2501">
        <v>469</v>
      </c>
      <c r="T2501">
        <v>95.722999999999999</v>
      </c>
      <c r="U2501">
        <v>78.391999999999996</v>
      </c>
      <c r="V2501">
        <v>49</v>
      </c>
      <c r="W2501">
        <f t="shared" si="179"/>
        <v>14.8</v>
      </c>
      <c r="X2501">
        <f t="shared" si="180"/>
        <v>3.2171256494881395</v>
      </c>
      <c r="Y2501">
        <f t="shared" si="181"/>
        <v>0.75398101314267707</v>
      </c>
    </row>
    <row r="2502" spans="16:25" x14ac:dyDescent="0.35">
      <c r="P2502">
        <f t="shared" si="178"/>
        <v>0</v>
      </c>
      <c r="S2502">
        <v>470</v>
      </c>
      <c r="T2502">
        <v>95.677999999999997</v>
      </c>
      <c r="U2502">
        <v>79.198999999999998</v>
      </c>
      <c r="V2502">
        <v>49</v>
      </c>
      <c r="W2502">
        <f t="shared" si="179"/>
        <v>14.8</v>
      </c>
      <c r="X2502">
        <f t="shared" si="180"/>
        <v>3.2156132579602206</v>
      </c>
      <c r="Y2502">
        <f t="shared" si="181"/>
        <v>0.72685879174200085</v>
      </c>
    </row>
    <row r="2503" spans="16:25" x14ac:dyDescent="0.35">
      <c r="P2503">
        <f t="shared" si="178"/>
        <v>0</v>
      </c>
      <c r="S2503">
        <v>471</v>
      </c>
      <c r="T2503">
        <v>95.364999999999995</v>
      </c>
      <c r="U2503">
        <v>79.691999999999993</v>
      </c>
      <c r="V2503">
        <v>49</v>
      </c>
      <c r="W2503">
        <f t="shared" si="179"/>
        <v>14.8</v>
      </c>
      <c r="X2503">
        <f t="shared" si="180"/>
        <v>3.20509373466603</v>
      </c>
      <c r="Y2503">
        <f t="shared" si="181"/>
        <v>0.71028970233613553</v>
      </c>
    </row>
    <row r="2504" spans="16:25" x14ac:dyDescent="0.35">
      <c r="P2504">
        <f t="shared" si="178"/>
        <v>0</v>
      </c>
      <c r="S2504">
        <v>472</v>
      </c>
      <c r="T2504">
        <v>95.588999999999999</v>
      </c>
      <c r="U2504">
        <v>80.185000000000002</v>
      </c>
      <c r="V2504">
        <v>49</v>
      </c>
      <c r="W2504">
        <f t="shared" si="179"/>
        <v>14.8</v>
      </c>
      <c r="X2504">
        <f t="shared" si="180"/>
        <v>3.2126220836050035</v>
      </c>
      <c r="Y2504">
        <f t="shared" si="181"/>
        <v>0.69372061293026988</v>
      </c>
    </row>
    <row r="2505" spans="16:25" x14ac:dyDescent="0.35">
      <c r="P2505">
        <f t="shared" si="178"/>
        <v>0</v>
      </c>
      <c r="S2505">
        <v>473</v>
      </c>
      <c r="T2505">
        <v>95.364999999999995</v>
      </c>
      <c r="U2505">
        <v>80.766999999999996</v>
      </c>
      <c r="V2505">
        <v>49</v>
      </c>
      <c r="W2505">
        <f t="shared" si="179"/>
        <v>14.8</v>
      </c>
      <c r="X2505">
        <f t="shared" si="180"/>
        <v>3.20509373466603</v>
      </c>
      <c r="Y2505">
        <f t="shared" si="181"/>
        <v>0.67416034916918766</v>
      </c>
    </row>
    <row r="2506" spans="16:25" x14ac:dyDescent="0.35">
      <c r="P2506">
        <f t="shared" si="178"/>
        <v>0</v>
      </c>
      <c r="S2506">
        <v>474</v>
      </c>
      <c r="T2506">
        <v>95.588999999999999</v>
      </c>
      <c r="U2506">
        <v>81.349999999999994</v>
      </c>
      <c r="V2506">
        <v>49</v>
      </c>
      <c r="W2506">
        <f t="shared" si="179"/>
        <v>14.8</v>
      </c>
      <c r="X2506">
        <f t="shared" si="180"/>
        <v>3.2126220836050035</v>
      </c>
      <c r="Y2506">
        <f t="shared" si="181"/>
        <v>0.6545664767074848</v>
      </c>
    </row>
    <row r="2507" spans="16:25" x14ac:dyDescent="0.35">
      <c r="P2507">
        <f t="shared" si="178"/>
        <v>0</v>
      </c>
      <c r="S2507">
        <v>475</v>
      </c>
      <c r="T2507">
        <v>95.364999999999995</v>
      </c>
      <c r="U2507">
        <v>82.245999999999995</v>
      </c>
      <c r="V2507">
        <v>49</v>
      </c>
      <c r="W2507">
        <f t="shared" si="179"/>
        <v>14.8</v>
      </c>
      <c r="X2507">
        <f t="shared" si="180"/>
        <v>3.20509373466603</v>
      </c>
      <c r="Y2507">
        <f t="shared" si="181"/>
        <v>0.62445308095159147</v>
      </c>
    </row>
    <row r="2508" spans="16:25" x14ac:dyDescent="0.35">
      <c r="P2508">
        <f t="shared" si="178"/>
        <v>0</v>
      </c>
      <c r="S2508">
        <v>476</v>
      </c>
      <c r="T2508">
        <v>95.275000000000006</v>
      </c>
      <c r="U2508">
        <v>82.784000000000006</v>
      </c>
      <c r="V2508">
        <v>49</v>
      </c>
      <c r="W2508">
        <f t="shared" si="179"/>
        <v>14.8</v>
      </c>
      <c r="X2508">
        <f t="shared" si="180"/>
        <v>3.202068951610193</v>
      </c>
      <c r="Y2508">
        <f t="shared" si="181"/>
        <v>0.60637160001780699</v>
      </c>
    </row>
    <row r="2509" spans="16:25" x14ac:dyDescent="0.35">
      <c r="P2509">
        <f t="shared" si="178"/>
        <v>0</v>
      </c>
      <c r="S2509">
        <v>477</v>
      </c>
      <c r="T2509">
        <v>98.052999999999997</v>
      </c>
      <c r="U2509">
        <v>76.869</v>
      </c>
      <c r="V2509">
        <v>49</v>
      </c>
      <c r="W2509">
        <f t="shared" si="179"/>
        <v>14.8</v>
      </c>
      <c r="X2509">
        <f t="shared" si="180"/>
        <v>3.2954339219337099</v>
      </c>
      <c r="Y2509">
        <f t="shared" si="181"/>
        <v>0.80516706418757145</v>
      </c>
    </row>
    <row r="2510" spans="16:25" x14ac:dyDescent="0.35">
      <c r="P2510">
        <f t="shared" si="178"/>
        <v>0</v>
      </c>
      <c r="S2510">
        <v>478</v>
      </c>
      <c r="T2510">
        <v>98.143000000000001</v>
      </c>
      <c r="U2510">
        <v>77.989000000000004</v>
      </c>
      <c r="V2510">
        <v>49</v>
      </c>
      <c r="W2510">
        <f t="shared" si="179"/>
        <v>14.8</v>
      </c>
      <c r="X2510">
        <f t="shared" si="180"/>
        <v>3.2984587049895477</v>
      </c>
      <c r="Y2510">
        <f t="shared" si="181"/>
        <v>0.76752531949270464</v>
      </c>
    </row>
    <row r="2511" spans="16:25" x14ac:dyDescent="0.35">
      <c r="P2511">
        <f t="shared" si="178"/>
        <v>0</v>
      </c>
      <c r="S2511">
        <v>479</v>
      </c>
      <c r="T2511">
        <v>98.277000000000001</v>
      </c>
      <c r="U2511">
        <v>79.244</v>
      </c>
      <c r="V2511">
        <v>49</v>
      </c>
      <c r="W2511">
        <f t="shared" si="179"/>
        <v>14.8</v>
      </c>
      <c r="X2511">
        <f t="shared" si="180"/>
        <v>3.3029622708726833</v>
      </c>
      <c r="Y2511">
        <f t="shared" si="181"/>
        <v>0.72534640021408203</v>
      </c>
    </row>
    <row r="2512" spans="16:25" x14ac:dyDescent="0.35">
      <c r="P2512">
        <f t="shared" si="178"/>
        <v>0</v>
      </c>
      <c r="S2512">
        <v>480</v>
      </c>
      <c r="T2512">
        <v>98.546000000000006</v>
      </c>
      <c r="U2512">
        <v>76.465000000000003</v>
      </c>
      <c r="V2512">
        <v>49</v>
      </c>
      <c r="W2512">
        <f t="shared" si="179"/>
        <v>14.8</v>
      </c>
      <c r="X2512">
        <f t="shared" si="180"/>
        <v>3.3120030113395758</v>
      </c>
      <c r="Y2512">
        <f t="shared" si="181"/>
        <v>0.81874497923821965</v>
      </c>
    </row>
    <row r="2513" spans="16:25" x14ac:dyDescent="0.35">
      <c r="P2513">
        <f t="shared" si="178"/>
        <v>0</v>
      </c>
      <c r="S2513">
        <v>481</v>
      </c>
      <c r="T2513">
        <v>98.86</v>
      </c>
      <c r="U2513">
        <v>75.927999999999997</v>
      </c>
      <c r="V2513">
        <v>49</v>
      </c>
      <c r="W2513">
        <f t="shared" si="179"/>
        <v>14.8</v>
      </c>
      <c r="X2513">
        <f t="shared" si="180"/>
        <v>3.3225561433343862</v>
      </c>
      <c r="Y2513">
        <f t="shared" si="181"/>
        <v>0.8367928514713836</v>
      </c>
    </row>
    <row r="2514" spans="16:25" x14ac:dyDescent="0.35">
      <c r="P2514">
        <f t="shared" si="178"/>
        <v>0</v>
      </c>
      <c r="S2514">
        <v>482</v>
      </c>
      <c r="T2514">
        <v>99.308000000000007</v>
      </c>
      <c r="U2514">
        <v>75.524000000000001</v>
      </c>
      <c r="V2514">
        <v>49</v>
      </c>
      <c r="W2514">
        <f t="shared" si="179"/>
        <v>14.8</v>
      </c>
      <c r="X2514">
        <f t="shared" si="180"/>
        <v>3.3376128412123331</v>
      </c>
      <c r="Y2514">
        <f t="shared" si="181"/>
        <v>0.85037076652203181</v>
      </c>
    </row>
    <row r="2515" spans="16:25" x14ac:dyDescent="0.35">
      <c r="P2515">
        <f t="shared" si="178"/>
        <v>0</v>
      </c>
      <c r="S2515">
        <v>483</v>
      </c>
      <c r="T2515">
        <v>99.576999999999998</v>
      </c>
      <c r="U2515">
        <v>75.524000000000001</v>
      </c>
      <c r="V2515">
        <v>49</v>
      </c>
      <c r="W2515">
        <f t="shared" si="179"/>
        <v>14.8</v>
      </c>
      <c r="X2515">
        <f t="shared" si="180"/>
        <v>3.3466535816792251</v>
      </c>
      <c r="Y2515">
        <f t="shared" si="181"/>
        <v>0.85037076652203181</v>
      </c>
    </row>
    <row r="2516" spans="16:25" x14ac:dyDescent="0.35">
      <c r="P2516">
        <f t="shared" si="178"/>
        <v>0</v>
      </c>
      <c r="S2516">
        <v>484</v>
      </c>
      <c r="T2516">
        <v>98.143000000000001</v>
      </c>
      <c r="U2516">
        <v>80.23</v>
      </c>
      <c r="V2516">
        <v>49</v>
      </c>
      <c r="W2516">
        <f t="shared" si="179"/>
        <v>14.8</v>
      </c>
      <c r="X2516">
        <f t="shared" si="180"/>
        <v>3.2984587049895477</v>
      </c>
      <c r="Y2516">
        <f t="shared" si="181"/>
        <v>0.69220822140235105</v>
      </c>
    </row>
    <row r="2517" spans="16:25" x14ac:dyDescent="0.35">
      <c r="P2517">
        <f t="shared" si="178"/>
        <v>0</v>
      </c>
      <c r="S2517">
        <v>485</v>
      </c>
      <c r="T2517">
        <v>97.828999999999994</v>
      </c>
      <c r="U2517">
        <v>81.036000000000001</v>
      </c>
      <c r="V2517">
        <v>49</v>
      </c>
      <c r="W2517">
        <f t="shared" si="179"/>
        <v>14.8</v>
      </c>
      <c r="X2517">
        <f t="shared" si="180"/>
        <v>3.2879055729947364</v>
      </c>
      <c r="Y2517">
        <f t="shared" si="181"/>
        <v>0.66511960870229536</v>
      </c>
    </row>
    <row r="2518" spans="16:25" x14ac:dyDescent="0.35">
      <c r="P2518">
        <f t="shared" si="178"/>
        <v>0</v>
      </c>
      <c r="S2518">
        <v>486</v>
      </c>
      <c r="T2518">
        <v>97.335999999999999</v>
      </c>
      <c r="U2518">
        <v>82.022000000000006</v>
      </c>
      <c r="V2518">
        <v>49</v>
      </c>
      <c r="W2518">
        <f t="shared" si="179"/>
        <v>14.8</v>
      </c>
      <c r="X2518">
        <f t="shared" si="180"/>
        <v>3.2713364835888714</v>
      </c>
      <c r="Y2518">
        <f t="shared" si="181"/>
        <v>0.63198142989056449</v>
      </c>
    </row>
    <row r="2519" spans="16:25" x14ac:dyDescent="0.35">
      <c r="P2519">
        <f t="shared" si="178"/>
        <v>0</v>
      </c>
      <c r="S2519">
        <v>487</v>
      </c>
      <c r="T2519">
        <v>97.022999999999996</v>
      </c>
      <c r="U2519">
        <v>82.918000000000006</v>
      </c>
      <c r="V2519">
        <v>49</v>
      </c>
      <c r="W2519">
        <f t="shared" si="179"/>
        <v>14.8</v>
      </c>
      <c r="X2519">
        <f t="shared" si="180"/>
        <v>3.2608169602946808</v>
      </c>
      <c r="Y2519">
        <f t="shared" si="181"/>
        <v>0.60186803413467116</v>
      </c>
    </row>
    <row r="2520" spans="16:25" x14ac:dyDescent="0.35">
      <c r="P2520">
        <f t="shared" si="178"/>
        <v>0</v>
      </c>
      <c r="S2520">
        <v>488</v>
      </c>
      <c r="T2520">
        <v>96.44</v>
      </c>
      <c r="U2520">
        <v>83.635000000000005</v>
      </c>
      <c r="V2520">
        <v>49</v>
      </c>
      <c r="W2520">
        <f t="shared" si="179"/>
        <v>14.8</v>
      </c>
      <c r="X2520">
        <f t="shared" si="180"/>
        <v>3.241223087832978</v>
      </c>
      <c r="Y2520">
        <f t="shared" si="181"/>
        <v>0.57777059578983248</v>
      </c>
    </row>
    <row r="2521" spans="16:25" x14ac:dyDescent="0.35">
      <c r="P2521">
        <f t="shared" si="178"/>
        <v>0</v>
      </c>
      <c r="S2521">
        <v>489</v>
      </c>
      <c r="T2521">
        <v>95.947000000000003</v>
      </c>
      <c r="U2521">
        <v>84.307000000000002</v>
      </c>
      <c r="V2521">
        <v>49</v>
      </c>
      <c r="W2521">
        <f t="shared" si="179"/>
        <v>14.8</v>
      </c>
      <c r="X2521">
        <f t="shared" si="180"/>
        <v>3.224653998427113</v>
      </c>
      <c r="Y2521">
        <f t="shared" si="181"/>
        <v>0.55518554897291261</v>
      </c>
    </row>
    <row r="2522" spans="16:25" x14ac:dyDescent="0.35">
      <c r="P2522">
        <f t="shared" si="178"/>
        <v>0</v>
      </c>
      <c r="S2522">
        <v>490</v>
      </c>
      <c r="T2522">
        <v>95.543999999999997</v>
      </c>
      <c r="U2522">
        <v>85.561999999999998</v>
      </c>
      <c r="V2522">
        <v>49</v>
      </c>
      <c r="W2522">
        <f t="shared" si="179"/>
        <v>14.8</v>
      </c>
      <c r="X2522">
        <f t="shared" si="180"/>
        <v>3.2111096920770845</v>
      </c>
      <c r="Y2522">
        <f t="shared" si="181"/>
        <v>0.5130066296942899</v>
      </c>
    </row>
    <row r="2523" spans="16:25" x14ac:dyDescent="0.35">
      <c r="P2523">
        <f t="shared" si="178"/>
        <v>0</v>
      </c>
      <c r="S2523">
        <v>491</v>
      </c>
      <c r="T2523">
        <v>95.498999999999995</v>
      </c>
      <c r="U2523">
        <v>87.174999999999997</v>
      </c>
      <c r="V2523">
        <v>49</v>
      </c>
      <c r="W2523">
        <f t="shared" si="179"/>
        <v>14.8</v>
      </c>
      <c r="X2523">
        <f t="shared" si="180"/>
        <v>3.209597300549166</v>
      </c>
      <c r="Y2523">
        <f t="shared" si="181"/>
        <v>0.45879579559355793</v>
      </c>
    </row>
    <row r="2524" spans="16:25" x14ac:dyDescent="0.35">
      <c r="P2524">
        <f t="shared" si="178"/>
        <v>0</v>
      </c>
      <c r="S2524">
        <v>492</v>
      </c>
      <c r="T2524">
        <v>95.453999999999994</v>
      </c>
      <c r="U2524">
        <v>88.474999999999994</v>
      </c>
      <c r="V2524">
        <v>49</v>
      </c>
      <c r="W2524">
        <f t="shared" si="179"/>
        <v>14.8</v>
      </c>
      <c r="X2524">
        <f t="shared" si="180"/>
        <v>3.2080849090212471</v>
      </c>
      <c r="Y2524">
        <f t="shared" si="181"/>
        <v>0.41510448478701645</v>
      </c>
    </row>
    <row r="2525" spans="16:25" x14ac:dyDescent="0.35">
      <c r="P2525">
        <f t="shared" si="178"/>
        <v>0</v>
      </c>
      <c r="S2525">
        <v>493</v>
      </c>
      <c r="T2525">
        <v>95.453999999999994</v>
      </c>
      <c r="U2525">
        <v>83.59</v>
      </c>
      <c r="V2525">
        <v>49</v>
      </c>
      <c r="W2525">
        <f t="shared" si="179"/>
        <v>14.8</v>
      </c>
      <c r="X2525">
        <f t="shared" si="180"/>
        <v>3.2080849090212471</v>
      </c>
      <c r="Y2525">
        <f t="shared" si="181"/>
        <v>0.5792829873177513</v>
      </c>
    </row>
    <row r="2526" spans="16:25" x14ac:dyDescent="0.35">
      <c r="P2526">
        <f t="shared" si="178"/>
        <v>0</v>
      </c>
      <c r="S2526">
        <v>494</v>
      </c>
      <c r="T2526">
        <v>96.44</v>
      </c>
      <c r="U2526">
        <v>81.394999999999996</v>
      </c>
      <c r="V2526">
        <v>49</v>
      </c>
      <c r="W2526">
        <f t="shared" si="179"/>
        <v>14.8</v>
      </c>
      <c r="X2526">
        <f t="shared" si="180"/>
        <v>3.241223087832978</v>
      </c>
      <c r="Y2526">
        <f t="shared" si="181"/>
        <v>0.65305408517956598</v>
      </c>
    </row>
    <row r="2527" spans="16:25" x14ac:dyDescent="0.35">
      <c r="P2527">
        <f t="shared" si="178"/>
        <v>0</v>
      </c>
      <c r="S2527">
        <v>495</v>
      </c>
      <c r="T2527">
        <v>96.126000000000005</v>
      </c>
      <c r="U2527">
        <v>77.989000000000004</v>
      </c>
      <c r="V2527">
        <v>49</v>
      </c>
      <c r="W2527">
        <f t="shared" si="179"/>
        <v>14.8</v>
      </c>
      <c r="X2527">
        <f t="shared" si="180"/>
        <v>3.2306699558381675</v>
      </c>
      <c r="Y2527">
        <f t="shared" si="181"/>
        <v>0.76752531949270464</v>
      </c>
    </row>
    <row r="2528" spans="16:25" x14ac:dyDescent="0.35">
      <c r="P2528">
        <f t="shared" si="178"/>
        <v>0</v>
      </c>
      <c r="S2528">
        <v>496</v>
      </c>
      <c r="T2528">
        <v>96.260999999999996</v>
      </c>
      <c r="U2528">
        <v>77.272000000000006</v>
      </c>
      <c r="V2528">
        <v>49</v>
      </c>
      <c r="W2528">
        <f t="shared" si="179"/>
        <v>14.8</v>
      </c>
      <c r="X2528">
        <f t="shared" si="180"/>
        <v>3.2352071304219234</v>
      </c>
      <c r="Y2528">
        <f t="shared" si="181"/>
        <v>0.79162275783754332</v>
      </c>
    </row>
    <row r="2529" spans="16:25" x14ac:dyDescent="0.35">
      <c r="P2529">
        <f t="shared" si="178"/>
        <v>0</v>
      </c>
      <c r="S2529">
        <v>497</v>
      </c>
      <c r="T2529">
        <v>96.260999999999996</v>
      </c>
      <c r="U2529">
        <v>76.510000000000005</v>
      </c>
      <c r="V2529">
        <v>49</v>
      </c>
      <c r="W2529">
        <f t="shared" si="179"/>
        <v>14.8</v>
      </c>
      <c r="X2529">
        <f t="shared" si="180"/>
        <v>3.2352071304219234</v>
      </c>
      <c r="Y2529">
        <f t="shared" si="181"/>
        <v>0.81723258771030083</v>
      </c>
    </row>
    <row r="2530" spans="16:25" x14ac:dyDescent="0.35">
      <c r="P2530">
        <f t="shared" si="178"/>
        <v>0</v>
      </c>
      <c r="S2530">
        <v>498</v>
      </c>
      <c r="T2530">
        <v>96.260999999999996</v>
      </c>
      <c r="U2530">
        <v>75.748000000000005</v>
      </c>
      <c r="V2530">
        <v>49</v>
      </c>
      <c r="W2530">
        <f t="shared" si="179"/>
        <v>14.8</v>
      </c>
      <c r="X2530">
        <f t="shared" si="180"/>
        <v>3.2352071304219234</v>
      </c>
      <c r="Y2530">
        <f t="shared" si="181"/>
        <v>0.84284241758305833</v>
      </c>
    </row>
    <row r="2531" spans="16:25" x14ac:dyDescent="0.35">
      <c r="P2531">
        <f t="shared" si="178"/>
        <v>0</v>
      </c>
      <c r="S2531">
        <v>499</v>
      </c>
      <c r="T2531">
        <v>97.156999999999996</v>
      </c>
      <c r="U2531">
        <v>75.524000000000001</v>
      </c>
      <c r="V2531">
        <v>49</v>
      </c>
      <c r="W2531">
        <f t="shared" si="179"/>
        <v>14.8</v>
      </c>
      <c r="X2531">
        <f t="shared" si="180"/>
        <v>3.2653205261778169</v>
      </c>
      <c r="Y2531">
        <f t="shared" si="181"/>
        <v>0.85037076652203181</v>
      </c>
    </row>
    <row r="2532" spans="16:25" x14ac:dyDescent="0.35">
      <c r="P2532">
        <f t="shared" si="178"/>
        <v>0</v>
      </c>
      <c r="S2532">
        <v>500</v>
      </c>
      <c r="T2532">
        <v>97.516000000000005</v>
      </c>
      <c r="U2532">
        <v>77.093000000000004</v>
      </c>
      <c r="V2532">
        <v>49</v>
      </c>
      <c r="W2532">
        <f t="shared" si="179"/>
        <v>14.8</v>
      </c>
      <c r="X2532">
        <f t="shared" si="180"/>
        <v>3.2773860497005467</v>
      </c>
      <c r="Y2532">
        <f t="shared" si="181"/>
        <v>0.79763871524859797</v>
      </c>
    </row>
    <row r="2533" spans="16:25" x14ac:dyDescent="0.35">
      <c r="P2533">
        <f t="shared" si="178"/>
        <v>0</v>
      </c>
      <c r="S2533">
        <v>501</v>
      </c>
      <c r="T2533">
        <v>97.335999999999999</v>
      </c>
      <c r="U2533">
        <v>75.165999999999997</v>
      </c>
      <c r="V2533">
        <v>49</v>
      </c>
      <c r="W2533">
        <f t="shared" si="179"/>
        <v>14.8</v>
      </c>
      <c r="X2533">
        <f t="shared" si="180"/>
        <v>3.2713364835888714</v>
      </c>
      <c r="Y2533">
        <f t="shared" si="181"/>
        <v>0.862402681344141</v>
      </c>
    </row>
    <row r="2534" spans="16:25" x14ac:dyDescent="0.35">
      <c r="P2534">
        <f t="shared" si="178"/>
        <v>0</v>
      </c>
      <c r="S2534">
        <v>502</v>
      </c>
      <c r="T2534">
        <v>97.381</v>
      </c>
      <c r="U2534">
        <v>74.046000000000006</v>
      </c>
      <c r="V2534">
        <v>49</v>
      </c>
      <c r="W2534">
        <f t="shared" si="179"/>
        <v>14.8</v>
      </c>
      <c r="X2534">
        <f t="shared" si="180"/>
        <v>3.2728488751167903</v>
      </c>
      <c r="Y2534">
        <f t="shared" si="181"/>
        <v>0.90004442603900736</v>
      </c>
    </row>
    <row r="2535" spans="16:25" x14ac:dyDescent="0.35">
      <c r="P2535">
        <f t="shared" si="178"/>
        <v>0</v>
      </c>
      <c r="S2535">
        <v>503</v>
      </c>
      <c r="T2535">
        <v>97.873999999999995</v>
      </c>
      <c r="U2535">
        <v>73.418000000000006</v>
      </c>
      <c r="V2535">
        <v>49</v>
      </c>
      <c r="W2535">
        <f t="shared" si="179"/>
        <v>14.8</v>
      </c>
      <c r="X2535">
        <f t="shared" si="180"/>
        <v>3.2894179645226553</v>
      </c>
      <c r="Y2535">
        <f t="shared" si="181"/>
        <v>0.92115069002862893</v>
      </c>
    </row>
    <row r="2536" spans="16:25" x14ac:dyDescent="0.35">
      <c r="P2536">
        <f t="shared" si="178"/>
        <v>0</v>
      </c>
      <c r="S2536">
        <v>504</v>
      </c>
      <c r="T2536">
        <v>98.725999999999999</v>
      </c>
      <c r="U2536">
        <v>73.686999999999998</v>
      </c>
      <c r="V2536">
        <v>49</v>
      </c>
      <c r="W2536">
        <f t="shared" si="179"/>
        <v>14.8</v>
      </c>
      <c r="X2536">
        <f t="shared" si="180"/>
        <v>3.3180525774512506</v>
      </c>
      <c r="Y2536">
        <f t="shared" si="181"/>
        <v>0.91210994956173719</v>
      </c>
    </row>
    <row r="2537" spans="16:25" x14ac:dyDescent="0.35">
      <c r="P2537">
        <f t="shared" si="178"/>
        <v>0</v>
      </c>
      <c r="S2537">
        <v>505</v>
      </c>
      <c r="T2537">
        <v>98.86</v>
      </c>
      <c r="U2537">
        <v>74.582999999999998</v>
      </c>
      <c r="V2537">
        <v>49</v>
      </c>
      <c r="W2537">
        <f t="shared" si="179"/>
        <v>14.9</v>
      </c>
      <c r="X2537">
        <f t="shared" si="180"/>
        <v>3.3225561433343862</v>
      </c>
      <c r="Y2537">
        <f t="shared" si="181"/>
        <v>0.88199655380584385</v>
      </c>
    </row>
    <row r="2538" spans="16:25" x14ac:dyDescent="0.35">
      <c r="P2538">
        <f t="shared" si="178"/>
        <v>0</v>
      </c>
      <c r="S2538">
        <v>506</v>
      </c>
      <c r="T2538">
        <v>100.563</v>
      </c>
      <c r="U2538">
        <v>75.210999999999999</v>
      </c>
      <c r="V2538">
        <v>50</v>
      </c>
      <c r="W2538">
        <f t="shared" si="179"/>
        <v>14.9</v>
      </c>
      <c r="X2538">
        <f t="shared" si="180"/>
        <v>3.379791760490956</v>
      </c>
      <c r="Y2538">
        <f t="shared" si="181"/>
        <v>0.86089028981622229</v>
      </c>
    </row>
    <row r="2539" spans="16:25" x14ac:dyDescent="0.35">
      <c r="P2539">
        <f t="shared" si="178"/>
        <v>0</v>
      </c>
      <c r="S2539">
        <v>507</v>
      </c>
      <c r="T2539">
        <v>100.697</v>
      </c>
      <c r="U2539">
        <v>77.182000000000002</v>
      </c>
      <c r="V2539">
        <v>50</v>
      </c>
      <c r="W2539">
        <f t="shared" si="179"/>
        <v>14.9</v>
      </c>
      <c r="X2539">
        <f t="shared" si="180"/>
        <v>3.3842953263740916</v>
      </c>
      <c r="Y2539">
        <f t="shared" si="181"/>
        <v>0.79464754089338097</v>
      </c>
    </row>
    <row r="2540" spans="16:25" x14ac:dyDescent="0.35">
      <c r="P2540">
        <f t="shared" si="178"/>
        <v>0</v>
      </c>
      <c r="S2540">
        <v>508</v>
      </c>
      <c r="T2540">
        <v>100.608</v>
      </c>
      <c r="U2540">
        <v>80.409000000000006</v>
      </c>
      <c r="V2540">
        <v>50</v>
      </c>
      <c r="W2540">
        <f t="shared" si="179"/>
        <v>14.9</v>
      </c>
      <c r="X2540">
        <f t="shared" si="180"/>
        <v>3.3813041520188745</v>
      </c>
      <c r="Y2540">
        <f t="shared" si="181"/>
        <v>0.6861922639912964</v>
      </c>
    </row>
    <row r="2541" spans="16:25" x14ac:dyDescent="0.35">
      <c r="P2541">
        <f t="shared" si="178"/>
        <v>0</v>
      </c>
      <c r="S2541">
        <v>509</v>
      </c>
      <c r="T2541">
        <v>100.83199999999999</v>
      </c>
      <c r="U2541">
        <v>85.069000000000003</v>
      </c>
      <c r="V2541">
        <v>50</v>
      </c>
      <c r="W2541">
        <f t="shared" si="179"/>
        <v>14.9</v>
      </c>
      <c r="X2541">
        <f t="shared" si="180"/>
        <v>3.3888325009578475</v>
      </c>
      <c r="Y2541">
        <f t="shared" si="181"/>
        <v>0.52957571910015511</v>
      </c>
    </row>
    <row r="2542" spans="16:25" x14ac:dyDescent="0.35">
      <c r="P2542">
        <f t="shared" si="178"/>
        <v>0</v>
      </c>
      <c r="S2542">
        <v>510</v>
      </c>
      <c r="T2542">
        <v>101.101</v>
      </c>
      <c r="U2542">
        <v>88.43</v>
      </c>
      <c r="V2542">
        <v>50</v>
      </c>
      <c r="W2542">
        <f t="shared" si="179"/>
        <v>14.9</v>
      </c>
      <c r="X2542">
        <f t="shared" si="180"/>
        <v>3.3978732414247399</v>
      </c>
      <c r="Y2542">
        <f t="shared" si="181"/>
        <v>0.41661687631493477</v>
      </c>
    </row>
    <row r="2543" spans="16:25" x14ac:dyDescent="0.35">
      <c r="P2543">
        <f t="shared" si="178"/>
        <v>0</v>
      </c>
      <c r="S2543">
        <v>511</v>
      </c>
      <c r="T2543">
        <v>101.011</v>
      </c>
      <c r="U2543">
        <v>91.700999999999993</v>
      </c>
      <c r="V2543">
        <v>50</v>
      </c>
      <c r="W2543">
        <f t="shared" si="179"/>
        <v>14.9</v>
      </c>
      <c r="X2543">
        <f t="shared" si="180"/>
        <v>3.3948484583689025</v>
      </c>
      <c r="Y2543">
        <f t="shared" si="181"/>
        <v>0.30668281658555246</v>
      </c>
    </row>
    <row r="2544" spans="16:25" x14ac:dyDescent="0.35">
      <c r="P2544">
        <f t="shared" si="178"/>
        <v>0</v>
      </c>
      <c r="S2544">
        <v>512</v>
      </c>
      <c r="T2544">
        <v>94.781999999999996</v>
      </c>
      <c r="U2544">
        <v>91.611999999999995</v>
      </c>
      <c r="V2544">
        <v>50</v>
      </c>
      <c r="W2544">
        <f t="shared" si="179"/>
        <v>14.9</v>
      </c>
      <c r="X2544">
        <f t="shared" si="180"/>
        <v>3.1854998622043271</v>
      </c>
      <c r="Y2544">
        <f t="shared" si="181"/>
        <v>0.30967399094076953</v>
      </c>
    </row>
    <row r="2545" spans="16:25" x14ac:dyDescent="0.35">
      <c r="P2545">
        <f t="shared" si="178"/>
        <v>0</v>
      </c>
      <c r="S2545">
        <v>513</v>
      </c>
      <c r="T2545">
        <v>94.736999999999995</v>
      </c>
      <c r="U2545">
        <v>89.370999999999995</v>
      </c>
      <c r="V2545">
        <v>50</v>
      </c>
      <c r="W2545">
        <f t="shared" si="179"/>
        <v>14.9</v>
      </c>
      <c r="X2545">
        <f t="shared" si="180"/>
        <v>3.1839874706764086</v>
      </c>
      <c r="Y2545">
        <f t="shared" si="181"/>
        <v>0.38499108903112311</v>
      </c>
    </row>
    <row r="2546" spans="16:25" x14ac:dyDescent="0.35">
      <c r="P2546">
        <f t="shared" si="178"/>
        <v>0</v>
      </c>
      <c r="S2546">
        <v>514</v>
      </c>
      <c r="T2546">
        <v>94.647999999999996</v>
      </c>
      <c r="U2546">
        <v>87.757999999999996</v>
      </c>
      <c r="V2546">
        <v>50</v>
      </c>
      <c r="W2546">
        <f t="shared" si="179"/>
        <v>14.9</v>
      </c>
      <c r="X2546">
        <f t="shared" si="180"/>
        <v>3.1809962963211915</v>
      </c>
      <c r="Y2546">
        <f t="shared" si="181"/>
        <v>0.43920192313185508</v>
      </c>
    </row>
    <row r="2547" spans="16:25" x14ac:dyDescent="0.35">
      <c r="P2547">
        <f t="shared" si="178"/>
        <v>0</v>
      </c>
      <c r="S2547">
        <v>515</v>
      </c>
      <c r="T2547">
        <v>95.141000000000005</v>
      </c>
      <c r="U2547">
        <v>86.233999999999995</v>
      </c>
      <c r="V2547">
        <v>50</v>
      </c>
      <c r="W2547">
        <f t="shared" si="179"/>
        <v>14.9</v>
      </c>
      <c r="X2547">
        <f t="shared" si="180"/>
        <v>3.197565385727057</v>
      </c>
      <c r="Y2547">
        <f t="shared" si="181"/>
        <v>0.49042158287737003</v>
      </c>
    </row>
    <row r="2548" spans="16:25" x14ac:dyDescent="0.35">
      <c r="P2548">
        <f t="shared" si="178"/>
        <v>0</v>
      </c>
      <c r="S2548">
        <v>516</v>
      </c>
      <c r="T2548">
        <v>95.453999999999994</v>
      </c>
      <c r="U2548">
        <v>84.8</v>
      </c>
      <c r="V2548">
        <v>50</v>
      </c>
      <c r="W2548">
        <f t="shared" si="179"/>
        <v>14.9</v>
      </c>
      <c r="X2548">
        <f t="shared" si="180"/>
        <v>3.2080849090212471</v>
      </c>
      <c r="Y2548">
        <f t="shared" si="181"/>
        <v>0.5386164595670474</v>
      </c>
    </row>
    <row r="2549" spans="16:25" x14ac:dyDescent="0.35">
      <c r="P2549">
        <f t="shared" si="178"/>
        <v>0</v>
      </c>
      <c r="S2549">
        <v>517</v>
      </c>
      <c r="T2549">
        <v>95.453999999999994</v>
      </c>
      <c r="U2549">
        <v>84.8</v>
      </c>
      <c r="V2549">
        <v>50</v>
      </c>
      <c r="W2549">
        <f t="shared" si="179"/>
        <v>14.9</v>
      </c>
      <c r="X2549">
        <f t="shared" si="180"/>
        <v>3.2080849090212471</v>
      </c>
      <c r="Y2549">
        <f t="shared" si="181"/>
        <v>0.5386164595670474</v>
      </c>
    </row>
    <row r="2550" spans="16:25" x14ac:dyDescent="0.35">
      <c r="P2550">
        <f t="shared" si="178"/>
        <v>0</v>
      </c>
      <c r="S2550">
        <v>518</v>
      </c>
      <c r="T2550">
        <v>95.992000000000004</v>
      </c>
      <c r="U2550">
        <v>83.724999999999994</v>
      </c>
      <c r="V2550">
        <v>50</v>
      </c>
      <c r="W2550">
        <f t="shared" si="179"/>
        <v>14.9</v>
      </c>
      <c r="X2550">
        <f t="shared" si="180"/>
        <v>3.2261663899550315</v>
      </c>
      <c r="Y2550">
        <f t="shared" si="181"/>
        <v>0.57474581273399539</v>
      </c>
    </row>
    <row r="2551" spans="16:25" x14ac:dyDescent="0.35">
      <c r="P2551">
        <f t="shared" si="178"/>
        <v>0</v>
      </c>
      <c r="S2551">
        <v>519</v>
      </c>
      <c r="T2551">
        <v>97.022999999999996</v>
      </c>
      <c r="U2551">
        <v>82.56</v>
      </c>
      <c r="V2551">
        <v>50</v>
      </c>
      <c r="W2551">
        <f t="shared" si="179"/>
        <v>14.9</v>
      </c>
      <c r="X2551">
        <f t="shared" si="180"/>
        <v>3.2608169602946808</v>
      </c>
      <c r="Y2551">
        <f t="shared" si="181"/>
        <v>0.61389994895678046</v>
      </c>
    </row>
    <row r="2552" spans="16:25" x14ac:dyDescent="0.35">
      <c r="P2552">
        <f t="shared" si="178"/>
        <v>0</v>
      </c>
      <c r="S2552">
        <v>520</v>
      </c>
      <c r="T2552">
        <v>97.516000000000005</v>
      </c>
      <c r="U2552">
        <v>81.753</v>
      </c>
      <c r="V2552">
        <v>50</v>
      </c>
      <c r="W2552">
        <f t="shared" si="179"/>
        <v>14.9</v>
      </c>
      <c r="X2552">
        <f t="shared" si="180"/>
        <v>3.2773860497005467</v>
      </c>
      <c r="Y2552">
        <f t="shared" si="181"/>
        <v>0.64102217035745668</v>
      </c>
    </row>
    <row r="2553" spans="16:25" x14ac:dyDescent="0.35">
      <c r="P2553">
        <f t="shared" si="178"/>
        <v>0</v>
      </c>
      <c r="S2553">
        <v>521</v>
      </c>
      <c r="T2553">
        <v>98.277000000000001</v>
      </c>
      <c r="U2553">
        <v>80.677999999999997</v>
      </c>
      <c r="V2553">
        <v>50</v>
      </c>
      <c r="W2553">
        <f t="shared" si="179"/>
        <v>14.9</v>
      </c>
      <c r="X2553">
        <f t="shared" si="180"/>
        <v>3.3029622708726833</v>
      </c>
      <c r="Y2553">
        <f t="shared" si="181"/>
        <v>0.67715152352440466</v>
      </c>
    </row>
    <row r="2554" spans="16:25" x14ac:dyDescent="0.35">
      <c r="P2554">
        <f t="shared" si="178"/>
        <v>0</v>
      </c>
      <c r="S2554">
        <v>522</v>
      </c>
      <c r="T2554">
        <v>98.501000000000005</v>
      </c>
      <c r="U2554">
        <v>79.602000000000004</v>
      </c>
      <c r="V2554">
        <v>50</v>
      </c>
      <c r="W2554">
        <f t="shared" si="179"/>
        <v>14.9</v>
      </c>
      <c r="X2554">
        <f t="shared" si="180"/>
        <v>3.3104906198116568</v>
      </c>
      <c r="Y2554">
        <f t="shared" si="181"/>
        <v>0.71331448539197273</v>
      </c>
    </row>
    <row r="2555" spans="16:25" x14ac:dyDescent="0.35">
      <c r="P2555">
        <f t="shared" si="178"/>
        <v>0</v>
      </c>
      <c r="S2555">
        <v>523</v>
      </c>
      <c r="T2555">
        <v>98.233000000000004</v>
      </c>
      <c r="U2555">
        <v>78.391999999999996</v>
      </c>
      <c r="V2555">
        <v>50</v>
      </c>
      <c r="W2555">
        <f t="shared" si="179"/>
        <v>14.9</v>
      </c>
      <c r="X2555">
        <f t="shared" si="180"/>
        <v>3.3014834880453852</v>
      </c>
      <c r="Y2555">
        <f t="shared" si="181"/>
        <v>0.75398101314267707</v>
      </c>
    </row>
    <row r="2556" spans="16:25" x14ac:dyDescent="0.35">
      <c r="P2556">
        <f t="shared" si="178"/>
        <v>0</v>
      </c>
      <c r="S2556">
        <v>524</v>
      </c>
      <c r="T2556">
        <v>97.963999999999999</v>
      </c>
      <c r="U2556">
        <v>76.823999999999998</v>
      </c>
      <c r="V2556">
        <v>50</v>
      </c>
      <c r="W2556">
        <f t="shared" si="179"/>
        <v>14.9</v>
      </c>
      <c r="X2556">
        <f t="shared" si="180"/>
        <v>3.2924427475784928</v>
      </c>
      <c r="Y2556">
        <f t="shared" si="181"/>
        <v>0.80667945571549027</v>
      </c>
    </row>
    <row r="2557" spans="16:25" x14ac:dyDescent="0.35">
      <c r="P2557">
        <f t="shared" si="178"/>
        <v>0</v>
      </c>
      <c r="S2557">
        <v>525</v>
      </c>
      <c r="T2557">
        <v>97.516000000000005</v>
      </c>
      <c r="U2557">
        <v>75.748000000000005</v>
      </c>
      <c r="V2557">
        <v>50</v>
      </c>
      <c r="W2557">
        <f t="shared" si="179"/>
        <v>14.9</v>
      </c>
      <c r="X2557">
        <f t="shared" si="180"/>
        <v>3.2773860497005467</v>
      </c>
      <c r="Y2557">
        <f t="shared" si="181"/>
        <v>0.84284241758305833</v>
      </c>
    </row>
    <row r="2558" spans="16:25" x14ac:dyDescent="0.35">
      <c r="P2558">
        <f t="shared" si="178"/>
        <v>0</v>
      </c>
      <c r="S2558">
        <v>526</v>
      </c>
      <c r="T2558">
        <v>97.247</v>
      </c>
      <c r="U2558">
        <v>74.358999999999995</v>
      </c>
      <c r="V2558">
        <v>50</v>
      </c>
      <c r="W2558">
        <f t="shared" si="179"/>
        <v>14.9</v>
      </c>
      <c r="X2558">
        <f t="shared" si="180"/>
        <v>3.2683453092336543</v>
      </c>
      <c r="Y2558">
        <f t="shared" si="181"/>
        <v>0.88952490274481733</v>
      </c>
    </row>
    <row r="2559" spans="16:25" x14ac:dyDescent="0.35">
      <c r="P2559">
        <f t="shared" si="178"/>
        <v>0</v>
      </c>
      <c r="S2559">
        <v>527</v>
      </c>
      <c r="T2559">
        <v>97.605000000000004</v>
      </c>
      <c r="U2559">
        <v>73.418000000000006</v>
      </c>
      <c r="V2559">
        <v>50</v>
      </c>
      <c r="W2559">
        <f t="shared" si="179"/>
        <v>14.9</v>
      </c>
      <c r="X2559">
        <f t="shared" si="180"/>
        <v>3.2803772240557634</v>
      </c>
      <c r="Y2559">
        <f t="shared" si="181"/>
        <v>0.92115069002862893</v>
      </c>
    </row>
    <row r="2560" spans="16:25" x14ac:dyDescent="0.35">
      <c r="P2560">
        <f t="shared" si="178"/>
        <v>0</v>
      </c>
      <c r="S2560">
        <v>528</v>
      </c>
      <c r="T2560">
        <v>98.546000000000006</v>
      </c>
      <c r="U2560">
        <v>73.239000000000004</v>
      </c>
      <c r="V2560">
        <v>50</v>
      </c>
      <c r="W2560">
        <f t="shared" si="179"/>
        <v>14.9</v>
      </c>
      <c r="X2560">
        <f t="shared" si="180"/>
        <v>3.3120030113395758</v>
      </c>
      <c r="Y2560">
        <f t="shared" si="181"/>
        <v>0.92716664743968358</v>
      </c>
    </row>
    <row r="2561" spans="16:25" x14ac:dyDescent="0.35">
      <c r="P2561">
        <f t="shared" si="178"/>
        <v>0</v>
      </c>
      <c r="S2561">
        <v>529</v>
      </c>
      <c r="T2561">
        <v>98.590999999999994</v>
      </c>
      <c r="U2561">
        <v>74.224999999999994</v>
      </c>
      <c r="V2561">
        <v>50</v>
      </c>
      <c r="W2561">
        <f t="shared" si="179"/>
        <v>14.9</v>
      </c>
      <c r="X2561">
        <f t="shared" si="180"/>
        <v>3.3135154028674942</v>
      </c>
      <c r="Y2561">
        <f t="shared" si="181"/>
        <v>0.89402846862795315</v>
      </c>
    </row>
    <row r="2562" spans="16:25" x14ac:dyDescent="0.35">
      <c r="P2562">
        <f t="shared" si="178"/>
        <v>0</v>
      </c>
      <c r="S2562">
        <v>530</v>
      </c>
      <c r="T2562">
        <v>99.397999999999996</v>
      </c>
      <c r="U2562">
        <v>74.941999999999993</v>
      </c>
      <c r="V2562">
        <v>50</v>
      </c>
      <c r="W2562">
        <f t="shared" si="179"/>
        <v>14.9</v>
      </c>
      <c r="X2562">
        <f t="shared" si="180"/>
        <v>3.3406376242681701</v>
      </c>
      <c r="Y2562">
        <f t="shared" si="181"/>
        <v>0.86993103028311447</v>
      </c>
    </row>
    <row r="2563" spans="16:25" x14ac:dyDescent="0.35">
      <c r="P2563">
        <f t="shared" ref="P2563:P2626" si="182">O2563*60*60/3600</f>
        <v>0</v>
      </c>
      <c r="S2563">
        <v>531</v>
      </c>
      <c r="T2563">
        <v>96.843000000000004</v>
      </c>
      <c r="U2563">
        <v>75.254999999999995</v>
      </c>
      <c r="V2563">
        <v>50</v>
      </c>
      <c r="W2563">
        <f t="shared" ref="W2563:W2626" si="183">10+(V2564-V$21)/10</f>
        <v>14.9</v>
      </c>
      <c r="X2563">
        <f t="shared" ref="X2563:X2626" si="184">T2563/$R$2</f>
        <v>3.254767394183006</v>
      </c>
      <c r="Y2563">
        <f t="shared" ref="Y2563:Y2626" si="185">-(U2563-$AB$2)/$R$2</f>
        <v>0.85941150698892399</v>
      </c>
    </row>
    <row r="2564" spans="16:25" x14ac:dyDescent="0.35">
      <c r="P2564">
        <f t="shared" si="182"/>
        <v>0</v>
      </c>
      <c r="S2564">
        <v>532</v>
      </c>
      <c r="T2564">
        <v>96.305999999999997</v>
      </c>
      <c r="U2564">
        <v>75.254999999999995</v>
      </c>
      <c r="V2564">
        <v>50</v>
      </c>
      <c r="W2564">
        <f t="shared" si="183"/>
        <v>14.9</v>
      </c>
      <c r="X2564">
        <f t="shared" si="184"/>
        <v>3.2367195219498424</v>
      </c>
      <c r="Y2564">
        <f t="shared" si="185"/>
        <v>0.85941150698892399</v>
      </c>
    </row>
    <row r="2565" spans="16:25" x14ac:dyDescent="0.35">
      <c r="P2565">
        <f t="shared" si="182"/>
        <v>0</v>
      </c>
      <c r="S2565">
        <v>533</v>
      </c>
      <c r="T2565">
        <v>95.768000000000001</v>
      </c>
      <c r="U2565">
        <v>75.659000000000006</v>
      </c>
      <c r="V2565">
        <v>50</v>
      </c>
      <c r="W2565">
        <f t="shared" si="183"/>
        <v>14.9</v>
      </c>
      <c r="X2565">
        <f t="shared" si="184"/>
        <v>3.218638041016058</v>
      </c>
      <c r="Y2565">
        <f t="shared" si="185"/>
        <v>0.84583359193827534</v>
      </c>
    </row>
    <row r="2566" spans="16:25" x14ac:dyDescent="0.35">
      <c r="P2566">
        <f t="shared" si="182"/>
        <v>0</v>
      </c>
      <c r="S2566">
        <v>534</v>
      </c>
      <c r="T2566">
        <v>96.260999999999996</v>
      </c>
      <c r="U2566">
        <v>76.465000000000003</v>
      </c>
      <c r="V2566">
        <v>50</v>
      </c>
      <c r="W2566">
        <f t="shared" si="183"/>
        <v>14.9</v>
      </c>
      <c r="X2566">
        <f t="shared" si="184"/>
        <v>3.2352071304219234</v>
      </c>
      <c r="Y2566">
        <f t="shared" si="185"/>
        <v>0.81874497923821965</v>
      </c>
    </row>
    <row r="2567" spans="16:25" x14ac:dyDescent="0.35">
      <c r="P2567">
        <f t="shared" si="182"/>
        <v>0</v>
      </c>
      <c r="S2567">
        <v>535</v>
      </c>
      <c r="T2567">
        <v>96.171000000000006</v>
      </c>
      <c r="U2567">
        <v>77.674999999999997</v>
      </c>
      <c r="V2567">
        <v>50</v>
      </c>
      <c r="W2567">
        <f t="shared" si="183"/>
        <v>14.9</v>
      </c>
      <c r="X2567">
        <f t="shared" si="184"/>
        <v>3.2321823473660865</v>
      </c>
      <c r="Y2567">
        <f t="shared" si="185"/>
        <v>0.77807845148751575</v>
      </c>
    </row>
    <row r="2568" spans="16:25" x14ac:dyDescent="0.35">
      <c r="P2568">
        <f t="shared" si="182"/>
        <v>0</v>
      </c>
      <c r="S2568">
        <v>536</v>
      </c>
      <c r="T2568">
        <v>96.037000000000006</v>
      </c>
      <c r="U2568">
        <v>78.572000000000003</v>
      </c>
      <c r="V2568">
        <v>50</v>
      </c>
      <c r="W2568">
        <f t="shared" si="183"/>
        <v>14.9</v>
      </c>
      <c r="X2568">
        <f t="shared" si="184"/>
        <v>3.2276787814829504</v>
      </c>
      <c r="Y2568">
        <f t="shared" si="185"/>
        <v>0.74793144703100189</v>
      </c>
    </row>
    <row r="2569" spans="16:25" x14ac:dyDescent="0.35">
      <c r="P2569">
        <f t="shared" si="182"/>
        <v>0</v>
      </c>
      <c r="S2569">
        <v>537</v>
      </c>
      <c r="T2569">
        <v>95.992000000000004</v>
      </c>
      <c r="U2569">
        <v>79.736999999999995</v>
      </c>
      <c r="V2569">
        <v>50</v>
      </c>
      <c r="W2569">
        <f t="shared" si="183"/>
        <v>14.9</v>
      </c>
      <c r="X2569">
        <f t="shared" si="184"/>
        <v>3.2261663899550315</v>
      </c>
      <c r="Y2569">
        <f t="shared" si="185"/>
        <v>0.70877731080821682</v>
      </c>
    </row>
    <row r="2570" spans="16:25" x14ac:dyDescent="0.35">
      <c r="P2570">
        <f t="shared" si="182"/>
        <v>0</v>
      </c>
      <c r="S2570">
        <v>538</v>
      </c>
      <c r="T2570">
        <v>95.768000000000001</v>
      </c>
      <c r="U2570">
        <v>80.498000000000005</v>
      </c>
      <c r="V2570">
        <v>50</v>
      </c>
      <c r="W2570">
        <f t="shared" si="183"/>
        <v>14.9</v>
      </c>
      <c r="X2570">
        <f t="shared" si="184"/>
        <v>3.218638041016058</v>
      </c>
      <c r="Y2570">
        <f t="shared" si="185"/>
        <v>0.6832010896360794</v>
      </c>
    </row>
    <row r="2571" spans="16:25" x14ac:dyDescent="0.35">
      <c r="P2571">
        <f t="shared" si="182"/>
        <v>0</v>
      </c>
      <c r="S2571">
        <v>539</v>
      </c>
      <c r="T2571">
        <v>96.081999999999994</v>
      </c>
      <c r="U2571">
        <v>80.991</v>
      </c>
      <c r="V2571">
        <v>50</v>
      </c>
      <c r="W2571">
        <f t="shared" si="183"/>
        <v>14.9</v>
      </c>
      <c r="X2571">
        <f t="shared" si="184"/>
        <v>3.2291911730108689</v>
      </c>
      <c r="Y2571">
        <f t="shared" si="185"/>
        <v>0.66663200023021418</v>
      </c>
    </row>
    <row r="2572" spans="16:25" x14ac:dyDescent="0.35">
      <c r="P2572">
        <f t="shared" si="182"/>
        <v>0</v>
      </c>
      <c r="S2572">
        <v>540</v>
      </c>
      <c r="T2572">
        <v>95.902000000000001</v>
      </c>
      <c r="U2572">
        <v>81.707999999999998</v>
      </c>
      <c r="V2572">
        <v>50</v>
      </c>
      <c r="W2572">
        <f t="shared" si="183"/>
        <v>14.9</v>
      </c>
      <c r="X2572">
        <f t="shared" si="184"/>
        <v>3.223141606899194</v>
      </c>
      <c r="Y2572">
        <f t="shared" si="185"/>
        <v>0.6425345618853755</v>
      </c>
    </row>
    <row r="2573" spans="16:25" x14ac:dyDescent="0.35">
      <c r="P2573">
        <f t="shared" si="182"/>
        <v>0</v>
      </c>
      <c r="S2573">
        <v>541</v>
      </c>
      <c r="T2573">
        <v>95.409000000000006</v>
      </c>
      <c r="U2573">
        <v>82.784000000000006</v>
      </c>
      <c r="V2573">
        <v>50</v>
      </c>
      <c r="W2573">
        <f t="shared" si="183"/>
        <v>14.9</v>
      </c>
      <c r="X2573">
        <f t="shared" si="184"/>
        <v>3.2065725174933286</v>
      </c>
      <c r="Y2573">
        <f t="shared" si="185"/>
        <v>0.60637160001780699</v>
      </c>
    </row>
    <row r="2574" spans="16:25" x14ac:dyDescent="0.35">
      <c r="P2574">
        <f t="shared" si="182"/>
        <v>0</v>
      </c>
      <c r="S2574">
        <v>542</v>
      </c>
      <c r="T2574">
        <v>95.409000000000006</v>
      </c>
      <c r="U2574">
        <v>82.066999999999993</v>
      </c>
      <c r="V2574">
        <v>50</v>
      </c>
      <c r="W2574">
        <f t="shared" si="183"/>
        <v>14.9</v>
      </c>
      <c r="X2574">
        <f t="shared" si="184"/>
        <v>3.2065725174933286</v>
      </c>
      <c r="Y2574">
        <f t="shared" si="185"/>
        <v>0.63046903836264612</v>
      </c>
    </row>
    <row r="2575" spans="16:25" x14ac:dyDescent="0.35">
      <c r="P2575">
        <f t="shared" si="182"/>
        <v>0</v>
      </c>
      <c r="S2575">
        <v>543</v>
      </c>
      <c r="T2575">
        <v>95.409000000000006</v>
      </c>
      <c r="U2575">
        <v>81.305000000000007</v>
      </c>
      <c r="V2575">
        <v>50</v>
      </c>
      <c r="W2575">
        <f t="shared" si="183"/>
        <v>14.9</v>
      </c>
      <c r="X2575">
        <f t="shared" si="184"/>
        <v>3.2065725174933286</v>
      </c>
      <c r="Y2575">
        <f t="shared" si="185"/>
        <v>0.65607886823540307</v>
      </c>
    </row>
    <row r="2576" spans="16:25" x14ac:dyDescent="0.35">
      <c r="P2576">
        <f t="shared" si="182"/>
        <v>0</v>
      </c>
      <c r="S2576">
        <v>544</v>
      </c>
      <c r="T2576">
        <v>95.185000000000002</v>
      </c>
      <c r="U2576">
        <v>80.632999999999996</v>
      </c>
      <c r="V2576">
        <v>50</v>
      </c>
      <c r="W2576">
        <f t="shared" si="183"/>
        <v>14.9</v>
      </c>
      <c r="X2576">
        <f t="shared" si="184"/>
        <v>3.1990441685543551</v>
      </c>
      <c r="Y2576">
        <f t="shared" si="185"/>
        <v>0.67866391505232349</v>
      </c>
    </row>
    <row r="2577" spans="16:25" x14ac:dyDescent="0.35">
      <c r="P2577">
        <f t="shared" si="182"/>
        <v>0</v>
      </c>
      <c r="S2577">
        <v>545</v>
      </c>
      <c r="T2577">
        <v>95.275000000000006</v>
      </c>
      <c r="U2577">
        <v>79.781000000000006</v>
      </c>
      <c r="V2577">
        <v>50</v>
      </c>
      <c r="W2577">
        <f t="shared" si="183"/>
        <v>14.9</v>
      </c>
      <c r="X2577">
        <f t="shared" si="184"/>
        <v>3.202068951610193</v>
      </c>
      <c r="Y2577">
        <f t="shared" si="185"/>
        <v>0.70729852798091808</v>
      </c>
    </row>
    <row r="2578" spans="16:25" x14ac:dyDescent="0.35">
      <c r="P2578">
        <f t="shared" si="182"/>
        <v>0</v>
      </c>
      <c r="S2578">
        <v>546</v>
      </c>
      <c r="T2578">
        <v>95.813000000000002</v>
      </c>
      <c r="U2578">
        <v>79.198999999999998</v>
      </c>
      <c r="V2578">
        <v>50</v>
      </c>
      <c r="W2578">
        <f t="shared" si="183"/>
        <v>14.9</v>
      </c>
      <c r="X2578">
        <f t="shared" si="184"/>
        <v>3.2201504325439769</v>
      </c>
      <c r="Y2578">
        <f t="shared" si="185"/>
        <v>0.72685879174200085</v>
      </c>
    </row>
    <row r="2579" spans="16:25" x14ac:dyDescent="0.35">
      <c r="P2579">
        <f t="shared" si="182"/>
        <v>0</v>
      </c>
      <c r="S2579">
        <v>547</v>
      </c>
      <c r="T2579">
        <v>95.722999999999999</v>
      </c>
      <c r="U2579">
        <v>78.527000000000001</v>
      </c>
      <c r="V2579">
        <v>50</v>
      </c>
      <c r="W2579">
        <f t="shared" si="183"/>
        <v>14.9</v>
      </c>
      <c r="X2579">
        <f t="shared" si="184"/>
        <v>3.2171256494881395</v>
      </c>
      <c r="Y2579">
        <f t="shared" si="185"/>
        <v>0.74944383855892072</v>
      </c>
    </row>
    <row r="2580" spans="16:25" x14ac:dyDescent="0.35">
      <c r="P2580">
        <f t="shared" si="182"/>
        <v>0</v>
      </c>
      <c r="S2580">
        <v>548</v>
      </c>
      <c r="T2580">
        <v>95.096000000000004</v>
      </c>
      <c r="U2580">
        <v>78.527000000000001</v>
      </c>
      <c r="V2580">
        <v>50</v>
      </c>
      <c r="W2580">
        <f t="shared" si="183"/>
        <v>14.9</v>
      </c>
      <c r="X2580">
        <f t="shared" si="184"/>
        <v>3.1960529941991385</v>
      </c>
      <c r="Y2580">
        <f t="shared" si="185"/>
        <v>0.74944383855892072</v>
      </c>
    </row>
    <row r="2581" spans="16:25" x14ac:dyDescent="0.35">
      <c r="P2581">
        <f t="shared" si="182"/>
        <v>0</v>
      </c>
      <c r="S2581">
        <v>549</v>
      </c>
      <c r="T2581">
        <v>93.930999999999997</v>
      </c>
      <c r="U2581">
        <v>79.063999999999993</v>
      </c>
      <c r="V2581">
        <v>50</v>
      </c>
      <c r="W2581">
        <f t="shared" si="183"/>
        <v>14.9</v>
      </c>
      <c r="X2581">
        <f t="shared" si="184"/>
        <v>3.1568988579763526</v>
      </c>
      <c r="Y2581">
        <f t="shared" si="185"/>
        <v>0.73139596632575721</v>
      </c>
    </row>
    <row r="2582" spans="16:25" x14ac:dyDescent="0.35">
      <c r="P2582">
        <f t="shared" si="182"/>
        <v>0</v>
      </c>
      <c r="S2582">
        <v>550</v>
      </c>
      <c r="T2582">
        <v>94.2</v>
      </c>
      <c r="U2582">
        <v>78.930000000000007</v>
      </c>
      <c r="V2582">
        <v>50</v>
      </c>
      <c r="W2582">
        <f t="shared" si="183"/>
        <v>14.9</v>
      </c>
      <c r="X2582">
        <f t="shared" si="184"/>
        <v>3.165939598443245</v>
      </c>
      <c r="Y2582">
        <f t="shared" si="185"/>
        <v>0.73589953220889259</v>
      </c>
    </row>
    <row r="2583" spans="16:25" x14ac:dyDescent="0.35">
      <c r="P2583">
        <f t="shared" si="182"/>
        <v>0</v>
      </c>
      <c r="S2583">
        <v>551</v>
      </c>
      <c r="T2583">
        <v>93.527000000000001</v>
      </c>
      <c r="U2583">
        <v>79.378</v>
      </c>
      <c r="V2583">
        <v>50</v>
      </c>
      <c r="W2583">
        <f t="shared" si="183"/>
        <v>14.9</v>
      </c>
      <c r="X2583">
        <f t="shared" si="184"/>
        <v>3.1433209429257047</v>
      </c>
      <c r="Y2583">
        <f t="shared" si="185"/>
        <v>0.7208428343309462</v>
      </c>
    </row>
    <row r="2584" spans="16:25" x14ac:dyDescent="0.35">
      <c r="P2584">
        <f t="shared" si="182"/>
        <v>0</v>
      </c>
      <c r="S2584">
        <v>552</v>
      </c>
      <c r="T2584">
        <v>94.289000000000001</v>
      </c>
      <c r="U2584">
        <v>78.751000000000005</v>
      </c>
      <c r="V2584">
        <v>50</v>
      </c>
      <c r="W2584">
        <f t="shared" si="183"/>
        <v>14.9</v>
      </c>
      <c r="X2584">
        <f t="shared" si="184"/>
        <v>3.1689307727984621</v>
      </c>
      <c r="Y2584">
        <f t="shared" si="185"/>
        <v>0.74191548961994724</v>
      </c>
    </row>
    <row r="2585" spans="16:25" x14ac:dyDescent="0.35">
      <c r="P2585">
        <f t="shared" si="182"/>
        <v>0</v>
      </c>
      <c r="S2585">
        <v>553</v>
      </c>
      <c r="T2585">
        <v>93.930999999999997</v>
      </c>
      <c r="U2585">
        <v>78.257999999999996</v>
      </c>
      <c r="V2585">
        <v>50</v>
      </c>
      <c r="W2585">
        <f t="shared" si="183"/>
        <v>14.9</v>
      </c>
      <c r="X2585">
        <f t="shared" si="184"/>
        <v>3.1568988579763526</v>
      </c>
      <c r="Y2585">
        <f t="shared" si="185"/>
        <v>0.7584845790258129</v>
      </c>
    </row>
    <row r="2586" spans="16:25" x14ac:dyDescent="0.35">
      <c r="P2586">
        <f t="shared" si="182"/>
        <v>0</v>
      </c>
      <c r="S2586">
        <v>554</v>
      </c>
      <c r="T2586">
        <v>93.483000000000004</v>
      </c>
      <c r="U2586">
        <v>78.123000000000005</v>
      </c>
      <c r="V2586">
        <v>50</v>
      </c>
      <c r="W2586">
        <f t="shared" si="183"/>
        <v>14.9</v>
      </c>
      <c r="X2586">
        <f t="shared" si="184"/>
        <v>3.1418421600984061</v>
      </c>
      <c r="Y2586">
        <f t="shared" si="185"/>
        <v>0.76302175360956881</v>
      </c>
    </row>
    <row r="2587" spans="16:25" x14ac:dyDescent="0.35">
      <c r="P2587">
        <f t="shared" si="182"/>
        <v>0</v>
      </c>
      <c r="S2587">
        <v>555</v>
      </c>
      <c r="T2587">
        <v>92.766000000000005</v>
      </c>
      <c r="U2587">
        <v>78.123000000000005</v>
      </c>
      <c r="V2587">
        <v>50</v>
      </c>
      <c r="W2587">
        <f t="shared" si="183"/>
        <v>14.9</v>
      </c>
      <c r="X2587">
        <f t="shared" si="184"/>
        <v>3.1177447217535676</v>
      </c>
      <c r="Y2587">
        <f t="shared" si="185"/>
        <v>0.76302175360956881</v>
      </c>
    </row>
    <row r="2588" spans="16:25" x14ac:dyDescent="0.35">
      <c r="P2588">
        <f t="shared" si="182"/>
        <v>0</v>
      </c>
      <c r="S2588">
        <v>556</v>
      </c>
      <c r="T2588">
        <v>91.869</v>
      </c>
      <c r="U2588">
        <v>78.346999999999994</v>
      </c>
      <c r="V2588">
        <v>50</v>
      </c>
      <c r="W2588">
        <f t="shared" si="183"/>
        <v>14.9</v>
      </c>
      <c r="X2588">
        <f t="shared" si="184"/>
        <v>3.0875977172970539</v>
      </c>
      <c r="Y2588">
        <f t="shared" si="185"/>
        <v>0.75549340467059589</v>
      </c>
    </row>
    <row r="2589" spans="16:25" x14ac:dyDescent="0.35">
      <c r="P2589">
        <f t="shared" si="182"/>
        <v>0</v>
      </c>
      <c r="S2589">
        <v>557</v>
      </c>
      <c r="T2589">
        <v>91.869</v>
      </c>
      <c r="U2589">
        <v>78.930000000000007</v>
      </c>
      <c r="V2589">
        <v>50</v>
      </c>
      <c r="W2589">
        <f t="shared" si="183"/>
        <v>14.9</v>
      </c>
      <c r="X2589">
        <f t="shared" si="184"/>
        <v>3.0875977172970539</v>
      </c>
      <c r="Y2589">
        <f t="shared" si="185"/>
        <v>0.73589953220889259</v>
      </c>
    </row>
    <row r="2590" spans="16:25" x14ac:dyDescent="0.35">
      <c r="P2590">
        <f t="shared" si="182"/>
        <v>0</v>
      </c>
      <c r="S2590">
        <v>558</v>
      </c>
      <c r="T2590">
        <v>91.063000000000002</v>
      </c>
      <c r="U2590">
        <v>79.153999999999996</v>
      </c>
      <c r="V2590">
        <v>50</v>
      </c>
      <c r="W2590">
        <f t="shared" si="183"/>
        <v>14.9</v>
      </c>
      <c r="X2590">
        <f t="shared" si="184"/>
        <v>3.0605091045969979</v>
      </c>
      <c r="Y2590">
        <f t="shared" si="185"/>
        <v>0.72837118326991956</v>
      </c>
    </row>
    <row r="2591" spans="16:25" x14ac:dyDescent="0.35">
      <c r="P2591">
        <f t="shared" si="182"/>
        <v>0</v>
      </c>
      <c r="S2591">
        <v>559</v>
      </c>
      <c r="T2591">
        <v>90.57</v>
      </c>
      <c r="U2591">
        <v>79.513000000000005</v>
      </c>
      <c r="V2591">
        <v>50</v>
      </c>
      <c r="W2591">
        <f t="shared" si="183"/>
        <v>14.9</v>
      </c>
      <c r="X2591">
        <f t="shared" si="184"/>
        <v>3.0439400151911324</v>
      </c>
      <c r="Y2591">
        <f t="shared" si="185"/>
        <v>0.71630565974718974</v>
      </c>
    </row>
    <row r="2592" spans="16:25" x14ac:dyDescent="0.35">
      <c r="P2592">
        <f t="shared" si="182"/>
        <v>0</v>
      </c>
      <c r="S2592">
        <v>560</v>
      </c>
      <c r="T2592">
        <v>90.57</v>
      </c>
      <c r="U2592">
        <v>79.513000000000005</v>
      </c>
      <c r="V2592">
        <v>50</v>
      </c>
      <c r="W2592">
        <f t="shared" si="183"/>
        <v>14.9</v>
      </c>
      <c r="X2592">
        <f t="shared" si="184"/>
        <v>3.0439400151911324</v>
      </c>
      <c r="Y2592">
        <f t="shared" si="185"/>
        <v>0.71630565974718974</v>
      </c>
    </row>
    <row r="2593" spans="16:25" x14ac:dyDescent="0.35">
      <c r="P2593">
        <f t="shared" si="182"/>
        <v>0</v>
      </c>
      <c r="S2593">
        <v>561</v>
      </c>
      <c r="T2593">
        <v>90.256</v>
      </c>
      <c r="U2593">
        <v>80.14</v>
      </c>
      <c r="V2593">
        <v>50</v>
      </c>
      <c r="W2593">
        <f t="shared" si="183"/>
        <v>14.9</v>
      </c>
      <c r="X2593">
        <f t="shared" si="184"/>
        <v>3.033386883196322</v>
      </c>
      <c r="Y2593">
        <f t="shared" si="185"/>
        <v>0.6952330044581887</v>
      </c>
    </row>
    <row r="2594" spans="16:25" x14ac:dyDescent="0.35">
      <c r="P2594">
        <f t="shared" si="182"/>
        <v>0</v>
      </c>
      <c r="S2594">
        <v>562</v>
      </c>
      <c r="T2594">
        <v>89.808000000000007</v>
      </c>
      <c r="U2594">
        <v>80.856999999999999</v>
      </c>
      <c r="V2594">
        <v>50</v>
      </c>
      <c r="W2594">
        <f t="shared" si="183"/>
        <v>14.9</v>
      </c>
      <c r="X2594">
        <f t="shared" si="184"/>
        <v>3.0183301853183755</v>
      </c>
      <c r="Y2594">
        <f t="shared" si="185"/>
        <v>0.67113556611335001</v>
      </c>
    </row>
    <row r="2595" spans="16:25" x14ac:dyDescent="0.35">
      <c r="P2595">
        <f t="shared" si="182"/>
        <v>0</v>
      </c>
      <c r="S2595">
        <v>563</v>
      </c>
      <c r="T2595">
        <v>90.167000000000002</v>
      </c>
      <c r="U2595">
        <v>81.483999999999995</v>
      </c>
      <c r="V2595">
        <v>50</v>
      </c>
      <c r="W2595">
        <f t="shared" si="183"/>
        <v>14.9</v>
      </c>
      <c r="X2595">
        <f t="shared" si="184"/>
        <v>3.0303957088411049</v>
      </c>
      <c r="Y2595">
        <f t="shared" si="185"/>
        <v>0.65006291082434897</v>
      </c>
    </row>
    <row r="2596" spans="16:25" x14ac:dyDescent="0.35">
      <c r="P2596">
        <f t="shared" si="182"/>
        <v>0</v>
      </c>
      <c r="S2596">
        <v>564</v>
      </c>
      <c r="T2596">
        <v>90.57</v>
      </c>
      <c r="U2596">
        <v>82.022000000000006</v>
      </c>
      <c r="V2596">
        <v>50</v>
      </c>
      <c r="W2596">
        <f t="shared" si="183"/>
        <v>14.9</v>
      </c>
      <c r="X2596">
        <f t="shared" si="184"/>
        <v>3.0439400151911324</v>
      </c>
      <c r="Y2596">
        <f t="shared" si="185"/>
        <v>0.63198142989056449</v>
      </c>
    </row>
    <row r="2597" spans="16:25" x14ac:dyDescent="0.35">
      <c r="P2597">
        <f t="shared" si="182"/>
        <v>0</v>
      </c>
      <c r="S2597">
        <v>565</v>
      </c>
      <c r="T2597">
        <v>89.941999999999993</v>
      </c>
      <c r="U2597">
        <v>82.022000000000006</v>
      </c>
      <c r="V2597">
        <v>50</v>
      </c>
      <c r="W2597">
        <f t="shared" si="183"/>
        <v>14.9</v>
      </c>
      <c r="X2597">
        <f t="shared" si="184"/>
        <v>3.0228337512015107</v>
      </c>
      <c r="Y2597">
        <f t="shared" si="185"/>
        <v>0.63198142989056449</v>
      </c>
    </row>
    <row r="2598" spans="16:25" x14ac:dyDescent="0.35">
      <c r="P2598">
        <f t="shared" si="182"/>
        <v>0</v>
      </c>
      <c r="S2598">
        <v>566</v>
      </c>
      <c r="T2598">
        <v>89.494</v>
      </c>
      <c r="U2598">
        <v>81.664000000000001</v>
      </c>
      <c r="V2598">
        <v>50</v>
      </c>
      <c r="W2598">
        <f t="shared" si="183"/>
        <v>14.9</v>
      </c>
      <c r="X2598">
        <f t="shared" si="184"/>
        <v>3.0077770533235642</v>
      </c>
      <c r="Y2598">
        <f t="shared" si="185"/>
        <v>0.64401334471267369</v>
      </c>
    </row>
    <row r="2599" spans="16:25" x14ac:dyDescent="0.35">
      <c r="P2599">
        <f t="shared" si="182"/>
        <v>0</v>
      </c>
      <c r="S2599">
        <v>567</v>
      </c>
      <c r="T2599">
        <v>89.046000000000006</v>
      </c>
      <c r="U2599">
        <v>81.528999999999996</v>
      </c>
      <c r="V2599">
        <v>50</v>
      </c>
      <c r="W2599">
        <f t="shared" si="183"/>
        <v>14.9</v>
      </c>
      <c r="X2599">
        <f t="shared" si="184"/>
        <v>2.9927203554456181</v>
      </c>
      <c r="Y2599">
        <f t="shared" si="185"/>
        <v>0.64855051929643015</v>
      </c>
    </row>
    <row r="2600" spans="16:25" x14ac:dyDescent="0.35">
      <c r="P2600">
        <f t="shared" si="182"/>
        <v>0</v>
      </c>
      <c r="S2600">
        <v>568</v>
      </c>
      <c r="T2600">
        <v>88.552999999999997</v>
      </c>
      <c r="U2600">
        <v>81.753</v>
      </c>
      <c r="V2600">
        <v>50</v>
      </c>
      <c r="W2600">
        <f t="shared" si="183"/>
        <v>14.9</v>
      </c>
      <c r="X2600">
        <f t="shared" si="184"/>
        <v>2.9761512660397522</v>
      </c>
      <c r="Y2600">
        <f t="shared" si="185"/>
        <v>0.64102217035745668</v>
      </c>
    </row>
    <row r="2601" spans="16:25" x14ac:dyDescent="0.35">
      <c r="P2601">
        <f t="shared" si="182"/>
        <v>0</v>
      </c>
      <c r="S2601">
        <v>569</v>
      </c>
      <c r="T2601">
        <v>88.24</v>
      </c>
      <c r="U2601">
        <v>82.649000000000001</v>
      </c>
      <c r="V2601">
        <v>50</v>
      </c>
      <c r="W2601">
        <f t="shared" si="183"/>
        <v>14.9</v>
      </c>
      <c r="X2601">
        <f t="shared" si="184"/>
        <v>2.9656317427455616</v>
      </c>
      <c r="Y2601">
        <f t="shared" si="185"/>
        <v>0.61090877460156334</v>
      </c>
    </row>
    <row r="2602" spans="16:25" x14ac:dyDescent="0.35">
      <c r="P2602">
        <f t="shared" si="182"/>
        <v>0</v>
      </c>
      <c r="S2602">
        <v>570</v>
      </c>
      <c r="T2602">
        <v>88.284000000000006</v>
      </c>
      <c r="U2602">
        <v>83.411000000000001</v>
      </c>
      <c r="V2602">
        <v>50</v>
      </c>
      <c r="W2602">
        <f t="shared" si="183"/>
        <v>14.9</v>
      </c>
      <c r="X2602">
        <f t="shared" si="184"/>
        <v>2.9671105255728603</v>
      </c>
      <c r="Y2602">
        <f t="shared" si="185"/>
        <v>0.58529894472880595</v>
      </c>
    </row>
    <row r="2603" spans="16:25" x14ac:dyDescent="0.35">
      <c r="P2603">
        <f t="shared" si="182"/>
        <v>0</v>
      </c>
      <c r="S2603">
        <v>571</v>
      </c>
      <c r="T2603">
        <v>88.912000000000006</v>
      </c>
      <c r="U2603">
        <v>84.128</v>
      </c>
      <c r="V2603">
        <v>50</v>
      </c>
      <c r="W2603">
        <f t="shared" si="183"/>
        <v>14.9</v>
      </c>
      <c r="X2603">
        <f t="shared" si="184"/>
        <v>2.988216789562482</v>
      </c>
      <c r="Y2603">
        <f t="shared" si="185"/>
        <v>0.56120150638396726</v>
      </c>
    </row>
    <row r="2604" spans="16:25" x14ac:dyDescent="0.35">
      <c r="P2604">
        <f t="shared" si="182"/>
        <v>0</v>
      </c>
      <c r="S2604">
        <v>572</v>
      </c>
      <c r="T2604">
        <v>89.629000000000005</v>
      </c>
      <c r="U2604">
        <v>84.352000000000004</v>
      </c>
      <c r="V2604">
        <v>50</v>
      </c>
      <c r="W2604">
        <f t="shared" si="183"/>
        <v>14.9</v>
      </c>
      <c r="X2604">
        <f t="shared" si="184"/>
        <v>3.0123142279073205</v>
      </c>
      <c r="Y2604">
        <f t="shared" si="185"/>
        <v>0.55367315744499379</v>
      </c>
    </row>
    <row r="2605" spans="16:25" x14ac:dyDescent="0.35">
      <c r="P2605">
        <f t="shared" si="182"/>
        <v>0</v>
      </c>
      <c r="S2605">
        <v>573</v>
      </c>
      <c r="T2605">
        <v>90.391000000000005</v>
      </c>
      <c r="U2605">
        <v>84.575999999999993</v>
      </c>
      <c r="V2605">
        <v>50</v>
      </c>
      <c r="W2605">
        <f t="shared" si="183"/>
        <v>14.9</v>
      </c>
      <c r="X2605">
        <f t="shared" si="184"/>
        <v>3.0379240577800783</v>
      </c>
      <c r="Y2605">
        <f t="shared" si="185"/>
        <v>0.54614480850602087</v>
      </c>
    </row>
    <row r="2606" spans="16:25" x14ac:dyDescent="0.35">
      <c r="P2606">
        <f t="shared" si="182"/>
        <v>0</v>
      </c>
      <c r="S2606">
        <v>574</v>
      </c>
      <c r="T2606">
        <v>89.897999999999996</v>
      </c>
      <c r="U2606">
        <v>85.024000000000001</v>
      </c>
      <c r="V2606">
        <v>50</v>
      </c>
      <c r="W2606">
        <f t="shared" si="183"/>
        <v>14.9</v>
      </c>
      <c r="X2606">
        <f t="shared" si="184"/>
        <v>3.0213549683742125</v>
      </c>
      <c r="Y2606">
        <f t="shared" si="185"/>
        <v>0.53108811062807393</v>
      </c>
    </row>
    <row r="2607" spans="16:25" x14ac:dyDescent="0.35">
      <c r="P2607">
        <f t="shared" si="182"/>
        <v>0</v>
      </c>
      <c r="S2607">
        <v>575</v>
      </c>
      <c r="T2607">
        <v>89.852999999999994</v>
      </c>
      <c r="U2607">
        <v>85.786000000000001</v>
      </c>
      <c r="V2607">
        <v>50</v>
      </c>
      <c r="W2607">
        <f t="shared" si="183"/>
        <v>14.9</v>
      </c>
      <c r="X2607">
        <f t="shared" si="184"/>
        <v>3.0198425768462935</v>
      </c>
      <c r="Y2607">
        <f t="shared" si="185"/>
        <v>0.50547828075531642</v>
      </c>
    </row>
    <row r="2608" spans="16:25" x14ac:dyDescent="0.35">
      <c r="P2608">
        <f t="shared" si="182"/>
        <v>0</v>
      </c>
      <c r="S2608">
        <v>576</v>
      </c>
      <c r="T2608">
        <v>90.793999999999997</v>
      </c>
      <c r="U2608">
        <v>85.876000000000005</v>
      </c>
      <c r="V2608">
        <v>50</v>
      </c>
      <c r="W2608">
        <f t="shared" si="183"/>
        <v>14.9</v>
      </c>
      <c r="X2608">
        <f t="shared" si="184"/>
        <v>3.0514683641301059</v>
      </c>
      <c r="Y2608">
        <f t="shared" si="185"/>
        <v>0.50245349769947889</v>
      </c>
    </row>
    <row r="2609" spans="16:25" x14ac:dyDescent="0.35">
      <c r="P2609">
        <f t="shared" si="182"/>
        <v>0</v>
      </c>
      <c r="S2609">
        <v>577</v>
      </c>
      <c r="T2609">
        <v>91.69</v>
      </c>
      <c r="U2609">
        <v>85.786000000000001</v>
      </c>
      <c r="V2609">
        <v>50</v>
      </c>
      <c r="W2609">
        <f t="shared" si="183"/>
        <v>14.9</v>
      </c>
      <c r="X2609">
        <f t="shared" si="184"/>
        <v>3.0815817598859989</v>
      </c>
      <c r="Y2609">
        <f t="shared" si="185"/>
        <v>0.50547828075531642</v>
      </c>
    </row>
    <row r="2610" spans="16:25" x14ac:dyDescent="0.35">
      <c r="P2610">
        <f t="shared" si="182"/>
        <v>0</v>
      </c>
      <c r="S2610">
        <v>578</v>
      </c>
      <c r="T2610">
        <v>92.316999999999993</v>
      </c>
      <c r="U2610">
        <v>85.697000000000003</v>
      </c>
      <c r="V2610">
        <v>50</v>
      </c>
      <c r="W2610">
        <f t="shared" si="183"/>
        <v>14.9</v>
      </c>
      <c r="X2610">
        <f t="shared" si="184"/>
        <v>3.1026544151750004</v>
      </c>
      <c r="Y2610">
        <f t="shared" si="185"/>
        <v>0.50846945511053354</v>
      </c>
    </row>
    <row r="2611" spans="16:25" x14ac:dyDescent="0.35">
      <c r="P2611">
        <f t="shared" si="182"/>
        <v>0</v>
      </c>
      <c r="S2611">
        <v>579</v>
      </c>
      <c r="T2611">
        <v>91.331999999999994</v>
      </c>
      <c r="U2611">
        <v>86.144999999999996</v>
      </c>
      <c r="V2611">
        <v>50</v>
      </c>
      <c r="W2611">
        <f t="shared" si="183"/>
        <v>14.9</v>
      </c>
      <c r="X2611">
        <f t="shared" si="184"/>
        <v>3.0695498450638898</v>
      </c>
      <c r="Y2611">
        <f t="shared" si="185"/>
        <v>0.4934127572325871</v>
      </c>
    </row>
    <row r="2612" spans="16:25" x14ac:dyDescent="0.35">
      <c r="P2612">
        <f t="shared" si="182"/>
        <v>0</v>
      </c>
      <c r="S2612">
        <v>580</v>
      </c>
      <c r="T2612">
        <v>90.884</v>
      </c>
      <c r="U2612">
        <v>87.085999999999999</v>
      </c>
      <c r="V2612">
        <v>50</v>
      </c>
      <c r="W2612">
        <f t="shared" si="183"/>
        <v>14.9</v>
      </c>
      <c r="X2612">
        <f t="shared" si="184"/>
        <v>3.0544931471859433</v>
      </c>
      <c r="Y2612">
        <f t="shared" si="185"/>
        <v>0.46178696994877494</v>
      </c>
    </row>
    <row r="2613" spans="16:25" x14ac:dyDescent="0.35">
      <c r="P2613">
        <f t="shared" si="182"/>
        <v>0</v>
      </c>
      <c r="S2613">
        <v>581</v>
      </c>
      <c r="T2613">
        <v>91.555999999999997</v>
      </c>
      <c r="U2613">
        <v>87.757999999999996</v>
      </c>
      <c r="V2613">
        <v>50</v>
      </c>
      <c r="W2613">
        <f t="shared" si="183"/>
        <v>14.9</v>
      </c>
      <c r="X2613">
        <f t="shared" si="184"/>
        <v>3.0770781940028633</v>
      </c>
      <c r="Y2613">
        <f t="shared" si="185"/>
        <v>0.43920192313185508</v>
      </c>
    </row>
    <row r="2614" spans="16:25" x14ac:dyDescent="0.35">
      <c r="P2614">
        <f t="shared" si="182"/>
        <v>0</v>
      </c>
      <c r="S2614">
        <v>582</v>
      </c>
      <c r="T2614">
        <v>92.497</v>
      </c>
      <c r="U2614">
        <v>88.385000000000005</v>
      </c>
      <c r="V2614">
        <v>50</v>
      </c>
      <c r="W2614">
        <f t="shared" si="183"/>
        <v>14.9</v>
      </c>
      <c r="X2614">
        <f t="shared" si="184"/>
        <v>3.1087039812866752</v>
      </c>
      <c r="Y2614">
        <f t="shared" si="185"/>
        <v>0.41812926784285354</v>
      </c>
    </row>
    <row r="2615" spans="16:25" x14ac:dyDescent="0.35">
      <c r="P2615">
        <f t="shared" si="182"/>
        <v>0</v>
      </c>
      <c r="S2615">
        <v>583</v>
      </c>
      <c r="T2615">
        <v>93.393000000000001</v>
      </c>
      <c r="U2615">
        <v>88.968000000000004</v>
      </c>
      <c r="V2615">
        <v>50</v>
      </c>
      <c r="W2615">
        <f t="shared" si="183"/>
        <v>14.9</v>
      </c>
      <c r="X2615">
        <f t="shared" si="184"/>
        <v>3.1388173770425687</v>
      </c>
      <c r="Y2615">
        <f t="shared" si="185"/>
        <v>0.39853539538115074</v>
      </c>
    </row>
    <row r="2616" spans="16:25" x14ac:dyDescent="0.35">
      <c r="P2616">
        <f t="shared" si="182"/>
        <v>0</v>
      </c>
      <c r="S2616">
        <v>584</v>
      </c>
      <c r="T2616">
        <v>93.975999999999999</v>
      </c>
      <c r="U2616">
        <v>89.370999999999995</v>
      </c>
      <c r="V2616">
        <v>50</v>
      </c>
      <c r="W2616">
        <f t="shared" si="183"/>
        <v>15</v>
      </c>
      <c r="X2616">
        <f t="shared" si="184"/>
        <v>3.1584112495042715</v>
      </c>
      <c r="Y2616">
        <f t="shared" si="185"/>
        <v>0.38499108903112311</v>
      </c>
    </row>
    <row r="2617" spans="16:25" x14ac:dyDescent="0.35">
      <c r="P2617">
        <f t="shared" si="182"/>
        <v>0</v>
      </c>
      <c r="S2617">
        <v>585</v>
      </c>
      <c r="T2617">
        <v>100.473</v>
      </c>
      <c r="U2617">
        <v>74.662000000000006</v>
      </c>
      <c r="V2617">
        <v>51</v>
      </c>
      <c r="W2617">
        <f t="shared" si="183"/>
        <v>15</v>
      </c>
      <c r="X2617">
        <f t="shared" si="184"/>
        <v>3.3767669774351181</v>
      </c>
      <c r="Y2617">
        <f t="shared" si="185"/>
        <v>0.87934146645683076</v>
      </c>
    </row>
    <row r="2618" spans="16:25" x14ac:dyDescent="0.35">
      <c r="P2618">
        <f t="shared" si="182"/>
        <v>0</v>
      </c>
      <c r="S2618">
        <v>586</v>
      </c>
      <c r="T2618">
        <v>100.608</v>
      </c>
      <c r="U2618">
        <v>75.736999999999995</v>
      </c>
      <c r="V2618">
        <v>51</v>
      </c>
      <c r="W2618">
        <f t="shared" si="183"/>
        <v>15</v>
      </c>
      <c r="X2618">
        <f t="shared" si="184"/>
        <v>3.3813041520188745</v>
      </c>
      <c r="Y2618">
        <f t="shared" si="185"/>
        <v>0.84321211328988321</v>
      </c>
    </row>
    <row r="2619" spans="16:25" x14ac:dyDescent="0.35">
      <c r="P2619">
        <f t="shared" si="182"/>
        <v>0</v>
      </c>
      <c r="S2619">
        <v>587</v>
      </c>
      <c r="T2619">
        <v>100.742</v>
      </c>
      <c r="U2619">
        <v>77.081999999999994</v>
      </c>
      <c r="V2619">
        <v>51</v>
      </c>
      <c r="W2619">
        <f t="shared" si="183"/>
        <v>15</v>
      </c>
      <c r="X2619">
        <f t="shared" si="184"/>
        <v>3.3858077179020105</v>
      </c>
      <c r="Y2619">
        <f t="shared" si="185"/>
        <v>0.79800841095542296</v>
      </c>
    </row>
    <row r="2620" spans="16:25" x14ac:dyDescent="0.35">
      <c r="P2620">
        <f t="shared" si="182"/>
        <v>0</v>
      </c>
      <c r="S2620">
        <v>588</v>
      </c>
      <c r="T2620">
        <v>101.011</v>
      </c>
      <c r="U2620">
        <v>78.694999999999993</v>
      </c>
      <c r="V2620">
        <v>51</v>
      </c>
      <c r="W2620">
        <f t="shared" si="183"/>
        <v>15</v>
      </c>
      <c r="X2620">
        <f t="shared" si="184"/>
        <v>3.3948484583689025</v>
      </c>
      <c r="Y2620">
        <f t="shared" si="185"/>
        <v>0.74379757685469094</v>
      </c>
    </row>
    <row r="2621" spans="16:25" x14ac:dyDescent="0.35">
      <c r="P2621">
        <f t="shared" si="182"/>
        <v>0</v>
      </c>
      <c r="S2621">
        <v>589</v>
      </c>
      <c r="T2621">
        <v>100.809</v>
      </c>
      <c r="U2621">
        <v>80.811999999999998</v>
      </c>
      <c r="V2621">
        <v>51</v>
      </c>
      <c r="W2621">
        <f t="shared" si="183"/>
        <v>15</v>
      </c>
      <c r="X2621">
        <f t="shared" si="184"/>
        <v>3.3880595008435783</v>
      </c>
      <c r="Y2621">
        <f t="shared" si="185"/>
        <v>0.67264795764126883</v>
      </c>
    </row>
    <row r="2622" spans="16:25" x14ac:dyDescent="0.35">
      <c r="P2622">
        <f t="shared" si="182"/>
        <v>0</v>
      </c>
      <c r="S2622">
        <v>590</v>
      </c>
      <c r="T2622">
        <v>100.54</v>
      </c>
      <c r="U2622">
        <v>83.03</v>
      </c>
      <c r="V2622">
        <v>51</v>
      </c>
      <c r="W2622">
        <f t="shared" si="183"/>
        <v>15</v>
      </c>
      <c r="X2622">
        <f t="shared" si="184"/>
        <v>3.3790187603766864</v>
      </c>
      <c r="Y2622">
        <f t="shared" si="185"/>
        <v>0.59810385966518465</v>
      </c>
    </row>
    <row r="2623" spans="16:25" x14ac:dyDescent="0.35">
      <c r="P2623">
        <f t="shared" si="182"/>
        <v>0</v>
      </c>
      <c r="S2623">
        <v>591</v>
      </c>
      <c r="T2623">
        <v>100.809</v>
      </c>
      <c r="U2623">
        <v>85.988</v>
      </c>
      <c r="V2623">
        <v>51</v>
      </c>
      <c r="W2623">
        <f t="shared" si="183"/>
        <v>15</v>
      </c>
      <c r="X2623">
        <f t="shared" si="184"/>
        <v>3.3880595008435783</v>
      </c>
      <c r="Y2623">
        <f t="shared" si="185"/>
        <v>0.49868932322999238</v>
      </c>
    </row>
    <row r="2624" spans="16:25" x14ac:dyDescent="0.35">
      <c r="P2624">
        <f t="shared" si="182"/>
        <v>0</v>
      </c>
      <c r="S2624">
        <v>592</v>
      </c>
      <c r="T2624">
        <v>100.675</v>
      </c>
      <c r="U2624">
        <v>88.072000000000003</v>
      </c>
      <c r="V2624">
        <v>51</v>
      </c>
      <c r="W2624">
        <f t="shared" si="183"/>
        <v>15</v>
      </c>
      <c r="X2624">
        <f t="shared" si="184"/>
        <v>3.3835559349604423</v>
      </c>
      <c r="Y2624">
        <f t="shared" si="185"/>
        <v>0.42864879113704402</v>
      </c>
    </row>
    <row r="2625" spans="16:25" x14ac:dyDescent="0.35">
      <c r="P2625">
        <f t="shared" si="182"/>
        <v>0</v>
      </c>
      <c r="S2625">
        <v>593</v>
      </c>
      <c r="T2625">
        <v>100.54</v>
      </c>
      <c r="U2625">
        <v>90.29</v>
      </c>
      <c r="V2625">
        <v>51</v>
      </c>
      <c r="W2625">
        <f t="shared" si="183"/>
        <v>15</v>
      </c>
      <c r="X2625">
        <f t="shared" si="184"/>
        <v>3.3790187603766864</v>
      </c>
      <c r="Y2625">
        <f t="shared" si="185"/>
        <v>0.35410469316095988</v>
      </c>
    </row>
    <row r="2626" spans="16:25" x14ac:dyDescent="0.35">
      <c r="P2626">
        <f t="shared" si="182"/>
        <v>0</v>
      </c>
      <c r="S2626">
        <v>594</v>
      </c>
      <c r="T2626">
        <v>100.54</v>
      </c>
      <c r="U2626">
        <v>92.373999999999995</v>
      </c>
      <c r="V2626">
        <v>51</v>
      </c>
      <c r="W2626">
        <f t="shared" si="183"/>
        <v>15</v>
      </c>
      <c r="X2626">
        <f t="shared" si="184"/>
        <v>3.3790187603766864</v>
      </c>
      <c r="Y2626">
        <f t="shared" si="185"/>
        <v>0.28406416106801202</v>
      </c>
    </row>
    <row r="2627" spans="16:25" x14ac:dyDescent="0.35">
      <c r="P2627">
        <f t="shared" ref="P2627:P2690" si="186">O2627*60*60/3600</f>
        <v>0</v>
      </c>
      <c r="S2627">
        <v>595</v>
      </c>
      <c r="T2627">
        <v>99.867999999999995</v>
      </c>
      <c r="U2627">
        <v>74.561000000000007</v>
      </c>
      <c r="V2627">
        <v>51</v>
      </c>
      <c r="W2627">
        <f t="shared" ref="W2627:W2690" si="187">10+(V2628-V$21)/10</f>
        <v>15</v>
      </c>
      <c r="X2627">
        <f t="shared" ref="X2627:X2690" si="188">T2627/$R$2</f>
        <v>3.3564337135597659</v>
      </c>
      <c r="Y2627">
        <f t="shared" ref="Y2627:Y2690" si="189">-(U2627-$AB$2)/$R$2</f>
        <v>0.88273594521949272</v>
      </c>
    </row>
    <row r="2628" spans="16:25" x14ac:dyDescent="0.35">
      <c r="P2628">
        <f t="shared" si="186"/>
        <v>0</v>
      </c>
      <c r="S2628">
        <v>596</v>
      </c>
      <c r="T2628">
        <v>99.061999999999998</v>
      </c>
      <c r="U2628">
        <v>74.224999999999994</v>
      </c>
      <c r="V2628">
        <v>51</v>
      </c>
      <c r="W2628">
        <f t="shared" si="187"/>
        <v>15</v>
      </c>
      <c r="X2628">
        <f t="shared" si="188"/>
        <v>3.3293451008597104</v>
      </c>
      <c r="Y2628">
        <f t="shared" si="189"/>
        <v>0.89402846862795315</v>
      </c>
    </row>
    <row r="2629" spans="16:25" x14ac:dyDescent="0.35">
      <c r="P2629">
        <f t="shared" si="186"/>
        <v>0</v>
      </c>
      <c r="S2629">
        <v>597</v>
      </c>
      <c r="T2629">
        <v>99.061999999999998</v>
      </c>
      <c r="U2629">
        <v>74.224999999999994</v>
      </c>
      <c r="V2629">
        <v>51</v>
      </c>
      <c r="W2629">
        <f t="shared" si="187"/>
        <v>15</v>
      </c>
      <c r="X2629">
        <f t="shared" si="188"/>
        <v>3.3293451008597104</v>
      </c>
      <c r="Y2629">
        <f t="shared" si="189"/>
        <v>0.89402846862795315</v>
      </c>
    </row>
    <row r="2630" spans="16:25" x14ac:dyDescent="0.35">
      <c r="P2630">
        <f t="shared" si="186"/>
        <v>0</v>
      </c>
      <c r="S2630">
        <v>598</v>
      </c>
      <c r="T2630">
        <v>98.658000000000001</v>
      </c>
      <c r="U2630">
        <v>72.947999999999993</v>
      </c>
      <c r="V2630">
        <v>51</v>
      </c>
      <c r="W2630">
        <f t="shared" si="187"/>
        <v>15</v>
      </c>
      <c r="X2630">
        <f t="shared" si="188"/>
        <v>3.315767185809062</v>
      </c>
      <c r="Y2630">
        <f t="shared" si="189"/>
        <v>0.93694677932022519</v>
      </c>
    </row>
    <row r="2631" spans="16:25" x14ac:dyDescent="0.35">
      <c r="P2631">
        <f t="shared" si="186"/>
        <v>0</v>
      </c>
      <c r="S2631">
        <v>599</v>
      </c>
      <c r="T2631">
        <v>97.582999999999998</v>
      </c>
      <c r="U2631">
        <v>73.015000000000001</v>
      </c>
      <c r="V2631">
        <v>51</v>
      </c>
      <c r="W2631">
        <f t="shared" si="187"/>
        <v>15</v>
      </c>
      <c r="X2631">
        <f t="shared" si="188"/>
        <v>3.2796378326421141</v>
      </c>
      <c r="Y2631">
        <f t="shared" si="189"/>
        <v>0.93469499637865705</v>
      </c>
    </row>
    <row r="2632" spans="16:25" x14ac:dyDescent="0.35">
      <c r="P2632">
        <f t="shared" si="186"/>
        <v>0</v>
      </c>
      <c r="S2632">
        <v>600</v>
      </c>
      <c r="T2632">
        <v>97.582999999999998</v>
      </c>
      <c r="U2632">
        <v>73.015000000000001</v>
      </c>
      <c r="V2632">
        <v>51</v>
      </c>
      <c r="W2632">
        <f t="shared" si="187"/>
        <v>15</v>
      </c>
      <c r="X2632">
        <f t="shared" si="188"/>
        <v>3.2796378326421141</v>
      </c>
      <c r="Y2632">
        <f t="shared" si="189"/>
        <v>0.93469499637865705</v>
      </c>
    </row>
    <row r="2633" spans="16:25" x14ac:dyDescent="0.35">
      <c r="P2633">
        <f t="shared" si="186"/>
        <v>0</v>
      </c>
      <c r="S2633">
        <v>601</v>
      </c>
      <c r="T2633">
        <v>96.305999999999997</v>
      </c>
      <c r="U2633">
        <v>73.754000000000005</v>
      </c>
      <c r="V2633">
        <v>51</v>
      </c>
      <c r="W2633">
        <f t="shared" si="187"/>
        <v>15</v>
      </c>
      <c r="X2633">
        <f t="shared" si="188"/>
        <v>3.2367195219498424</v>
      </c>
      <c r="Y2633">
        <f t="shared" si="189"/>
        <v>0.90985816662016905</v>
      </c>
    </row>
    <row r="2634" spans="16:25" x14ac:dyDescent="0.35">
      <c r="P2634">
        <f t="shared" si="186"/>
        <v>0</v>
      </c>
      <c r="S2634">
        <v>602</v>
      </c>
      <c r="T2634">
        <v>96.305999999999997</v>
      </c>
      <c r="U2634">
        <v>73.754000000000005</v>
      </c>
      <c r="V2634">
        <v>51</v>
      </c>
      <c r="W2634">
        <f t="shared" si="187"/>
        <v>15</v>
      </c>
      <c r="X2634">
        <f t="shared" si="188"/>
        <v>3.2367195219498424</v>
      </c>
      <c r="Y2634">
        <f t="shared" si="189"/>
        <v>0.90985816662016905</v>
      </c>
    </row>
    <row r="2635" spans="16:25" x14ac:dyDescent="0.35">
      <c r="P2635">
        <f t="shared" si="186"/>
        <v>0</v>
      </c>
      <c r="S2635">
        <v>603</v>
      </c>
      <c r="T2635">
        <v>95.566000000000003</v>
      </c>
      <c r="U2635">
        <v>74.763000000000005</v>
      </c>
      <c r="V2635">
        <v>51</v>
      </c>
      <c r="W2635">
        <f t="shared" si="187"/>
        <v>15</v>
      </c>
      <c r="X2635">
        <f t="shared" si="188"/>
        <v>3.2118490834907343</v>
      </c>
      <c r="Y2635">
        <f t="shared" si="189"/>
        <v>0.87594698769416868</v>
      </c>
    </row>
    <row r="2636" spans="16:25" x14ac:dyDescent="0.35">
      <c r="P2636">
        <f t="shared" si="186"/>
        <v>0</v>
      </c>
      <c r="S2636">
        <v>604</v>
      </c>
      <c r="T2636">
        <v>95.364999999999995</v>
      </c>
      <c r="U2636">
        <v>75.569000000000003</v>
      </c>
      <c r="V2636">
        <v>51</v>
      </c>
      <c r="W2636">
        <f t="shared" si="187"/>
        <v>15</v>
      </c>
      <c r="X2636">
        <f t="shared" si="188"/>
        <v>3.20509373466603</v>
      </c>
      <c r="Y2636">
        <f t="shared" si="189"/>
        <v>0.84885837499411299</v>
      </c>
    </row>
    <row r="2637" spans="16:25" x14ac:dyDescent="0.35">
      <c r="P2637">
        <f t="shared" si="186"/>
        <v>0</v>
      </c>
      <c r="S2637">
        <v>605</v>
      </c>
      <c r="T2637">
        <v>95.364999999999995</v>
      </c>
      <c r="U2637">
        <v>75.569000000000003</v>
      </c>
      <c r="V2637">
        <v>51</v>
      </c>
      <c r="W2637">
        <f t="shared" si="187"/>
        <v>15</v>
      </c>
      <c r="X2637">
        <f t="shared" si="188"/>
        <v>3.20509373466603</v>
      </c>
      <c r="Y2637">
        <f t="shared" si="189"/>
        <v>0.84885837499411299</v>
      </c>
    </row>
    <row r="2638" spans="16:25" x14ac:dyDescent="0.35">
      <c r="P2638">
        <f t="shared" si="186"/>
        <v>0</v>
      </c>
      <c r="S2638">
        <v>606</v>
      </c>
      <c r="T2638">
        <v>95.566000000000003</v>
      </c>
      <c r="U2638">
        <v>76.846000000000004</v>
      </c>
      <c r="V2638">
        <v>51</v>
      </c>
      <c r="W2638">
        <f t="shared" si="187"/>
        <v>15</v>
      </c>
      <c r="X2638">
        <f t="shared" si="188"/>
        <v>3.2118490834907343</v>
      </c>
      <c r="Y2638">
        <f t="shared" si="189"/>
        <v>0.80594006430184095</v>
      </c>
    </row>
    <row r="2639" spans="16:25" x14ac:dyDescent="0.35">
      <c r="P2639">
        <f t="shared" si="186"/>
        <v>0</v>
      </c>
      <c r="S2639">
        <v>607</v>
      </c>
      <c r="T2639">
        <v>95.634</v>
      </c>
      <c r="U2639">
        <v>77.72</v>
      </c>
      <c r="V2639">
        <v>51</v>
      </c>
      <c r="W2639">
        <f t="shared" si="187"/>
        <v>15</v>
      </c>
      <c r="X2639">
        <f t="shared" si="188"/>
        <v>3.2141344751329224</v>
      </c>
      <c r="Y2639">
        <f t="shared" si="189"/>
        <v>0.77656605995959693</v>
      </c>
    </row>
    <row r="2640" spans="16:25" x14ac:dyDescent="0.35">
      <c r="P2640">
        <f t="shared" si="186"/>
        <v>0</v>
      </c>
      <c r="S2640">
        <v>608</v>
      </c>
      <c r="T2640">
        <v>95.700999999999993</v>
      </c>
      <c r="U2640">
        <v>78.930000000000007</v>
      </c>
      <c r="V2640">
        <v>51</v>
      </c>
      <c r="W2640">
        <f t="shared" si="187"/>
        <v>15</v>
      </c>
      <c r="X2640">
        <f t="shared" si="188"/>
        <v>3.2163862580744902</v>
      </c>
      <c r="Y2640">
        <f t="shared" si="189"/>
        <v>0.73589953220889259</v>
      </c>
    </row>
    <row r="2641" spans="16:25" x14ac:dyDescent="0.35">
      <c r="P2641">
        <f t="shared" si="186"/>
        <v>0</v>
      </c>
      <c r="S2641">
        <v>609</v>
      </c>
      <c r="T2641">
        <v>95.768000000000001</v>
      </c>
      <c r="U2641">
        <v>80.206999999999994</v>
      </c>
      <c r="V2641">
        <v>51</v>
      </c>
      <c r="W2641">
        <f t="shared" si="187"/>
        <v>15</v>
      </c>
      <c r="X2641">
        <f t="shared" si="188"/>
        <v>3.218638041016058</v>
      </c>
      <c r="Y2641">
        <f t="shared" si="189"/>
        <v>0.692981221516621</v>
      </c>
    </row>
    <row r="2642" spans="16:25" x14ac:dyDescent="0.35">
      <c r="P2642">
        <f t="shared" si="186"/>
        <v>0</v>
      </c>
      <c r="S2642">
        <v>610</v>
      </c>
      <c r="T2642">
        <v>95.566000000000003</v>
      </c>
      <c r="U2642">
        <v>81.888000000000005</v>
      </c>
      <c r="V2642">
        <v>51</v>
      </c>
      <c r="W2642">
        <f t="shared" si="187"/>
        <v>15</v>
      </c>
      <c r="X2642">
        <f t="shared" si="188"/>
        <v>3.2118490834907343</v>
      </c>
      <c r="Y2642">
        <f t="shared" si="189"/>
        <v>0.63648499577370032</v>
      </c>
    </row>
    <row r="2643" spans="16:25" x14ac:dyDescent="0.35">
      <c r="P2643">
        <f t="shared" si="186"/>
        <v>0</v>
      </c>
      <c r="S2643">
        <v>611</v>
      </c>
      <c r="T2643">
        <v>95.566000000000003</v>
      </c>
      <c r="U2643">
        <v>81.888000000000005</v>
      </c>
      <c r="V2643">
        <v>51</v>
      </c>
      <c r="W2643">
        <f t="shared" si="187"/>
        <v>15</v>
      </c>
      <c r="X2643">
        <f t="shared" si="188"/>
        <v>3.2118490834907343</v>
      </c>
      <c r="Y2643">
        <f t="shared" si="189"/>
        <v>0.63648499577370032</v>
      </c>
    </row>
    <row r="2644" spans="16:25" x14ac:dyDescent="0.35">
      <c r="P2644">
        <f t="shared" si="186"/>
        <v>0</v>
      </c>
      <c r="S2644">
        <v>612</v>
      </c>
      <c r="T2644">
        <v>95.296999999999997</v>
      </c>
      <c r="U2644">
        <v>81.483999999999995</v>
      </c>
      <c r="V2644">
        <v>51</v>
      </c>
      <c r="W2644">
        <f t="shared" si="187"/>
        <v>15</v>
      </c>
      <c r="X2644">
        <f t="shared" si="188"/>
        <v>3.2028083430238419</v>
      </c>
      <c r="Y2644">
        <f t="shared" si="189"/>
        <v>0.65006291082434897</v>
      </c>
    </row>
    <row r="2645" spans="16:25" x14ac:dyDescent="0.35">
      <c r="P2645">
        <f t="shared" si="186"/>
        <v>0</v>
      </c>
      <c r="S2645">
        <v>613</v>
      </c>
      <c r="T2645">
        <v>95.296999999999997</v>
      </c>
      <c r="U2645">
        <v>81.483999999999995</v>
      </c>
      <c r="V2645">
        <v>51</v>
      </c>
      <c r="W2645">
        <f t="shared" si="187"/>
        <v>15</v>
      </c>
      <c r="X2645">
        <f t="shared" si="188"/>
        <v>3.2028083430238419</v>
      </c>
      <c r="Y2645">
        <f t="shared" si="189"/>
        <v>0.65006291082434897</v>
      </c>
    </row>
    <row r="2646" spans="16:25" x14ac:dyDescent="0.35">
      <c r="P2646">
        <f t="shared" si="186"/>
        <v>0</v>
      </c>
      <c r="S2646">
        <v>614</v>
      </c>
      <c r="T2646">
        <v>94.894000000000005</v>
      </c>
      <c r="U2646">
        <v>80.409000000000006</v>
      </c>
      <c r="V2646">
        <v>51</v>
      </c>
      <c r="W2646">
        <f t="shared" si="187"/>
        <v>15</v>
      </c>
      <c r="X2646">
        <f t="shared" si="188"/>
        <v>3.1892640366738143</v>
      </c>
      <c r="Y2646">
        <f t="shared" si="189"/>
        <v>0.6861922639912964</v>
      </c>
    </row>
    <row r="2647" spans="16:25" x14ac:dyDescent="0.35">
      <c r="P2647">
        <f t="shared" si="186"/>
        <v>0</v>
      </c>
      <c r="S2647">
        <v>615</v>
      </c>
      <c r="T2647">
        <v>94.894000000000005</v>
      </c>
      <c r="U2647">
        <v>80.409000000000006</v>
      </c>
      <c r="V2647">
        <v>51</v>
      </c>
      <c r="W2647">
        <f t="shared" si="187"/>
        <v>15</v>
      </c>
      <c r="X2647">
        <f t="shared" si="188"/>
        <v>3.1892640366738143</v>
      </c>
      <c r="Y2647">
        <f t="shared" si="189"/>
        <v>0.6861922639912964</v>
      </c>
    </row>
    <row r="2648" spans="16:25" x14ac:dyDescent="0.35">
      <c r="P2648">
        <f t="shared" si="186"/>
        <v>0</v>
      </c>
      <c r="S2648">
        <v>616</v>
      </c>
      <c r="T2648">
        <v>95.23</v>
      </c>
      <c r="U2648">
        <v>79.332999999999998</v>
      </c>
      <c r="V2648">
        <v>51</v>
      </c>
      <c r="W2648">
        <f t="shared" si="187"/>
        <v>15</v>
      </c>
      <c r="X2648">
        <f t="shared" si="188"/>
        <v>3.2005565600822741</v>
      </c>
      <c r="Y2648">
        <f t="shared" si="189"/>
        <v>0.72235522585886491</v>
      </c>
    </row>
    <row r="2649" spans="16:25" x14ac:dyDescent="0.35">
      <c r="P2649">
        <f t="shared" si="186"/>
        <v>0</v>
      </c>
      <c r="S2649">
        <v>617</v>
      </c>
      <c r="T2649">
        <v>95.23</v>
      </c>
      <c r="U2649">
        <v>79.332999999999998</v>
      </c>
      <c r="V2649">
        <v>51</v>
      </c>
      <c r="W2649">
        <f t="shared" si="187"/>
        <v>15</v>
      </c>
      <c r="X2649">
        <f t="shared" si="188"/>
        <v>3.2005565600822741</v>
      </c>
      <c r="Y2649">
        <f t="shared" si="189"/>
        <v>0.72235522585886491</v>
      </c>
    </row>
    <row r="2650" spans="16:25" x14ac:dyDescent="0.35">
      <c r="P2650">
        <f t="shared" si="186"/>
        <v>0</v>
      </c>
      <c r="S2650">
        <v>618</v>
      </c>
      <c r="T2650">
        <v>94.625</v>
      </c>
      <c r="U2650">
        <v>78.796000000000006</v>
      </c>
      <c r="V2650">
        <v>51</v>
      </c>
      <c r="W2650">
        <f t="shared" si="187"/>
        <v>15</v>
      </c>
      <c r="X2650">
        <f t="shared" si="188"/>
        <v>3.1802232962069219</v>
      </c>
      <c r="Y2650">
        <f t="shared" si="189"/>
        <v>0.74040309809202842</v>
      </c>
    </row>
    <row r="2651" spans="16:25" x14ac:dyDescent="0.35">
      <c r="P2651">
        <f t="shared" si="186"/>
        <v>0</v>
      </c>
      <c r="S2651">
        <v>619</v>
      </c>
      <c r="T2651">
        <v>94.625</v>
      </c>
      <c r="U2651">
        <v>78.796000000000006</v>
      </c>
      <c r="V2651">
        <v>51</v>
      </c>
      <c r="W2651">
        <f t="shared" si="187"/>
        <v>15</v>
      </c>
      <c r="X2651">
        <f t="shared" si="188"/>
        <v>3.1802232962069219</v>
      </c>
      <c r="Y2651">
        <f t="shared" si="189"/>
        <v>0.74040309809202842</v>
      </c>
    </row>
    <row r="2652" spans="16:25" x14ac:dyDescent="0.35">
      <c r="P2652">
        <f t="shared" si="186"/>
        <v>0</v>
      </c>
      <c r="S2652">
        <v>620</v>
      </c>
      <c r="T2652">
        <v>93.415000000000006</v>
      </c>
      <c r="U2652">
        <v>79.736999999999995</v>
      </c>
      <c r="V2652">
        <v>51</v>
      </c>
      <c r="W2652">
        <f t="shared" si="187"/>
        <v>15</v>
      </c>
      <c r="X2652">
        <f t="shared" si="188"/>
        <v>3.139556768456218</v>
      </c>
      <c r="Y2652">
        <f t="shared" si="189"/>
        <v>0.70877731080821682</v>
      </c>
    </row>
    <row r="2653" spans="16:25" x14ac:dyDescent="0.35">
      <c r="P2653">
        <f t="shared" si="186"/>
        <v>0</v>
      </c>
      <c r="S2653">
        <v>621</v>
      </c>
      <c r="T2653">
        <v>93.415000000000006</v>
      </c>
      <c r="U2653">
        <v>79.736999999999995</v>
      </c>
      <c r="V2653">
        <v>51</v>
      </c>
      <c r="W2653">
        <f t="shared" si="187"/>
        <v>15</v>
      </c>
      <c r="X2653">
        <f t="shared" si="188"/>
        <v>3.139556768456218</v>
      </c>
      <c r="Y2653">
        <f t="shared" si="189"/>
        <v>0.70877731080821682</v>
      </c>
    </row>
    <row r="2654" spans="16:25" x14ac:dyDescent="0.35">
      <c r="P2654">
        <f t="shared" si="186"/>
        <v>0</v>
      </c>
      <c r="S2654">
        <v>622</v>
      </c>
      <c r="T2654">
        <v>93.751000000000005</v>
      </c>
      <c r="U2654">
        <v>79.198999999999998</v>
      </c>
      <c r="V2654">
        <v>51</v>
      </c>
      <c r="W2654">
        <f t="shared" si="187"/>
        <v>15</v>
      </c>
      <c r="X2654">
        <f t="shared" si="188"/>
        <v>3.1508492918646782</v>
      </c>
      <c r="Y2654">
        <f t="shared" si="189"/>
        <v>0.72685879174200085</v>
      </c>
    </row>
    <row r="2655" spans="16:25" x14ac:dyDescent="0.35">
      <c r="P2655">
        <f t="shared" si="186"/>
        <v>0</v>
      </c>
      <c r="S2655">
        <v>623</v>
      </c>
      <c r="T2655">
        <v>93.751000000000005</v>
      </c>
      <c r="U2655">
        <v>79.198999999999998</v>
      </c>
      <c r="V2655">
        <v>51</v>
      </c>
      <c r="W2655">
        <f t="shared" si="187"/>
        <v>15</v>
      </c>
      <c r="X2655">
        <f t="shared" si="188"/>
        <v>3.1508492918646782</v>
      </c>
      <c r="Y2655">
        <f t="shared" si="189"/>
        <v>0.72685879174200085</v>
      </c>
    </row>
    <row r="2656" spans="16:25" x14ac:dyDescent="0.35">
      <c r="P2656">
        <f t="shared" si="186"/>
        <v>0</v>
      </c>
      <c r="S2656">
        <v>624</v>
      </c>
      <c r="T2656">
        <v>93.885999999999996</v>
      </c>
      <c r="U2656">
        <v>78.191000000000003</v>
      </c>
      <c r="V2656">
        <v>51</v>
      </c>
      <c r="W2656">
        <f t="shared" si="187"/>
        <v>15</v>
      </c>
      <c r="X2656">
        <f t="shared" si="188"/>
        <v>3.1553864664484341</v>
      </c>
      <c r="Y2656">
        <f t="shared" si="189"/>
        <v>0.76073636196738059</v>
      </c>
    </row>
    <row r="2657" spans="16:25" x14ac:dyDescent="0.35">
      <c r="P2657">
        <f t="shared" si="186"/>
        <v>0</v>
      </c>
      <c r="S2657">
        <v>625</v>
      </c>
      <c r="T2657">
        <v>93.885999999999996</v>
      </c>
      <c r="U2657">
        <v>78.191000000000003</v>
      </c>
      <c r="V2657">
        <v>51</v>
      </c>
      <c r="W2657">
        <f t="shared" si="187"/>
        <v>15</v>
      </c>
      <c r="X2657">
        <f t="shared" si="188"/>
        <v>3.1553864664484341</v>
      </c>
      <c r="Y2657">
        <f t="shared" si="189"/>
        <v>0.76073636196738059</v>
      </c>
    </row>
    <row r="2658" spans="16:25" x14ac:dyDescent="0.35">
      <c r="P2658">
        <f t="shared" si="186"/>
        <v>0</v>
      </c>
      <c r="S2658">
        <v>626</v>
      </c>
      <c r="T2658">
        <v>93.147000000000006</v>
      </c>
      <c r="U2658">
        <v>77.921999999999997</v>
      </c>
      <c r="V2658">
        <v>51</v>
      </c>
      <c r="W2658">
        <f t="shared" si="187"/>
        <v>15</v>
      </c>
      <c r="X2658">
        <f t="shared" si="188"/>
        <v>3.1305496366899463</v>
      </c>
      <c r="Y2658">
        <f t="shared" si="189"/>
        <v>0.76977710243427289</v>
      </c>
    </row>
    <row r="2659" spans="16:25" x14ac:dyDescent="0.35">
      <c r="P2659">
        <f t="shared" si="186"/>
        <v>0</v>
      </c>
      <c r="S2659">
        <v>627</v>
      </c>
      <c r="T2659">
        <v>93.147000000000006</v>
      </c>
      <c r="U2659">
        <v>77.921999999999997</v>
      </c>
      <c r="V2659">
        <v>51</v>
      </c>
      <c r="W2659">
        <f t="shared" si="187"/>
        <v>15</v>
      </c>
      <c r="X2659">
        <f t="shared" si="188"/>
        <v>3.1305496366899463</v>
      </c>
      <c r="Y2659">
        <f t="shared" si="189"/>
        <v>0.76977710243427289</v>
      </c>
    </row>
    <row r="2660" spans="16:25" x14ac:dyDescent="0.35">
      <c r="P2660">
        <f t="shared" si="186"/>
        <v>0</v>
      </c>
      <c r="S2660">
        <v>628</v>
      </c>
      <c r="T2660">
        <v>92.204999999999998</v>
      </c>
      <c r="U2660">
        <v>77.989000000000004</v>
      </c>
      <c r="V2660">
        <v>51</v>
      </c>
      <c r="W2660">
        <f t="shared" si="187"/>
        <v>15</v>
      </c>
      <c r="X2660">
        <f t="shared" si="188"/>
        <v>3.0988902407055137</v>
      </c>
      <c r="Y2660">
        <f t="shared" si="189"/>
        <v>0.76752531949270464</v>
      </c>
    </row>
    <row r="2661" spans="16:25" x14ac:dyDescent="0.35">
      <c r="P2661">
        <f t="shared" si="186"/>
        <v>0</v>
      </c>
      <c r="S2661">
        <v>629</v>
      </c>
      <c r="T2661">
        <v>92.204999999999998</v>
      </c>
      <c r="U2661">
        <v>77.989000000000004</v>
      </c>
      <c r="V2661">
        <v>51</v>
      </c>
      <c r="W2661">
        <f t="shared" si="187"/>
        <v>15</v>
      </c>
      <c r="X2661">
        <f t="shared" si="188"/>
        <v>3.0988902407055137</v>
      </c>
      <c r="Y2661">
        <f t="shared" si="189"/>
        <v>0.76752531949270464</v>
      </c>
    </row>
    <row r="2662" spans="16:25" x14ac:dyDescent="0.35">
      <c r="P2662">
        <f t="shared" si="186"/>
        <v>0</v>
      </c>
      <c r="S2662">
        <v>630</v>
      </c>
      <c r="T2662">
        <v>91.399000000000001</v>
      </c>
      <c r="U2662">
        <v>78.391999999999996</v>
      </c>
      <c r="V2662">
        <v>51</v>
      </c>
      <c r="W2662">
        <f t="shared" si="187"/>
        <v>15</v>
      </c>
      <c r="X2662">
        <f t="shared" si="188"/>
        <v>3.0718016280054581</v>
      </c>
      <c r="Y2662">
        <f t="shared" si="189"/>
        <v>0.75398101314267707</v>
      </c>
    </row>
    <row r="2663" spans="16:25" x14ac:dyDescent="0.35">
      <c r="P2663">
        <f t="shared" si="186"/>
        <v>0</v>
      </c>
      <c r="S2663">
        <v>631</v>
      </c>
      <c r="T2663">
        <v>91.399000000000001</v>
      </c>
      <c r="U2663">
        <v>78.391999999999996</v>
      </c>
      <c r="V2663">
        <v>51</v>
      </c>
      <c r="W2663">
        <f t="shared" si="187"/>
        <v>15</v>
      </c>
      <c r="X2663">
        <f t="shared" si="188"/>
        <v>3.0718016280054581</v>
      </c>
      <c r="Y2663">
        <f t="shared" si="189"/>
        <v>0.75398101314267707</v>
      </c>
    </row>
    <row r="2664" spans="16:25" x14ac:dyDescent="0.35">
      <c r="P2664">
        <f t="shared" si="186"/>
        <v>0</v>
      </c>
      <c r="S2664">
        <v>632</v>
      </c>
      <c r="T2664">
        <v>90.995999999999995</v>
      </c>
      <c r="U2664">
        <v>79.063999999999993</v>
      </c>
      <c r="V2664">
        <v>51</v>
      </c>
      <c r="W2664">
        <f t="shared" si="187"/>
        <v>15</v>
      </c>
      <c r="X2664">
        <f t="shared" si="188"/>
        <v>3.0582573216554301</v>
      </c>
      <c r="Y2664">
        <f t="shared" si="189"/>
        <v>0.73139596632575721</v>
      </c>
    </row>
    <row r="2665" spans="16:25" x14ac:dyDescent="0.35">
      <c r="P2665">
        <f t="shared" si="186"/>
        <v>0</v>
      </c>
      <c r="S2665">
        <v>633</v>
      </c>
      <c r="T2665">
        <v>90.995999999999995</v>
      </c>
      <c r="U2665">
        <v>79.063999999999993</v>
      </c>
      <c r="V2665">
        <v>51</v>
      </c>
      <c r="W2665">
        <f t="shared" si="187"/>
        <v>15</v>
      </c>
      <c r="X2665">
        <f t="shared" si="188"/>
        <v>3.0582573216554301</v>
      </c>
      <c r="Y2665">
        <f t="shared" si="189"/>
        <v>0.73139596632575721</v>
      </c>
    </row>
    <row r="2666" spans="16:25" x14ac:dyDescent="0.35">
      <c r="P2666">
        <f t="shared" si="186"/>
        <v>0</v>
      </c>
      <c r="S2666">
        <v>634</v>
      </c>
      <c r="T2666">
        <v>90.256</v>
      </c>
      <c r="U2666">
        <v>79.198999999999998</v>
      </c>
      <c r="V2666">
        <v>51</v>
      </c>
      <c r="W2666">
        <f t="shared" si="187"/>
        <v>15</v>
      </c>
      <c r="X2666">
        <f t="shared" si="188"/>
        <v>3.033386883196322</v>
      </c>
      <c r="Y2666">
        <f t="shared" si="189"/>
        <v>0.72685879174200085</v>
      </c>
    </row>
    <row r="2667" spans="16:25" x14ac:dyDescent="0.35">
      <c r="P2667">
        <f t="shared" si="186"/>
        <v>0</v>
      </c>
      <c r="S2667">
        <v>635</v>
      </c>
      <c r="T2667">
        <v>90.256</v>
      </c>
      <c r="U2667">
        <v>79.198999999999998</v>
      </c>
      <c r="V2667">
        <v>51</v>
      </c>
      <c r="W2667">
        <f t="shared" si="187"/>
        <v>15</v>
      </c>
      <c r="X2667">
        <f t="shared" si="188"/>
        <v>3.033386883196322</v>
      </c>
      <c r="Y2667">
        <f t="shared" si="189"/>
        <v>0.72685879174200085</v>
      </c>
    </row>
    <row r="2668" spans="16:25" x14ac:dyDescent="0.35">
      <c r="P2668">
        <f t="shared" si="186"/>
        <v>0</v>
      </c>
      <c r="S2668">
        <v>636</v>
      </c>
      <c r="T2668">
        <v>89.584000000000003</v>
      </c>
      <c r="U2668">
        <v>80.409000000000006</v>
      </c>
      <c r="V2668">
        <v>51</v>
      </c>
      <c r="W2668">
        <f t="shared" si="187"/>
        <v>15</v>
      </c>
      <c r="X2668">
        <f t="shared" si="188"/>
        <v>3.010801836379402</v>
      </c>
      <c r="Y2668">
        <f t="shared" si="189"/>
        <v>0.6861922639912964</v>
      </c>
    </row>
    <row r="2669" spans="16:25" x14ac:dyDescent="0.35">
      <c r="P2669">
        <f t="shared" si="186"/>
        <v>0</v>
      </c>
      <c r="S2669">
        <v>637</v>
      </c>
      <c r="T2669">
        <v>89.584000000000003</v>
      </c>
      <c r="U2669">
        <v>80.409000000000006</v>
      </c>
      <c r="V2669">
        <v>51</v>
      </c>
      <c r="W2669">
        <f t="shared" si="187"/>
        <v>15</v>
      </c>
      <c r="X2669">
        <f t="shared" si="188"/>
        <v>3.010801836379402</v>
      </c>
      <c r="Y2669">
        <f t="shared" si="189"/>
        <v>0.6861922639912964</v>
      </c>
    </row>
    <row r="2670" spans="16:25" x14ac:dyDescent="0.35">
      <c r="P2670">
        <f t="shared" si="186"/>
        <v>0</v>
      </c>
      <c r="S2670">
        <v>638</v>
      </c>
      <c r="T2670">
        <v>89.516999999999996</v>
      </c>
      <c r="U2670">
        <v>81.417000000000002</v>
      </c>
      <c r="V2670">
        <v>51</v>
      </c>
      <c r="W2670">
        <f t="shared" si="187"/>
        <v>15</v>
      </c>
      <c r="X2670">
        <f t="shared" si="188"/>
        <v>3.0085500534378338</v>
      </c>
      <c r="Y2670">
        <f t="shared" si="189"/>
        <v>0.65231469376591666</v>
      </c>
    </row>
    <row r="2671" spans="16:25" x14ac:dyDescent="0.35">
      <c r="P2671">
        <f t="shared" si="186"/>
        <v>0</v>
      </c>
      <c r="S2671">
        <v>639</v>
      </c>
      <c r="T2671">
        <v>89.516999999999996</v>
      </c>
      <c r="U2671">
        <v>81.417000000000002</v>
      </c>
      <c r="V2671">
        <v>51</v>
      </c>
      <c r="W2671">
        <f t="shared" si="187"/>
        <v>15</v>
      </c>
      <c r="X2671">
        <f t="shared" si="188"/>
        <v>3.0085500534378338</v>
      </c>
      <c r="Y2671">
        <f t="shared" si="189"/>
        <v>0.65231469376591666</v>
      </c>
    </row>
    <row r="2672" spans="16:25" x14ac:dyDescent="0.35">
      <c r="P2672">
        <f t="shared" si="186"/>
        <v>0</v>
      </c>
      <c r="S2672">
        <v>640</v>
      </c>
      <c r="T2672">
        <v>89.852999999999994</v>
      </c>
      <c r="U2672">
        <v>82.224000000000004</v>
      </c>
      <c r="V2672">
        <v>51</v>
      </c>
      <c r="W2672">
        <f t="shared" si="187"/>
        <v>15</v>
      </c>
      <c r="X2672">
        <f t="shared" si="188"/>
        <v>3.0198425768462935</v>
      </c>
      <c r="Y2672">
        <f t="shared" si="189"/>
        <v>0.62519247236524034</v>
      </c>
    </row>
    <row r="2673" spans="16:25" x14ac:dyDescent="0.35">
      <c r="P2673">
        <f t="shared" si="186"/>
        <v>0</v>
      </c>
      <c r="S2673">
        <v>641</v>
      </c>
      <c r="T2673">
        <v>89.046000000000006</v>
      </c>
      <c r="U2673">
        <v>81.753</v>
      </c>
      <c r="V2673">
        <v>51</v>
      </c>
      <c r="W2673">
        <f t="shared" si="187"/>
        <v>15</v>
      </c>
      <c r="X2673">
        <f t="shared" si="188"/>
        <v>2.9927203554456181</v>
      </c>
      <c r="Y2673">
        <f t="shared" si="189"/>
        <v>0.64102217035745668</v>
      </c>
    </row>
    <row r="2674" spans="16:25" x14ac:dyDescent="0.35">
      <c r="P2674">
        <f t="shared" si="186"/>
        <v>0</v>
      </c>
      <c r="S2674">
        <v>642</v>
      </c>
      <c r="T2674">
        <v>88.373999999999995</v>
      </c>
      <c r="U2674">
        <v>82.424999999999997</v>
      </c>
      <c r="V2674">
        <v>51</v>
      </c>
      <c r="W2674">
        <f t="shared" si="187"/>
        <v>15</v>
      </c>
      <c r="X2674">
        <f t="shared" si="188"/>
        <v>2.9701353086286977</v>
      </c>
      <c r="Y2674">
        <f t="shared" si="189"/>
        <v>0.61843712354053682</v>
      </c>
    </row>
    <row r="2675" spans="16:25" x14ac:dyDescent="0.35">
      <c r="P2675">
        <f t="shared" si="186"/>
        <v>0</v>
      </c>
      <c r="S2675">
        <v>643</v>
      </c>
      <c r="T2675">
        <v>88.373999999999995</v>
      </c>
      <c r="U2675">
        <v>82.424999999999997</v>
      </c>
      <c r="V2675">
        <v>51</v>
      </c>
      <c r="W2675">
        <f t="shared" si="187"/>
        <v>15</v>
      </c>
      <c r="X2675">
        <f t="shared" si="188"/>
        <v>2.9701353086286977</v>
      </c>
      <c r="Y2675">
        <f t="shared" si="189"/>
        <v>0.61843712354053682</v>
      </c>
    </row>
    <row r="2676" spans="16:25" x14ac:dyDescent="0.35">
      <c r="P2676">
        <f t="shared" si="186"/>
        <v>0</v>
      </c>
      <c r="S2676">
        <v>644</v>
      </c>
      <c r="T2676">
        <v>88.037999999999997</v>
      </c>
      <c r="U2676">
        <v>83.231999999999999</v>
      </c>
      <c r="V2676">
        <v>51</v>
      </c>
      <c r="W2676">
        <f t="shared" si="187"/>
        <v>15</v>
      </c>
      <c r="X2676">
        <f t="shared" si="188"/>
        <v>2.9588427852202375</v>
      </c>
      <c r="Y2676">
        <f t="shared" si="189"/>
        <v>0.5913149021398606</v>
      </c>
    </row>
    <row r="2677" spans="16:25" x14ac:dyDescent="0.35">
      <c r="P2677">
        <f t="shared" si="186"/>
        <v>0</v>
      </c>
      <c r="S2677">
        <v>645</v>
      </c>
      <c r="T2677">
        <v>88.037999999999997</v>
      </c>
      <c r="U2677">
        <v>83.231999999999999</v>
      </c>
      <c r="V2677">
        <v>51</v>
      </c>
      <c r="W2677">
        <f t="shared" si="187"/>
        <v>15</v>
      </c>
      <c r="X2677">
        <f t="shared" si="188"/>
        <v>2.9588427852202375</v>
      </c>
      <c r="Y2677">
        <f t="shared" si="189"/>
        <v>0.5913149021398606</v>
      </c>
    </row>
    <row r="2678" spans="16:25" x14ac:dyDescent="0.35">
      <c r="P2678">
        <f t="shared" si="186"/>
        <v>0</v>
      </c>
      <c r="S2678">
        <v>646</v>
      </c>
      <c r="T2678">
        <v>88.441000000000003</v>
      </c>
      <c r="U2678">
        <v>84.441999999999993</v>
      </c>
      <c r="V2678">
        <v>51</v>
      </c>
      <c r="W2678">
        <f t="shared" si="187"/>
        <v>15</v>
      </c>
      <c r="X2678">
        <f t="shared" si="188"/>
        <v>2.9723870915702659</v>
      </c>
      <c r="Y2678">
        <f t="shared" si="189"/>
        <v>0.5506483743891567</v>
      </c>
    </row>
    <row r="2679" spans="16:25" x14ac:dyDescent="0.35">
      <c r="P2679">
        <f t="shared" si="186"/>
        <v>0</v>
      </c>
      <c r="S2679">
        <v>647</v>
      </c>
      <c r="T2679">
        <v>88.441000000000003</v>
      </c>
      <c r="U2679">
        <v>84.441999999999993</v>
      </c>
      <c r="V2679">
        <v>51</v>
      </c>
      <c r="W2679">
        <f t="shared" si="187"/>
        <v>15</v>
      </c>
      <c r="X2679">
        <f t="shared" si="188"/>
        <v>2.9723870915702659</v>
      </c>
      <c r="Y2679">
        <f t="shared" si="189"/>
        <v>0.5506483743891567</v>
      </c>
    </row>
    <row r="2680" spans="16:25" x14ac:dyDescent="0.35">
      <c r="P2680">
        <f t="shared" si="186"/>
        <v>0</v>
      </c>
      <c r="S2680">
        <v>648</v>
      </c>
      <c r="T2680">
        <v>89.113</v>
      </c>
      <c r="U2680">
        <v>84.575999999999993</v>
      </c>
      <c r="V2680">
        <v>51</v>
      </c>
      <c r="W2680">
        <f t="shared" si="187"/>
        <v>15</v>
      </c>
      <c r="X2680">
        <f t="shared" si="188"/>
        <v>2.9949721383871855</v>
      </c>
      <c r="Y2680">
        <f t="shared" si="189"/>
        <v>0.54614480850602087</v>
      </c>
    </row>
    <row r="2681" spans="16:25" x14ac:dyDescent="0.35">
      <c r="P2681">
        <f t="shared" si="186"/>
        <v>0</v>
      </c>
      <c r="S2681">
        <v>649</v>
      </c>
      <c r="T2681">
        <v>89.113</v>
      </c>
      <c r="U2681">
        <v>84.575999999999993</v>
      </c>
      <c r="V2681">
        <v>51</v>
      </c>
      <c r="W2681">
        <f t="shared" si="187"/>
        <v>15</v>
      </c>
      <c r="X2681">
        <f t="shared" si="188"/>
        <v>2.9949721383871855</v>
      </c>
      <c r="Y2681">
        <f t="shared" si="189"/>
        <v>0.54614480850602087</v>
      </c>
    </row>
    <row r="2682" spans="16:25" x14ac:dyDescent="0.35">
      <c r="P2682">
        <f t="shared" si="186"/>
        <v>0</v>
      </c>
      <c r="S2682">
        <v>650</v>
      </c>
      <c r="T2682">
        <v>89.382000000000005</v>
      </c>
      <c r="U2682">
        <v>86.122</v>
      </c>
      <c r="V2682">
        <v>51</v>
      </c>
      <c r="W2682">
        <f t="shared" si="187"/>
        <v>15</v>
      </c>
      <c r="X2682">
        <f t="shared" si="188"/>
        <v>3.0040128788540779</v>
      </c>
      <c r="Y2682">
        <f t="shared" si="189"/>
        <v>0.49418575734685655</v>
      </c>
    </row>
    <row r="2683" spans="16:25" x14ac:dyDescent="0.35">
      <c r="P2683">
        <f t="shared" si="186"/>
        <v>0</v>
      </c>
      <c r="S2683">
        <v>651</v>
      </c>
      <c r="T2683">
        <v>89.382000000000005</v>
      </c>
      <c r="U2683">
        <v>86.122</v>
      </c>
      <c r="V2683">
        <v>51</v>
      </c>
      <c r="W2683">
        <f t="shared" si="187"/>
        <v>15</v>
      </c>
      <c r="X2683">
        <f t="shared" si="188"/>
        <v>3.0040128788540779</v>
      </c>
      <c r="Y2683">
        <f t="shared" si="189"/>
        <v>0.49418575734685655</v>
      </c>
    </row>
    <row r="2684" spans="16:25" x14ac:dyDescent="0.35">
      <c r="P2684">
        <f t="shared" si="186"/>
        <v>0</v>
      </c>
      <c r="S2684">
        <v>652</v>
      </c>
      <c r="T2684">
        <v>90.457999999999998</v>
      </c>
      <c r="U2684">
        <v>86.257000000000005</v>
      </c>
      <c r="V2684">
        <v>51</v>
      </c>
      <c r="W2684">
        <f t="shared" si="187"/>
        <v>15</v>
      </c>
      <c r="X2684">
        <f t="shared" si="188"/>
        <v>3.0401758407216457</v>
      </c>
      <c r="Y2684">
        <f t="shared" si="189"/>
        <v>0.48964858276310014</v>
      </c>
    </row>
    <row r="2685" spans="16:25" x14ac:dyDescent="0.35">
      <c r="P2685">
        <f t="shared" si="186"/>
        <v>0</v>
      </c>
      <c r="S2685">
        <v>653</v>
      </c>
      <c r="T2685">
        <v>90.457999999999998</v>
      </c>
      <c r="U2685">
        <v>86.257000000000005</v>
      </c>
      <c r="V2685">
        <v>51</v>
      </c>
      <c r="W2685">
        <f t="shared" si="187"/>
        <v>15</v>
      </c>
      <c r="X2685">
        <f t="shared" si="188"/>
        <v>3.0401758407216457</v>
      </c>
      <c r="Y2685">
        <f t="shared" si="189"/>
        <v>0.48964858276310014</v>
      </c>
    </row>
    <row r="2686" spans="16:25" x14ac:dyDescent="0.35">
      <c r="P2686">
        <f t="shared" si="186"/>
        <v>0</v>
      </c>
      <c r="S2686">
        <v>654</v>
      </c>
      <c r="T2686">
        <v>91.399000000000001</v>
      </c>
      <c r="U2686">
        <v>86.929000000000002</v>
      </c>
      <c r="V2686">
        <v>51</v>
      </c>
      <c r="W2686">
        <f t="shared" si="187"/>
        <v>15</v>
      </c>
      <c r="X2686">
        <f t="shared" si="188"/>
        <v>3.0718016280054581</v>
      </c>
      <c r="Y2686">
        <f t="shared" si="189"/>
        <v>0.46706353594618027</v>
      </c>
    </row>
    <row r="2687" spans="16:25" x14ac:dyDescent="0.35">
      <c r="P2687">
        <f t="shared" si="186"/>
        <v>0</v>
      </c>
      <c r="S2687">
        <v>655</v>
      </c>
      <c r="T2687">
        <v>91.465999999999994</v>
      </c>
      <c r="U2687">
        <v>87.87</v>
      </c>
      <c r="V2687">
        <v>51</v>
      </c>
      <c r="W2687">
        <f t="shared" si="187"/>
        <v>15</v>
      </c>
      <c r="X2687">
        <f t="shared" si="188"/>
        <v>3.0740534109470259</v>
      </c>
      <c r="Y2687">
        <f t="shared" si="189"/>
        <v>0.43543774866236812</v>
      </c>
    </row>
    <row r="2688" spans="16:25" x14ac:dyDescent="0.35">
      <c r="P2688">
        <f t="shared" si="186"/>
        <v>0</v>
      </c>
      <c r="S2688">
        <v>656</v>
      </c>
      <c r="T2688">
        <v>91.936999999999998</v>
      </c>
      <c r="U2688">
        <v>88.878</v>
      </c>
      <c r="V2688">
        <v>51</v>
      </c>
      <c r="W2688">
        <f t="shared" si="187"/>
        <v>15</v>
      </c>
      <c r="X2688">
        <f t="shared" si="188"/>
        <v>3.089883108939242</v>
      </c>
      <c r="Y2688">
        <f t="shared" si="189"/>
        <v>0.40156017843698832</v>
      </c>
    </row>
    <row r="2689" spans="16:25" x14ac:dyDescent="0.35">
      <c r="P2689">
        <f t="shared" si="186"/>
        <v>0</v>
      </c>
      <c r="S2689">
        <v>657</v>
      </c>
      <c r="T2689">
        <v>93.751000000000005</v>
      </c>
      <c r="U2689">
        <v>89.685000000000002</v>
      </c>
      <c r="V2689">
        <v>51</v>
      </c>
      <c r="W2689">
        <f t="shared" si="187"/>
        <v>15</v>
      </c>
      <c r="X2689">
        <f t="shared" si="188"/>
        <v>3.1508492918646782</v>
      </c>
      <c r="Y2689">
        <f t="shared" si="189"/>
        <v>0.37443795703631205</v>
      </c>
    </row>
    <row r="2690" spans="16:25" x14ac:dyDescent="0.35">
      <c r="P2690">
        <f t="shared" si="186"/>
        <v>0</v>
      </c>
      <c r="S2690">
        <v>658</v>
      </c>
      <c r="T2690">
        <v>93.751000000000005</v>
      </c>
      <c r="U2690">
        <v>89.685000000000002</v>
      </c>
      <c r="V2690">
        <v>51</v>
      </c>
      <c r="W2690">
        <f t="shared" si="187"/>
        <v>15</v>
      </c>
      <c r="X2690">
        <f t="shared" si="188"/>
        <v>3.1508492918646782</v>
      </c>
      <c r="Y2690">
        <f t="shared" si="189"/>
        <v>0.37443795703631205</v>
      </c>
    </row>
    <row r="2691" spans="16:25" x14ac:dyDescent="0.35">
      <c r="P2691">
        <f t="shared" ref="P2691:P2754" si="190">O2691*60*60/3600</f>
        <v>0</v>
      </c>
      <c r="S2691">
        <v>659</v>
      </c>
      <c r="T2691">
        <v>94.625</v>
      </c>
      <c r="U2691">
        <v>91.096000000000004</v>
      </c>
      <c r="V2691">
        <v>51</v>
      </c>
      <c r="W2691">
        <f t="shared" ref="W2691:W2754" si="191">10+(V2692-V$21)/10</f>
        <v>15</v>
      </c>
      <c r="X2691">
        <f t="shared" ref="X2691:X2754" si="192">T2691/$R$2</f>
        <v>3.1802232962069219</v>
      </c>
      <c r="Y2691">
        <f t="shared" ref="Y2691:Y2754" si="193">-(U2691-$AB$2)/$R$2</f>
        <v>0.32701608046090419</v>
      </c>
    </row>
    <row r="2692" spans="16:25" x14ac:dyDescent="0.35">
      <c r="P2692">
        <f t="shared" si="190"/>
        <v>0</v>
      </c>
      <c r="S2692">
        <v>660</v>
      </c>
      <c r="T2692">
        <v>94.76</v>
      </c>
      <c r="U2692">
        <v>92.105000000000004</v>
      </c>
      <c r="V2692">
        <v>51</v>
      </c>
      <c r="W2692">
        <f t="shared" si="191"/>
        <v>15</v>
      </c>
      <c r="X2692">
        <f t="shared" si="192"/>
        <v>3.1847604707906783</v>
      </c>
      <c r="Y2692">
        <f t="shared" si="193"/>
        <v>0.29310490153490382</v>
      </c>
    </row>
    <row r="2693" spans="16:25" x14ac:dyDescent="0.35">
      <c r="P2693">
        <f t="shared" si="190"/>
        <v>0</v>
      </c>
      <c r="S2693">
        <v>661</v>
      </c>
      <c r="T2693">
        <v>94.424000000000007</v>
      </c>
      <c r="U2693">
        <v>90.087999999999994</v>
      </c>
      <c r="V2693">
        <v>51</v>
      </c>
      <c r="W2693">
        <f t="shared" si="191"/>
        <v>15</v>
      </c>
      <c r="X2693">
        <f t="shared" si="192"/>
        <v>3.1734679473822185</v>
      </c>
      <c r="Y2693">
        <f t="shared" si="193"/>
        <v>0.36089365068628443</v>
      </c>
    </row>
    <row r="2694" spans="16:25" x14ac:dyDescent="0.35">
      <c r="P2694">
        <f t="shared" si="190"/>
        <v>0</v>
      </c>
      <c r="S2694">
        <v>662</v>
      </c>
      <c r="T2694">
        <v>94.424000000000007</v>
      </c>
      <c r="U2694">
        <v>90.087999999999994</v>
      </c>
      <c r="V2694">
        <v>51</v>
      </c>
      <c r="W2694">
        <f t="shared" si="191"/>
        <v>15</v>
      </c>
      <c r="X2694">
        <f t="shared" si="192"/>
        <v>3.1734679473822185</v>
      </c>
      <c r="Y2694">
        <f t="shared" si="193"/>
        <v>0.36089365068628443</v>
      </c>
    </row>
    <row r="2695" spans="16:25" x14ac:dyDescent="0.35">
      <c r="P2695">
        <f t="shared" si="190"/>
        <v>0</v>
      </c>
      <c r="S2695">
        <v>663</v>
      </c>
      <c r="T2695">
        <v>94.491</v>
      </c>
      <c r="U2695">
        <v>88.474999999999994</v>
      </c>
      <c r="V2695">
        <v>51</v>
      </c>
      <c r="W2695">
        <f t="shared" si="191"/>
        <v>15</v>
      </c>
      <c r="X2695">
        <f t="shared" si="192"/>
        <v>3.1757197303237863</v>
      </c>
      <c r="Y2695">
        <f t="shared" si="193"/>
        <v>0.41510448478701645</v>
      </c>
    </row>
    <row r="2696" spans="16:25" x14ac:dyDescent="0.35">
      <c r="P2696">
        <f t="shared" si="190"/>
        <v>0</v>
      </c>
      <c r="S2696">
        <v>664</v>
      </c>
      <c r="T2696">
        <v>94.491</v>
      </c>
      <c r="U2696">
        <v>88.474999999999994</v>
      </c>
      <c r="V2696">
        <v>51</v>
      </c>
      <c r="W2696">
        <f t="shared" si="191"/>
        <v>15</v>
      </c>
      <c r="X2696">
        <f t="shared" si="192"/>
        <v>3.1757197303237863</v>
      </c>
      <c r="Y2696">
        <f t="shared" si="193"/>
        <v>0.41510448478701645</v>
      </c>
    </row>
    <row r="2697" spans="16:25" x14ac:dyDescent="0.35">
      <c r="P2697">
        <f t="shared" si="190"/>
        <v>0</v>
      </c>
      <c r="S2697">
        <v>665</v>
      </c>
      <c r="T2697">
        <v>94.558000000000007</v>
      </c>
      <c r="U2697">
        <v>86.727000000000004</v>
      </c>
      <c r="V2697">
        <v>51</v>
      </c>
      <c r="W2697">
        <f t="shared" si="191"/>
        <v>15</v>
      </c>
      <c r="X2697">
        <f t="shared" si="192"/>
        <v>3.1779715132653541</v>
      </c>
      <c r="Y2697">
        <f t="shared" si="193"/>
        <v>0.47385249347150432</v>
      </c>
    </row>
    <row r="2698" spans="16:25" x14ac:dyDescent="0.35">
      <c r="P2698">
        <f t="shared" si="190"/>
        <v>0</v>
      </c>
      <c r="S2698">
        <v>666</v>
      </c>
      <c r="T2698">
        <v>95.296999999999997</v>
      </c>
      <c r="U2698">
        <v>84.778000000000006</v>
      </c>
      <c r="V2698">
        <v>51</v>
      </c>
      <c r="W2698">
        <f t="shared" si="191"/>
        <v>15</v>
      </c>
      <c r="X2698">
        <f t="shared" si="192"/>
        <v>3.2028083430238419</v>
      </c>
      <c r="Y2698">
        <f t="shared" si="193"/>
        <v>0.53935585098069627</v>
      </c>
    </row>
    <row r="2699" spans="16:25" x14ac:dyDescent="0.35">
      <c r="P2699">
        <f t="shared" si="190"/>
        <v>0</v>
      </c>
      <c r="S2699">
        <v>667</v>
      </c>
      <c r="T2699">
        <v>95.432000000000002</v>
      </c>
      <c r="U2699">
        <v>84.173000000000002</v>
      </c>
      <c r="V2699">
        <v>51</v>
      </c>
      <c r="W2699">
        <f t="shared" si="191"/>
        <v>15</v>
      </c>
      <c r="X2699">
        <f t="shared" si="192"/>
        <v>3.2073455176075982</v>
      </c>
      <c r="Y2699">
        <f t="shared" si="193"/>
        <v>0.55968911485604844</v>
      </c>
    </row>
    <row r="2700" spans="16:25" x14ac:dyDescent="0.35">
      <c r="P2700">
        <f t="shared" si="190"/>
        <v>0</v>
      </c>
      <c r="S2700">
        <v>668</v>
      </c>
      <c r="T2700">
        <v>95.432000000000002</v>
      </c>
      <c r="U2700">
        <v>84.173000000000002</v>
      </c>
      <c r="V2700">
        <v>51</v>
      </c>
      <c r="W2700">
        <f t="shared" si="191"/>
        <v>15</v>
      </c>
      <c r="X2700">
        <f t="shared" si="192"/>
        <v>3.2073455176075982</v>
      </c>
      <c r="Y2700">
        <f t="shared" si="193"/>
        <v>0.55968911485604844</v>
      </c>
    </row>
    <row r="2701" spans="16:25" x14ac:dyDescent="0.35">
      <c r="P2701">
        <f t="shared" si="190"/>
        <v>0</v>
      </c>
      <c r="S2701">
        <v>669</v>
      </c>
      <c r="T2701">
        <v>96.239000000000004</v>
      </c>
      <c r="U2701">
        <v>82.896000000000001</v>
      </c>
      <c r="V2701">
        <v>51</v>
      </c>
      <c r="W2701">
        <f t="shared" si="191"/>
        <v>15</v>
      </c>
      <c r="X2701">
        <f t="shared" si="192"/>
        <v>3.2344677390082746</v>
      </c>
      <c r="Y2701">
        <f t="shared" si="193"/>
        <v>0.60260742554832047</v>
      </c>
    </row>
    <row r="2702" spans="16:25" x14ac:dyDescent="0.35">
      <c r="P2702">
        <f t="shared" si="190"/>
        <v>0</v>
      </c>
      <c r="S2702">
        <v>670</v>
      </c>
      <c r="T2702">
        <v>96.239000000000004</v>
      </c>
      <c r="U2702">
        <v>82.896000000000001</v>
      </c>
      <c r="V2702">
        <v>51</v>
      </c>
      <c r="W2702">
        <f t="shared" si="191"/>
        <v>15</v>
      </c>
      <c r="X2702">
        <f t="shared" si="192"/>
        <v>3.2344677390082746</v>
      </c>
      <c r="Y2702">
        <f t="shared" si="193"/>
        <v>0.60260742554832047</v>
      </c>
    </row>
    <row r="2703" spans="16:25" x14ac:dyDescent="0.35">
      <c r="P2703">
        <f t="shared" si="190"/>
        <v>0</v>
      </c>
      <c r="S2703">
        <v>671</v>
      </c>
      <c r="T2703">
        <v>96.911000000000001</v>
      </c>
      <c r="U2703">
        <v>81.753</v>
      </c>
      <c r="V2703">
        <v>51</v>
      </c>
      <c r="W2703">
        <f t="shared" si="191"/>
        <v>15</v>
      </c>
      <c r="X2703">
        <f t="shared" si="192"/>
        <v>3.2570527858251945</v>
      </c>
      <c r="Y2703">
        <f t="shared" si="193"/>
        <v>0.64102217035745668</v>
      </c>
    </row>
    <row r="2704" spans="16:25" x14ac:dyDescent="0.35">
      <c r="P2704">
        <f t="shared" si="190"/>
        <v>0</v>
      </c>
      <c r="S2704">
        <v>672</v>
      </c>
      <c r="T2704">
        <v>96.911000000000001</v>
      </c>
      <c r="U2704">
        <v>81.753</v>
      </c>
      <c r="V2704">
        <v>51</v>
      </c>
      <c r="W2704">
        <f t="shared" si="191"/>
        <v>15</v>
      </c>
      <c r="X2704">
        <f t="shared" si="192"/>
        <v>3.2570527858251945</v>
      </c>
      <c r="Y2704">
        <f t="shared" si="193"/>
        <v>0.64102217035745668</v>
      </c>
    </row>
    <row r="2705" spans="16:25" x14ac:dyDescent="0.35">
      <c r="P2705">
        <f t="shared" si="190"/>
        <v>0</v>
      </c>
      <c r="S2705">
        <v>673</v>
      </c>
      <c r="T2705">
        <v>97.516000000000005</v>
      </c>
      <c r="U2705">
        <v>80.677999999999997</v>
      </c>
      <c r="V2705">
        <v>51</v>
      </c>
      <c r="W2705">
        <f t="shared" si="191"/>
        <v>15</v>
      </c>
      <c r="X2705">
        <f t="shared" si="192"/>
        <v>3.2773860497005467</v>
      </c>
      <c r="Y2705">
        <f t="shared" si="193"/>
        <v>0.67715152352440466</v>
      </c>
    </row>
    <row r="2706" spans="16:25" x14ac:dyDescent="0.35">
      <c r="P2706">
        <f t="shared" si="190"/>
        <v>0</v>
      </c>
      <c r="S2706">
        <v>674</v>
      </c>
      <c r="T2706">
        <v>97.516000000000005</v>
      </c>
      <c r="U2706">
        <v>80.677999999999997</v>
      </c>
      <c r="V2706">
        <v>51</v>
      </c>
      <c r="W2706">
        <f t="shared" si="191"/>
        <v>15</v>
      </c>
      <c r="X2706">
        <f t="shared" si="192"/>
        <v>3.2773860497005467</v>
      </c>
      <c r="Y2706">
        <f t="shared" si="193"/>
        <v>0.67715152352440466</v>
      </c>
    </row>
    <row r="2707" spans="16:25" x14ac:dyDescent="0.35">
      <c r="P2707">
        <f t="shared" si="190"/>
        <v>0</v>
      </c>
      <c r="S2707">
        <v>675</v>
      </c>
      <c r="T2707">
        <v>97.986000000000004</v>
      </c>
      <c r="U2707">
        <v>79.534999999999997</v>
      </c>
      <c r="V2707">
        <v>51</v>
      </c>
      <c r="W2707">
        <f t="shared" si="191"/>
        <v>15</v>
      </c>
      <c r="X2707">
        <f t="shared" si="192"/>
        <v>3.2931821389921425</v>
      </c>
      <c r="Y2707">
        <f t="shared" si="193"/>
        <v>0.71556626833354087</v>
      </c>
    </row>
    <row r="2708" spans="16:25" x14ac:dyDescent="0.35">
      <c r="P2708">
        <f t="shared" si="190"/>
        <v>0</v>
      </c>
      <c r="S2708">
        <v>676</v>
      </c>
      <c r="T2708">
        <v>97.986000000000004</v>
      </c>
      <c r="U2708">
        <v>79.534999999999997</v>
      </c>
      <c r="V2708">
        <v>51</v>
      </c>
      <c r="W2708">
        <f t="shared" si="191"/>
        <v>15</v>
      </c>
      <c r="X2708">
        <f t="shared" si="192"/>
        <v>3.2931821389921425</v>
      </c>
      <c r="Y2708">
        <f t="shared" si="193"/>
        <v>0.71556626833354087</v>
      </c>
    </row>
    <row r="2709" spans="16:25" x14ac:dyDescent="0.35">
      <c r="P2709">
        <f t="shared" si="190"/>
        <v>0</v>
      </c>
      <c r="S2709">
        <v>677</v>
      </c>
      <c r="T2709">
        <v>98.254999999999995</v>
      </c>
      <c r="U2709">
        <v>78.459999999999994</v>
      </c>
      <c r="V2709">
        <v>51</v>
      </c>
      <c r="W2709">
        <f t="shared" si="191"/>
        <v>15</v>
      </c>
      <c r="X2709">
        <f t="shared" si="192"/>
        <v>3.302222879459034</v>
      </c>
      <c r="Y2709">
        <f t="shared" si="193"/>
        <v>0.75169562150048885</v>
      </c>
    </row>
    <row r="2710" spans="16:25" x14ac:dyDescent="0.35">
      <c r="P2710">
        <f t="shared" si="190"/>
        <v>0</v>
      </c>
      <c r="S2710">
        <v>678</v>
      </c>
      <c r="T2710">
        <v>98.254999999999995</v>
      </c>
      <c r="U2710">
        <v>78.459999999999994</v>
      </c>
      <c r="V2710">
        <v>51</v>
      </c>
      <c r="W2710">
        <f t="shared" si="191"/>
        <v>15</v>
      </c>
      <c r="X2710">
        <f t="shared" si="192"/>
        <v>3.302222879459034</v>
      </c>
      <c r="Y2710">
        <f t="shared" si="193"/>
        <v>0.75169562150048885</v>
      </c>
    </row>
    <row r="2711" spans="16:25" x14ac:dyDescent="0.35">
      <c r="P2711">
        <f t="shared" si="190"/>
        <v>0</v>
      </c>
      <c r="S2711">
        <v>679</v>
      </c>
      <c r="T2711">
        <v>97.852000000000004</v>
      </c>
      <c r="U2711">
        <v>77.316999999999993</v>
      </c>
      <c r="V2711">
        <v>51</v>
      </c>
      <c r="W2711">
        <f t="shared" si="191"/>
        <v>15</v>
      </c>
      <c r="X2711">
        <f t="shared" si="192"/>
        <v>3.2886785731090065</v>
      </c>
      <c r="Y2711">
        <f t="shared" si="193"/>
        <v>0.79011036630962506</v>
      </c>
    </row>
    <row r="2712" spans="16:25" x14ac:dyDescent="0.35">
      <c r="P2712">
        <f t="shared" si="190"/>
        <v>0</v>
      </c>
      <c r="S2712">
        <v>680</v>
      </c>
      <c r="T2712">
        <v>97.852000000000004</v>
      </c>
      <c r="U2712">
        <v>77.316999999999993</v>
      </c>
      <c r="V2712">
        <v>51</v>
      </c>
      <c r="W2712">
        <f t="shared" si="191"/>
        <v>15</v>
      </c>
      <c r="X2712">
        <f t="shared" si="192"/>
        <v>3.2886785731090065</v>
      </c>
      <c r="Y2712">
        <f t="shared" si="193"/>
        <v>0.79011036630962506</v>
      </c>
    </row>
    <row r="2713" spans="16:25" x14ac:dyDescent="0.35">
      <c r="P2713">
        <f t="shared" si="190"/>
        <v>0</v>
      </c>
      <c r="S2713">
        <v>681</v>
      </c>
      <c r="T2713">
        <v>97.852000000000004</v>
      </c>
      <c r="U2713">
        <v>76.241</v>
      </c>
      <c r="V2713">
        <v>51</v>
      </c>
      <c r="W2713">
        <f t="shared" si="191"/>
        <v>15</v>
      </c>
      <c r="X2713">
        <f t="shared" si="192"/>
        <v>3.2886785731090065</v>
      </c>
      <c r="Y2713">
        <f t="shared" si="193"/>
        <v>0.82627332817719312</v>
      </c>
    </row>
    <row r="2714" spans="16:25" x14ac:dyDescent="0.35">
      <c r="P2714">
        <f t="shared" si="190"/>
        <v>0</v>
      </c>
      <c r="S2714">
        <v>682</v>
      </c>
      <c r="T2714">
        <v>97.852000000000004</v>
      </c>
      <c r="U2714">
        <v>76.241</v>
      </c>
      <c r="V2714">
        <v>51</v>
      </c>
      <c r="W2714">
        <f t="shared" si="191"/>
        <v>15</v>
      </c>
      <c r="X2714">
        <f t="shared" si="192"/>
        <v>3.2886785731090065</v>
      </c>
      <c r="Y2714">
        <f t="shared" si="193"/>
        <v>0.82627332817719312</v>
      </c>
    </row>
    <row r="2715" spans="16:25" x14ac:dyDescent="0.35">
      <c r="P2715">
        <f t="shared" si="190"/>
        <v>0</v>
      </c>
      <c r="S2715">
        <v>683</v>
      </c>
      <c r="T2715">
        <v>98.590999999999994</v>
      </c>
      <c r="U2715">
        <v>75.569000000000003</v>
      </c>
      <c r="V2715">
        <v>51</v>
      </c>
      <c r="W2715">
        <f t="shared" si="191"/>
        <v>15.1</v>
      </c>
      <c r="X2715">
        <f t="shared" si="192"/>
        <v>3.3135154028674942</v>
      </c>
      <c r="Y2715">
        <f t="shared" si="193"/>
        <v>0.84885837499411299</v>
      </c>
    </row>
    <row r="2716" spans="16:25" x14ac:dyDescent="0.35">
      <c r="P2716">
        <f t="shared" si="190"/>
        <v>0</v>
      </c>
      <c r="S2716">
        <v>684</v>
      </c>
      <c r="T2716">
        <v>100.54</v>
      </c>
      <c r="U2716">
        <v>75.031000000000006</v>
      </c>
      <c r="V2716">
        <v>52</v>
      </c>
      <c r="W2716">
        <f t="shared" si="191"/>
        <v>15.1</v>
      </c>
      <c r="X2716">
        <f t="shared" si="192"/>
        <v>3.3790187603766864</v>
      </c>
      <c r="Y2716">
        <f t="shared" si="193"/>
        <v>0.86693985592789702</v>
      </c>
    </row>
    <row r="2717" spans="16:25" x14ac:dyDescent="0.35">
      <c r="P2717">
        <f t="shared" si="190"/>
        <v>0</v>
      </c>
      <c r="S2717">
        <v>685</v>
      </c>
      <c r="T2717">
        <v>100.608</v>
      </c>
      <c r="U2717">
        <v>77.114999999999995</v>
      </c>
      <c r="V2717">
        <v>52</v>
      </c>
      <c r="W2717">
        <f t="shared" si="191"/>
        <v>15.1</v>
      </c>
      <c r="X2717">
        <f t="shared" si="192"/>
        <v>3.3813041520188745</v>
      </c>
      <c r="Y2717">
        <f t="shared" si="193"/>
        <v>0.7968993238349491</v>
      </c>
    </row>
    <row r="2718" spans="16:25" x14ac:dyDescent="0.35">
      <c r="P2718">
        <f t="shared" si="190"/>
        <v>0</v>
      </c>
      <c r="S2718">
        <v>686</v>
      </c>
      <c r="T2718">
        <v>100.675</v>
      </c>
      <c r="U2718">
        <v>79.198999999999998</v>
      </c>
      <c r="V2718">
        <v>52</v>
      </c>
      <c r="W2718">
        <f t="shared" si="191"/>
        <v>15.1</v>
      </c>
      <c r="X2718">
        <f t="shared" si="192"/>
        <v>3.3835559349604423</v>
      </c>
      <c r="Y2718">
        <f t="shared" si="193"/>
        <v>0.72685879174200085</v>
      </c>
    </row>
    <row r="2719" spans="16:25" x14ac:dyDescent="0.35">
      <c r="P2719">
        <f t="shared" si="190"/>
        <v>0</v>
      </c>
      <c r="S2719">
        <v>687</v>
      </c>
      <c r="T2719">
        <v>100.675</v>
      </c>
      <c r="U2719">
        <v>81.283000000000001</v>
      </c>
      <c r="V2719">
        <v>52</v>
      </c>
      <c r="W2719">
        <f t="shared" si="191"/>
        <v>15.1</v>
      </c>
      <c r="X2719">
        <f t="shared" si="192"/>
        <v>3.3835559349604423</v>
      </c>
      <c r="Y2719">
        <f t="shared" si="193"/>
        <v>0.65681825964905249</v>
      </c>
    </row>
    <row r="2720" spans="16:25" x14ac:dyDescent="0.35">
      <c r="P2720">
        <f t="shared" si="190"/>
        <v>0</v>
      </c>
      <c r="S2720">
        <v>688</v>
      </c>
      <c r="T2720">
        <v>100.54</v>
      </c>
      <c r="U2720">
        <v>83.366</v>
      </c>
      <c r="V2720">
        <v>52</v>
      </c>
      <c r="W2720">
        <f t="shared" si="191"/>
        <v>15.1</v>
      </c>
      <c r="X2720">
        <f t="shared" si="192"/>
        <v>3.3790187603766864</v>
      </c>
      <c r="Y2720">
        <f t="shared" si="193"/>
        <v>0.58681133625672477</v>
      </c>
    </row>
    <row r="2721" spans="16:25" x14ac:dyDescent="0.35">
      <c r="P2721">
        <f t="shared" si="190"/>
        <v>0</v>
      </c>
      <c r="S2721">
        <v>689</v>
      </c>
      <c r="T2721">
        <v>100.473</v>
      </c>
      <c r="U2721">
        <v>85.382999999999996</v>
      </c>
      <c r="V2721">
        <v>52</v>
      </c>
      <c r="W2721">
        <f t="shared" si="191"/>
        <v>15.1</v>
      </c>
      <c r="X2721">
        <f t="shared" si="192"/>
        <v>3.3767669774351181</v>
      </c>
      <c r="Y2721">
        <f t="shared" si="193"/>
        <v>0.51902258710534455</v>
      </c>
    </row>
    <row r="2722" spans="16:25" x14ac:dyDescent="0.35">
      <c r="P2722">
        <f t="shared" si="190"/>
        <v>0</v>
      </c>
      <c r="S2722">
        <v>690</v>
      </c>
      <c r="T2722">
        <v>100.54</v>
      </c>
      <c r="U2722">
        <v>87.600999999999999</v>
      </c>
      <c r="V2722">
        <v>52</v>
      </c>
      <c r="W2722">
        <f t="shared" si="191"/>
        <v>15.1</v>
      </c>
      <c r="X2722">
        <f t="shared" si="192"/>
        <v>3.3790187603766864</v>
      </c>
      <c r="Y2722">
        <f t="shared" si="193"/>
        <v>0.44447848912926041</v>
      </c>
    </row>
    <row r="2723" spans="16:25" x14ac:dyDescent="0.35">
      <c r="P2723">
        <f t="shared" si="190"/>
        <v>0</v>
      </c>
      <c r="S2723">
        <v>691</v>
      </c>
      <c r="T2723">
        <v>100.40600000000001</v>
      </c>
      <c r="U2723">
        <v>89.281999999999996</v>
      </c>
      <c r="V2723">
        <v>52</v>
      </c>
      <c r="W2723">
        <f t="shared" si="191"/>
        <v>15.1</v>
      </c>
      <c r="X2723">
        <f t="shared" si="192"/>
        <v>3.3745151944935508</v>
      </c>
      <c r="Y2723">
        <f t="shared" si="193"/>
        <v>0.38798226338634018</v>
      </c>
    </row>
    <row r="2724" spans="16:25" x14ac:dyDescent="0.35">
      <c r="P2724">
        <f t="shared" si="190"/>
        <v>0</v>
      </c>
      <c r="S2724">
        <v>692</v>
      </c>
      <c r="T2724">
        <v>100.40600000000001</v>
      </c>
      <c r="U2724">
        <v>90.894999999999996</v>
      </c>
      <c r="V2724">
        <v>52</v>
      </c>
      <c r="W2724">
        <f t="shared" si="191"/>
        <v>15.1</v>
      </c>
      <c r="X2724">
        <f t="shared" si="192"/>
        <v>3.3745151944935508</v>
      </c>
      <c r="Y2724">
        <f t="shared" si="193"/>
        <v>0.33377142928560816</v>
      </c>
    </row>
    <row r="2725" spans="16:25" x14ac:dyDescent="0.35">
      <c r="P2725">
        <f t="shared" si="190"/>
        <v>0</v>
      </c>
      <c r="S2725">
        <v>693</v>
      </c>
      <c r="T2725">
        <v>94.894000000000005</v>
      </c>
      <c r="U2725">
        <v>91.298000000000002</v>
      </c>
      <c r="V2725">
        <v>52</v>
      </c>
      <c r="W2725">
        <f t="shared" si="191"/>
        <v>15.1</v>
      </c>
      <c r="X2725">
        <f t="shared" si="192"/>
        <v>3.1892640366738143</v>
      </c>
      <c r="Y2725">
        <f t="shared" si="193"/>
        <v>0.32022712293558009</v>
      </c>
    </row>
    <row r="2726" spans="16:25" x14ac:dyDescent="0.35">
      <c r="P2726">
        <f t="shared" si="190"/>
        <v>0</v>
      </c>
      <c r="S2726">
        <v>694</v>
      </c>
      <c r="T2726">
        <v>94.76</v>
      </c>
      <c r="U2726">
        <v>89.885999999999996</v>
      </c>
      <c r="V2726">
        <v>52</v>
      </c>
      <c r="W2726">
        <f t="shared" si="191"/>
        <v>15.1</v>
      </c>
      <c r="X2726">
        <f t="shared" si="192"/>
        <v>3.1847604707906783</v>
      </c>
      <c r="Y2726">
        <f t="shared" si="193"/>
        <v>0.36768260821160853</v>
      </c>
    </row>
    <row r="2727" spans="16:25" x14ac:dyDescent="0.35">
      <c r="P2727">
        <f t="shared" si="190"/>
        <v>0</v>
      </c>
      <c r="S2727">
        <v>695</v>
      </c>
      <c r="T2727">
        <v>94.692999999999998</v>
      </c>
      <c r="U2727">
        <v>89.013000000000005</v>
      </c>
      <c r="V2727">
        <v>52</v>
      </c>
      <c r="W2727">
        <f t="shared" si="191"/>
        <v>15.1</v>
      </c>
      <c r="X2727">
        <f t="shared" si="192"/>
        <v>3.18250868784911</v>
      </c>
      <c r="Y2727">
        <f t="shared" si="193"/>
        <v>0.39702300385323192</v>
      </c>
    </row>
    <row r="2728" spans="16:25" x14ac:dyDescent="0.35">
      <c r="P2728">
        <f t="shared" si="190"/>
        <v>0</v>
      </c>
      <c r="S2728">
        <v>696</v>
      </c>
      <c r="T2728">
        <v>94.692999999999998</v>
      </c>
      <c r="U2728">
        <v>89.013000000000005</v>
      </c>
      <c r="V2728">
        <v>52</v>
      </c>
      <c r="W2728">
        <f t="shared" si="191"/>
        <v>15.1</v>
      </c>
      <c r="X2728">
        <f t="shared" si="192"/>
        <v>3.18250868784911</v>
      </c>
      <c r="Y2728">
        <f t="shared" si="193"/>
        <v>0.39702300385323192</v>
      </c>
    </row>
    <row r="2729" spans="16:25" x14ac:dyDescent="0.35">
      <c r="P2729">
        <f t="shared" si="190"/>
        <v>0</v>
      </c>
      <c r="S2729">
        <v>697</v>
      </c>
      <c r="T2729">
        <v>94.155000000000001</v>
      </c>
      <c r="U2729">
        <v>87.197999999999993</v>
      </c>
      <c r="V2729">
        <v>52</v>
      </c>
      <c r="W2729">
        <f t="shared" si="191"/>
        <v>15.1</v>
      </c>
      <c r="X2729">
        <f t="shared" si="192"/>
        <v>3.1644272069153261</v>
      </c>
      <c r="Y2729">
        <f t="shared" si="193"/>
        <v>0.45802279547928848</v>
      </c>
    </row>
    <row r="2730" spans="16:25" x14ac:dyDescent="0.35">
      <c r="P2730">
        <f t="shared" si="190"/>
        <v>0</v>
      </c>
      <c r="S2730">
        <v>698</v>
      </c>
      <c r="T2730">
        <v>94.155000000000001</v>
      </c>
      <c r="U2730">
        <v>87.197999999999993</v>
      </c>
      <c r="V2730">
        <v>52</v>
      </c>
      <c r="W2730">
        <f t="shared" si="191"/>
        <v>15.1</v>
      </c>
      <c r="X2730">
        <f t="shared" si="192"/>
        <v>3.1644272069153261</v>
      </c>
      <c r="Y2730">
        <f t="shared" si="193"/>
        <v>0.45802279547928848</v>
      </c>
    </row>
    <row r="2731" spans="16:25" x14ac:dyDescent="0.35">
      <c r="P2731">
        <f t="shared" si="190"/>
        <v>0</v>
      </c>
      <c r="S2731">
        <v>699</v>
      </c>
      <c r="T2731">
        <v>95.028999999999996</v>
      </c>
      <c r="U2731">
        <v>84.98</v>
      </c>
      <c r="V2731">
        <v>52</v>
      </c>
      <c r="W2731">
        <f t="shared" si="191"/>
        <v>15.1</v>
      </c>
      <c r="X2731">
        <f t="shared" si="192"/>
        <v>3.1938012112575702</v>
      </c>
      <c r="Y2731">
        <f t="shared" si="193"/>
        <v>0.53256689345537211</v>
      </c>
    </row>
    <row r="2732" spans="16:25" x14ac:dyDescent="0.35">
      <c r="P2732">
        <f t="shared" si="190"/>
        <v>0</v>
      </c>
      <c r="S2732">
        <v>700</v>
      </c>
      <c r="T2732">
        <v>95.566000000000003</v>
      </c>
      <c r="U2732">
        <v>84.039000000000001</v>
      </c>
      <c r="V2732">
        <v>52</v>
      </c>
      <c r="W2732">
        <f t="shared" si="191"/>
        <v>15.1</v>
      </c>
      <c r="X2732">
        <f t="shared" si="192"/>
        <v>3.2118490834907343</v>
      </c>
      <c r="Y2732">
        <f t="shared" si="193"/>
        <v>0.56419268073918427</v>
      </c>
    </row>
    <row r="2733" spans="16:25" x14ac:dyDescent="0.35">
      <c r="P2733">
        <f t="shared" si="190"/>
        <v>0</v>
      </c>
      <c r="S2733">
        <v>701</v>
      </c>
      <c r="T2733">
        <v>96.103999999999999</v>
      </c>
      <c r="U2733">
        <v>83.03</v>
      </c>
      <c r="V2733">
        <v>52</v>
      </c>
      <c r="W2733">
        <f t="shared" si="191"/>
        <v>15.1</v>
      </c>
      <c r="X2733">
        <f t="shared" si="192"/>
        <v>3.2299305644245182</v>
      </c>
      <c r="Y2733">
        <f t="shared" si="193"/>
        <v>0.59810385966518465</v>
      </c>
    </row>
    <row r="2734" spans="16:25" x14ac:dyDescent="0.35">
      <c r="P2734">
        <f t="shared" si="190"/>
        <v>0</v>
      </c>
      <c r="S2734">
        <v>702</v>
      </c>
      <c r="T2734">
        <v>96.775999999999996</v>
      </c>
      <c r="U2734">
        <v>82.156000000000006</v>
      </c>
      <c r="V2734">
        <v>52</v>
      </c>
      <c r="W2734">
        <f t="shared" si="191"/>
        <v>15.1</v>
      </c>
      <c r="X2734">
        <f t="shared" si="192"/>
        <v>3.2525156112414382</v>
      </c>
      <c r="Y2734">
        <f t="shared" si="193"/>
        <v>0.62747786400742867</v>
      </c>
    </row>
    <row r="2735" spans="16:25" x14ac:dyDescent="0.35">
      <c r="P2735">
        <f t="shared" si="190"/>
        <v>0</v>
      </c>
      <c r="S2735">
        <v>703</v>
      </c>
      <c r="T2735">
        <v>97.381</v>
      </c>
      <c r="U2735">
        <v>80.811999999999998</v>
      </c>
      <c r="V2735">
        <v>52</v>
      </c>
      <c r="W2735">
        <f t="shared" si="191"/>
        <v>15.1</v>
      </c>
      <c r="X2735">
        <f t="shared" si="192"/>
        <v>3.2728488751167903</v>
      </c>
      <c r="Y2735">
        <f t="shared" si="193"/>
        <v>0.67264795764126883</v>
      </c>
    </row>
    <row r="2736" spans="16:25" x14ac:dyDescent="0.35">
      <c r="P2736">
        <f t="shared" si="190"/>
        <v>0</v>
      </c>
      <c r="S2736">
        <v>704</v>
      </c>
      <c r="T2736">
        <v>97.65</v>
      </c>
      <c r="U2736">
        <v>79.198999999999998</v>
      </c>
      <c r="V2736">
        <v>52</v>
      </c>
      <c r="W2736">
        <f t="shared" si="191"/>
        <v>15.1</v>
      </c>
      <c r="X2736">
        <f t="shared" si="192"/>
        <v>3.2818896155836823</v>
      </c>
      <c r="Y2736">
        <f t="shared" si="193"/>
        <v>0.72685879174200085</v>
      </c>
    </row>
    <row r="2737" spans="16:25" x14ac:dyDescent="0.35">
      <c r="P2737">
        <f t="shared" si="190"/>
        <v>0</v>
      </c>
      <c r="S2737">
        <v>705</v>
      </c>
      <c r="T2737">
        <v>97.65</v>
      </c>
      <c r="U2737">
        <v>79.198999999999998</v>
      </c>
      <c r="V2737">
        <v>52</v>
      </c>
      <c r="W2737">
        <f t="shared" si="191"/>
        <v>15.1</v>
      </c>
      <c r="X2737">
        <f t="shared" si="192"/>
        <v>3.2818896155836823</v>
      </c>
      <c r="Y2737">
        <f t="shared" si="193"/>
        <v>0.72685879174200085</v>
      </c>
    </row>
    <row r="2738" spans="16:25" x14ac:dyDescent="0.35">
      <c r="P2738">
        <f t="shared" si="190"/>
        <v>0</v>
      </c>
      <c r="S2738">
        <v>706</v>
      </c>
      <c r="T2738">
        <v>97.582999999999998</v>
      </c>
      <c r="U2738">
        <v>77.518000000000001</v>
      </c>
      <c r="V2738">
        <v>52</v>
      </c>
      <c r="W2738">
        <f t="shared" si="191"/>
        <v>15.1</v>
      </c>
      <c r="X2738">
        <f t="shared" si="192"/>
        <v>3.2796378326421141</v>
      </c>
      <c r="Y2738">
        <f t="shared" si="193"/>
        <v>0.78335501748492109</v>
      </c>
    </row>
    <row r="2739" spans="16:25" x14ac:dyDescent="0.35">
      <c r="P2739">
        <f t="shared" si="190"/>
        <v>0</v>
      </c>
      <c r="S2739">
        <v>707</v>
      </c>
      <c r="T2739">
        <v>97.582999999999998</v>
      </c>
      <c r="U2739">
        <v>77.518000000000001</v>
      </c>
      <c r="V2739">
        <v>52</v>
      </c>
      <c r="W2739">
        <f t="shared" si="191"/>
        <v>15.1</v>
      </c>
      <c r="X2739">
        <f t="shared" si="192"/>
        <v>3.2796378326421141</v>
      </c>
      <c r="Y2739">
        <f t="shared" si="193"/>
        <v>0.78335501748492109</v>
      </c>
    </row>
    <row r="2740" spans="16:25" x14ac:dyDescent="0.35">
      <c r="P2740">
        <f t="shared" si="190"/>
        <v>0</v>
      </c>
      <c r="S2740">
        <v>708</v>
      </c>
      <c r="T2740">
        <v>97.716999999999999</v>
      </c>
      <c r="U2740">
        <v>75.703999999999994</v>
      </c>
      <c r="V2740">
        <v>52</v>
      </c>
      <c r="W2740">
        <f t="shared" si="191"/>
        <v>15.1</v>
      </c>
      <c r="X2740">
        <f t="shared" si="192"/>
        <v>3.2841413985252501</v>
      </c>
      <c r="Y2740">
        <f t="shared" si="193"/>
        <v>0.84432120041035696</v>
      </c>
    </row>
    <row r="2741" spans="16:25" x14ac:dyDescent="0.35">
      <c r="P2741">
        <f t="shared" si="190"/>
        <v>0</v>
      </c>
      <c r="S2741">
        <v>709</v>
      </c>
      <c r="T2741">
        <v>98.388999999999996</v>
      </c>
      <c r="U2741">
        <v>74.694999999999993</v>
      </c>
      <c r="V2741">
        <v>52</v>
      </c>
      <c r="W2741">
        <f t="shared" si="191"/>
        <v>15.1</v>
      </c>
      <c r="X2741">
        <f t="shared" si="192"/>
        <v>3.3067264453421701</v>
      </c>
      <c r="Y2741">
        <f t="shared" si="193"/>
        <v>0.87823237933635734</v>
      </c>
    </row>
    <row r="2742" spans="16:25" x14ac:dyDescent="0.35">
      <c r="P2742">
        <f t="shared" si="190"/>
        <v>0</v>
      </c>
      <c r="S2742">
        <v>710</v>
      </c>
      <c r="T2742">
        <v>99.599000000000004</v>
      </c>
      <c r="U2742">
        <v>74.292000000000002</v>
      </c>
      <c r="V2742">
        <v>52</v>
      </c>
      <c r="W2742">
        <f t="shared" si="191"/>
        <v>15.1</v>
      </c>
      <c r="X2742">
        <f t="shared" si="192"/>
        <v>3.3473929730928744</v>
      </c>
      <c r="Y2742">
        <f t="shared" si="193"/>
        <v>0.89177668568638502</v>
      </c>
    </row>
    <row r="2743" spans="16:25" x14ac:dyDescent="0.35">
      <c r="P2743">
        <f t="shared" si="190"/>
        <v>0</v>
      </c>
      <c r="S2743">
        <v>711</v>
      </c>
      <c r="T2743">
        <v>99.599000000000004</v>
      </c>
      <c r="U2743">
        <v>74.292000000000002</v>
      </c>
      <c r="V2743">
        <v>52</v>
      </c>
      <c r="W2743">
        <f t="shared" si="191"/>
        <v>15.1</v>
      </c>
      <c r="X2743">
        <f t="shared" si="192"/>
        <v>3.3473929730928744</v>
      </c>
      <c r="Y2743">
        <f t="shared" si="193"/>
        <v>0.89177668568638502</v>
      </c>
    </row>
    <row r="2744" spans="16:25" x14ac:dyDescent="0.35">
      <c r="P2744">
        <f t="shared" si="190"/>
        <v>0</v>
      </c>
      <c r="S2744">
        <v>712</v>
      </c>
      <c r="T2744">
        <v>98.590999999999994</v>
      </c>
      <c r="U2744">
        <v>73.956000000000003</v>
      </c>
      <c r="V2744">
        <v>52</v>
      </c>
      <c r="W2744">
        <f t="shared" si="191"/>
        <v>15.1</v>
      </c>
      <c r="X2744">
        <f t="shared" si="192"/>
        <v>3.3135154028674942</v>
      </c>
      <c r="Y2744">
        <f t="shared" si="193"/>
        <v>0.90306920909484489</v>
      </c>
    </row>
    <row r="2745" spans="16:25" x14ac:dyDescent="0.35">
      <c r="P2745">
        <f t="shared" si="190"/>
        <v>0</v>
      </c>
      <c r="S2745">
        <v>713</v>
      </c>
      <c r="T2745">
        <v>98.590999999999994</v>
      </c>
      <c r="U2745">
        <v>73.956000000000003</v>
      </c>
      <c r="V2745">
        <v>52</v>
      </c>
      <c r="W2745">
        <f t="shared" si="191"/>
        <v>15.1</v>
      </c>
      <c r="X2745">
        <f t="shared" si="192"/>
        <v>3.3135154028674942</v>
      </c>
      <c r="Y2745">
        <f t="shared" si="193"/>
        <v>0.90306920909484489</v>
      </c>
    </row>
    <row r="2746" spans="16:25" x14ac:dyDescent="0.35">
      <c r="P2746">
        <f t="shared" si="190"/>
        <v>0</v>
      </c>
      <c r="S2746">
        <v>714</v>
      </c>
      <c r="T2746">
        <v>98.658000000000001</v>
      </c>
      <c r="U2746">
        <v>72.611999999999995</v>
      </c>
      <c r="V2746">
        <v>52</v>
      </c>
      <c r="W2746">
        <f t="shared" si="191"/>
        <v>15.1</v>
      </c>
      <c r="X2746">
        <f t="shared" si="192"/>
        <v>3.315767185809062</v>
      </c>
      <c r="Y2746">
        <f t="shared" si="193"/>
        <v>0.94823930272868517</v>
      </c>
    </row>
    <row r="2747" spans="16:25" x14ac:dyDescent="0.35">
      <c r="P2747">
        <f t="shared" si="190"/>
        <v>0</v>
      </c>
      <c r="S2747">
        <v>715</v>
      </c>
      <c r="T2747">
        <v>98.658000000000001</v>
      </c>
      <c r="U2747">
        <v>72.611999999999995</v>
      </c>
      <c r="V2747">
        <v>52</v>
      </c>
      <c r="W2747">
        <f t="shared" si="191"/>
        <v>15.1</v>
      </c>
      <c r="X2747">
        <f t="shared" si="192"/>
        <v>3.315767185809062</v>
      </c>
      <c r="Y2747">
        <f t="shared" si="193"/>
        <v>0.94823930272868517</v>
      </c>
    </row>
    <row r="2748" spans="16:25" x14ac:dyDescent="0.35">
      <c r="P2748">
        <f t="shared" si="190"/>
        <v>0</v>
      </c>
      <c r="S2748">
        <v>716</v>
      </c>
      <c r="T2748">
        <v>97.045000000000002</v>
      </c>
      <c r="U2748">
        <v>72.745999999999995</v>
      </c>
      <c r="V2748">
        <v>52</v>
      </c>
      <c r="W2748">
        <f t="shared" si="191"/>
        <v>15.1</v>
      </c>
      <c r="X2748">
        <f t="shared" si="192"/>
        <v>3.2615563517083301</v>
      </c>
      <c r="Y2748">
        <f t="shared" si="193"/>
        <v>0.94373573684554934</v>
      </c>
    </row>
    <row r="2749" spans="16:25" x14ac:dyDescent="0.35">
      <c r="P2749">
        <f t="shared" si="190"/>
        <v>0</v>
      </c>
      <c r="S2749">
        <v>717</v>
      </c>
      <c r="T2749">
        <v>97.045000000000002</v>
      </c>
      <c r="U2749">
        <v>72.745999999999995</v>
      </c>
      <c r="V2749">
        <v>52</v>
      </c>
      <c r="W2749">
        <f t="shared" si="191"/>
        <v>15.1</v>
      </c>
      <c r="X2749">
        <f t="shared" si="192"/>
        <v>3.2615563517083301</v>
      </c>
      <c r="Y2749">
        <f t="shared" si="193"/>
        <v>0.94373573684554934</v>
      </c>
    </row>
    <row r="2750" spans="16:25" x14ac:dyDescent="0.35">
      <c r="P2750">
        <f t="shared" si="190"/>
        <v>0</v>
      </c>
      <c r="S2750">
        <v>718</v>
      </c>
      <c r="T2750">
        <v>95.902000000000001</v>
      </c>
      <c r="U2750">
        <v>73.822000000000003</v>
      </c>
      <c r="V2750">
        <v>52</v>
      </c>
      <c r="W2750">
        <f t="shared" si="191"/>
        <v>15.1</v>
      </c>
      <c r="X2750">
        <f t="shared" si="192"/>
        <v>3.223141606899194</v>
      </c>
      <c r="Y2750">
        <f t="shared" si="193"/>
        <v>0.90757277497798072</v>
      </c>
    </row>
    <row r="2751" spans="16:25" x14ac:dyDescent="0.35">
      <c r="P2751">
        <f t="shared" si="190"/>
        <v>0</v>
      </c>
      <c r="S2751">
        <v>719</v>
      </c>
      <c r="T2751">
        <v>95.566000000000003</v>
      </c>
      <c r="U2751">
        <v>74.897000000000006</v>
      </c>
      <c r="V2751">
        <v>52</v>
      </c>
      <c r="W2751">
        <f t="shared" si="191"/>
        <v>15.1</v>
      </c>
      <c r="X2751">
        <f t="shared" si="192"/>
        <v>3.2118490834907343</v>
      </c>
      <c r="Y2751">
        <f t="shared" si="193"/>
        <v>0.87144342181103285</v>
      </c>
    </row>
    <row r="2752" spans="16:25" x14ac:dyDescent="0.35">
      <c r="P2752">
        <f t="shared" si="190"/>
        <v>0</v>
      </c>
      <c r="S2752">
        <v>720</v>
      </c>
      <c r="T2752">
        <v>95.566000000000003</v>
      </c>
      <c r="U2752">
        <v>76.106999999999999</v>
      </c>
      <c r="V2752">
        <v>52</v>
      </c>
      <c r="W2752">
        <f t="shared" si="191"/>
        <v>15.1</v>
      </c>
      <c r="X2752">
        <f t="shared" si="192"/>
        <v>3.2118490834907343</v>
      </c>
      <c r="Y2752">
        <f t="shared" si="193"/>
        <v>0.83077689406032895</v>
      </c>
    </row>
    <row r="2753" spans="16:25" x14ac:dyDescent="0.35">
      <c r="P2753">
        <f t="shared" si="190"/>
        <v>0</v>
      </c>
      <c r="S2753">
        <v>721</v>
      </c>
      <c r="T2753">
        <v>95.432000000000002</v>
      </c>
      <c r="U2753">
        <v>77.787000000000006</v>
      </c>
      <c r="V2753">
        <v>52</v>
      </c>
      <c r="W2753">
        <f t="shared" si="191"/>
        <v>15.1</v>
      </c>
      <c r="X2753">
        <f t="shared" si="192"/>
        <v>3.2073455176075982</v>
      </c>
      <c r="Y2753">
        <f t="shared" si="193"/>
        <v>0.7743142770180288</v>
      </c>
    </row>
    <row r="2754" spans="16:25" x14ac:dyDescent="0.35">
      <c r="P2754">
        <f t="shared" si="190"/>
        <v>0</v>
      </c>
      <c r="S2754">
        <v>722</v>
      </c>
      <c r="T2754">
        <v>95.432000000000002</v>
      </c>
      <c r="U2754">
        <v>77.787000000000006</v>
      </c>
      <c r="V2754">
        <v>52</v>
      </c>
      <c r="W2754">
        <f t="shared" si="191"/>
        <v>15.1</v>
      </c>
      <c r="X2754">
        <f t="shared" si="192"/>
        <v>3.2073455176075982</v>
      </c>
      <c r="Y2754">
        <f t="shared" si="193"/>
        <v>0.7743142770180288</v>
      </c>
    </row>
    <row r="2755" spans="16:25" x14ac:dyDescent="0.35">
      <c r="P2755">
        <f t="shared" ref="P2755:P2818" si="194">O2755*60*60/3600</f>
        <v>0</v>
      </c>
      <c r="S2755">
        <v>723</v>
      </c>
      <c r="T2755">
        <v>95.700999999999993</v>
      </c>
      <c r="U2755">
        <v>80.14</v>
      </c>
      <c r="V2755">
        <v>52</v>
      </c>
      <c r="W2755">
        <f t="shared" ref="W2755:W2818" si="195">10+(V2756-V$21)/10</f>
        <v>15.1</v>
      </c>
      <c r="X2755">
        <f t="shared" ref="X2755:X2818" si="196">T2755/$R$2</f>
        <v>3.2163862580744902</v>
      </c>
      <c r="Y2755">
        <f t="shared" ref="Y2755:Y2818" si="197">-(U2755-$AB$2)/$R$2</f>
        <v>0.6952330044581887</v>
      </c>
    </row>
    <row r="2756" spans="16:25" x14ac:dyDescent="0.35">
      <c r="P2756">
        <f t="shared" si="194"/>
        <v>0</v>
      </c>
      <c r="S2756">
        <v>724</v>
      </c>
      <c r="T2756">
        <v>95.834999999999994</v>
      </c>
      <c r="U2756">
        <v>81.349999999999994</v>
      </c>
      <c r="V2756">
        <v>52</v>
      </c>
      <c r="W2756">
        <f t="shared" si="195"/>
        <v>15.1</v>
      </c>
      <c r="X2756">
        <f t="shared" si="196"/>
        <v>3.2208898239576258</v>
      </c>
      <c r="Y2756">
        <f t="shared" si="197"/>
        <v>0.6545664767074848</v>
      </c>
    </row>
    <row r="2757" spans="16:25" x14ac:dyDescent="0.35">
      <c r="P2757">
        <f t="shared" si="194"/>
        <v>0</v>
      </c>
      <c r="S2757">
        <v>725</v>
      </c>
      <c r="T2757">
        <v>95.834999999999994</v>
      </c>
      <c r="U2757">
        <v>81.349999999999994</v>
      </c>
      <c r="V2757">
        <v>52</v>
      </c>
      <c r="W2757">
        <f t="shared" si="195"/>
        <v>15.1</v>
      </c>
      <c r="X2757">
        <f t="shared" si="196"/>
        <v>3.2208898239576258</v>
      </c>
      <c r="Y2757">
        <f t="shared" si="197"/>
        <v>0.6545664767074848</v>
      </c>
    </row>
    <row r="2758" spans="16:25" x14ac:dyDescent="0.35">
      <c r="P2758">
        <f t="shared" si="194"/>
        <v>0</v>
      </c>
      <c r="S2758">
        <v>726</v>
      </c>
      <c r="T2758">
        <v>95.162999999999997</v>
      </c>
      <c r="U2758">
        <v>80.745000000000005</v>
      </c>
      <c r="V2758">
        <v>52</v>
      </c>
      <c r="W2758">
        <f t="shared" si="195"/>
        <v>15.1</v>
      </c>
      <c r="X2758">
        <f t="shared" si="196"/>
        <v>3.1983047771407058</v>
      </c>
      <c r="Y2758">
        <f t="shared" si="197"/>
        <v>0.67489974058283653</v>
      </c>
    </row>
    <row r="2759" spans="16:25" x14ac:dyDescent="0.35">
      <c r="P2759">
        <f t="shared" si="194"/>
        <v>0</v>
      </c>
      <c r="S2759">
        <v>727</v>
      </c>
      <c r="T2759">
        <v>95.162999999999997</v>
      </c>
      <c r="U2759">
        <v>80.745000000000005</v>
      </c>
      <c r="V2759">
        <v>52</v>
      </c>
      <c r="W2759">
        <f t="shared" si="195"/>
        <v>15.1</v>
      </c>
      <c r="X2759">
        <f t="shared" si="196"/>
        <v>3.1983047771407058</v>
      </c>
      <c r="Y2759">
        <f t="shared" si="197"/>
        <v>0.67489974058283653</v>
      </c>
    </row>
    <row r="2760" spans="16:25" x14ac:dyDescent="0.35">
      <c r="P2760">
        <f t="shared" si="194"/>
        <v>0</v>
      </c>
      <c r="S2760">
        <v>728</v>
      </c>
      <c r="T2760">
        <v>95.432000000000002</v>
      </c>
      <c r="U2760">
        <v>78.727999999999994</v>
      </c>
      <c r="V2760">
        <v>52</v>
      </c>
      <c r="W2760">
        <f t="shared" si="195"/>
        <v>15.1</v>
      </c>
      <c r="X2760">
        <f t="shared" si="196"/>
        <v>3.2073455176075982</v>
      </c>
      <c r="Y2760">
        <f t="shared" si="197"/>
        <v>0.74268848973421719</v>
      </c>
    </row>
    <row r="2761" spans="16:25" x14ac:dyDescent="0.35">
      <c r="P2761">
        <f t="shared" si="194"/>
        <v>0</v>
      </c>
      <c r="S2761">
        <v>729</v>
      </c>
      <c r="T2761">
        <v>95.432000000000002</v>
      </c>
      <c r="U2761">
        <v>78.727999999999994</v>
      </c>
      <c r="V2761">
        <v>52</v>
      </c>
      <c r="W2761">
        <f t="shared" si="195"/>
        <v>15.1</v>
      </c>
      <c r="X2761">
        <f t="shared" si="196"/>
        <v>3.2073455176075982</v>
      </c>
      <c r="Y2761">
        <f t="shared" si="197"/>
        <v>0.74268848973421719</v>
      </c>
    </row>
    <row r="2762" spans="16:25" x14ac:dyDescent="0.35">
      <c r="P2762">
        <f t="shared" si="194"/>
        <v>0</v>
      </c>
      <c r="S2762">
        <v>730</v>
      </c>
      <c r="T2762">
        <v>94.221999999999994</v>
      </c>
      <c r="U2762">
        <v>78.661000000000001</v>
      </c>
      <c r="V2762">
        <v>52</v>
      </c>
      <c r="W2762">
        <f t="shared" si="195"/>
        <v>15.1</v>
      </c>
      <c r="X2762">
        <f t="shared" si="196"/>
        <v>3.1666789898568939</v>
      </c>
      <c r="Y2762">
        <f t="shared" si="197"/>
        <v>0.74494027267578478</v>
      </c>
    </row>
    <row r="2763" spans="16:25" x14ac:dyDescent="0.35">
      <c r="P2763">
        <f t="shared" si="194"/>
        <v>0</v>
      </c>
      <c r="S2763">
        <v>731</v>
      </c>
      <c r="T2763">
        <v>94.221999999999994</v>
      </c>
      <c r="U2763">
        <v>78.661000000000001</v>
      </c>
      <c r="V2763">
        <v>52</v>
      </c>
      <c r="W2763">
        <f t="shared" si="195"/>
        <v>15.1</v>
      </c>
      <c r="X2763">
        <f t="shared" si="196"/>
        <v>3.1666789898568939</v>
      </c>
      <c r="Y2763">
        <f t="shared" si="197"/>
        <v>0.74494027267578478</v>
      </c>
    </row>
    <row r="2764" spans="16:25" x14ac:dyDescent="0.35">
      <c r="P2764">
        <f t="shared" si="194"/>
        <v>0</v>
      </c>
      <c r="S2764">
        <v>732</v>
      </c>
      <c r="T2764">
        <v>93.953000000000003</v>
      </c>
      <c r="U2764">
        <v>78.055999999999997</v>
      </c>
      <c r="V2764">
        <v>52</v>
      </c>
      <c r="W2764">
        <f t="shared" si="195"/>
        <v>15.1</v>
      </c>
      <c r="X2764">
        <f t="shared" si="196"/>
        <v>3.1576382493900019</v>
      </c>
      <c r="Y2764">
        <f t="shared" si="197"/>
        <v>0.76527353655113706</v>
      </c>
    </row>
    <row r="2765" spans="16:25" x14ac:dyDescent="0.35">
      <c r="P2765">
        <f t="shared" si="194"/>
        <v>0</v>
      </c>
      <c r="S2765">
        <v>733</v>
      </c>
      <c r="T2765">
        <v>92.608999999999995</v>
      </c>
      <c r="U2765">
        <v>77.72</v>
      </c>
      <c r="V2765">
        <v>52</v>
      </c>
      <c r="W2765">
        <f t="shared" si="195"/>
        <v>15.1</v>
      </c>
      <c r="X2765">
        <f t="shared" si="196"/>
        <v>3.112468155756162</v>
      </c>
      <c r="Y2765">
        <f t="shared" si="197"/>
        <v>0.77656605995959693</v>
      </c>
    </row>
    <row r="2766" spans="16:25" x14ac:dyDescent="0.35">
      <c r="P2766">
        <f t="shared" si="194"/>
        <v>0</v>
      </c>
      <c r="S2766">
        <v>734</v>
      </c>
      <c r="T2766">
        <v>92.608999999999995</v>
      </c>
      <c r="U2766">
        <v>77.72</v>
      </c>
      <c r="V2766">
        <v>52</v>
      </c>
      <c r="W2766">
        <f t="shared" si="195"/>
        <v>15.1</v>
      </c>
      <c r="X2766">
        <f t="shared" si="196"/>
        <v>3.112468155756162</v>
      </c>
      <c r="Y2766">
        <f t="shared" si="197"/>
        <v>0.77656605995959693</v>
      </c>
    </row>
    <row r="2767" spans="16:25" x14ac:dyDescent="0.35">
      <c r="P2767">
        <f t="shared" si="194"/>
        <v>0</v>
      </c>
      <c r="S2767">
        <v>735</v>
      </c>
      <c r="T2767">
        <v>91.263999999999996</v>
      </c>
      <c r="U2767">
        <v>78.391999999999996</v>
      </c>
      <c r="V2767">
        <v>52</v>
      </c>
      <c r="W2767">
        <f t="shared" si="195"/>
        <v>15.1</v>
      </c>
      <c r="X2767">
        <f t="shared" si="196"/>
        <v>3.0672644534217017</v>
      </c>
      <c r="Y2767">
        <f t="shared" si="197"/>
        <v>0.75398101314267707</v>
      </c>
    </row>
    <row r="2768" spans="16:25" x14ac:dyDescent="0.35">
      <c r="P2768">
        <f t="shared" si="194"/>
        <v>0</v>
      </c>
      <c r="S2768">
        <v>736</v>
      </c>
      <c r="T2768">
        <v>91.263999999999996</v>
      </c>
      <c r="U2768">
        <v>78.391999999999996</v>
      </c>
      <c r="V2768">
        <v>52</v>
      </c>
      <c r="W2768">
        <f t="shared" si="195"/>
        <v>15.1</v>
      </c>
      <c r="X2768">
        <f t="shared" si="196"/>
        <v>3.0672644534217017</v>
      </c>
      <c r="Y2768">
        <f t="shared" si="197"/>
        <v>0.75398101314267707</v>
      </c>
    </row>
    <row r="2769" spans="16:25" x14ac:dyDescent="0.35">
      <c r="P2769">
        <f t="shared" si="194"/>
        <v>0</v>
      </c>
      <c r="S2769">
        <v>737</v>
      </c>
      <c r="T2769">
        <v>90.322999999999993</v>
      </c>
      <c r="U2769">
        <v>79.266000000000005</v>
      </c>
      <c r="V2769">
        <v>52</v>
      </c>
      <c r="W2769">
        <f t="shared" si="195"/>
        <v>15.1</v>
      </c>
      <c r="X2769">
        <f t="shared" si="196"/>
        <v>3.0356386661378894</v>
      </c>
      <c r="Y2769">
        <f t="shared" si="197"/>
        <v>0.72460700880043261</v>
      </c>
    </row>
    <row r="2770" spans="16:25" x14ac:dyDescent="0.35">
      <c r="P2770">
        <f t="shared" si="194"/>
        <v>0</v>
      </c>
      <c r="S2770">
        <v>738</v>
      </c>
      <c r="T2770">
        <v>89.516999999999996</v>
      </c>
      <c r="U2770">
        <v>79.938000000000002</v>
      </c>
      <c r="V2770">
        <v>52</v>
      </c>
      <c r="W2770">
        <f t="shared" si="195"/>
        <v>15.1</v>
      </c>
      <c r="X2770">
        <f t="shared" si="196"/>
        <v>3.0085500534378338</v>
      </c>
      <c r="Y2770">
        <f t="shared" si="197"/>
        <v>0.70202196198351274</v>
      </c>
    </row>
    <row r="2771" spans="16:25" x14ac:dyDescent="0.35">
      <c r="P2771">
        <f t="shared" si="194"/>
        <v>0</v>
      </c>
      <c r="S2771">
        <v>739</v>
      </c>
      <c r="T2771">
        <v>88.643000000000001</v>
      </c>
      <c r="U2771">
        <v>81.147999999999996</v>
      </c>
      <c r="V2771">
        <v>52</v>
      </c>
      <c r="W2771">
        <f t="shared" si="195"/>
        <v>15.1</v>
      </c>
      <c r="X2771">
        <f t="shared" si="196"/>
        <v>2.9791760490955896</v>
      </c>
      <c r="Y2771">
        <f t="shared" si="197"/>
        <v>0.66135543423280885</v>
      </c>
    </row>
    <row r="2772" spans="16:25" x14ac:dyDescent="0.35">
      <c r="P2772">
        <f t="shared" si="194"/>
        <v>0</v>
      </c>
      <c r="S2772">
        <v>740</v>
      </c>
      <c r="T2772">
        <v>88.037999999999997</v>
      </c>
      <c r="U2772">
        <v>82.156000000000006</v>
      </c>
      <c r="V2772">
        <v>52</v>
      </c>
      <c r="W2772">
        <f t="shared" si="195"/>
        <v>15.1</v>
      </c>
      <c r="X2772">
        <f t="shared" si="196"/>
        <v>2.9588427852202375</v>
      </c>
      <c r="Y2772">
        <f t="shared" si="197"/>
        <v>0.62747786400742867</v>
      </c>
    </row>
    <row r="2773" spans="16:25" x14ac:dyDescent="0.35">
      <c r="P2773">
        <f t="shared" si="194"/>
        <v>0</v>
      </c>
      <c r="S2773">
        <v>741</v>
      </c>
      <c r="T2773">
        <v>87.903999999999996</v>
      </c>
      <c r="U2773">
        <v>83.231999999999999</v>
      </c>
      <c r="V2773">
        <v>52</v>
      </c>
      <c r="W2773">
        <f t="shared" si="195"/>
        <v>15.1</v>
      </c>
      <c r="X2773">
        <f t="shared" si="196"/>
        <v>2.9543392193371019</v>
      </c>
      <c r="Y2773">
        <f t="shared" si="197"/>
        <v>0.5913149021398606</v>
      </c>
    </row>
    <row r="2774" spans="16:25" x14ac:dyDescent="0.35">
      <c r="P2774">
        <f t="shared" si="194"/>
        <v>0</v>
      </c>
      <c r="S2774">
        <v>742</v>
      </c>
      <c r="T2774">
        <v>87.903999999999996</v>
      </c>
      <c r="U2774">
        <v>83.231999999999999</v>
      </c>
      <c r="V2774">
        <v>52</v>
      </c>
      <c r="W2774">
        <f t="shared" si="195"/>
        <v>15.1</v>
      </c>
      <c r="X2774">
        <f t="shared" si="196"/>
        <v>2.9543392193371019</v>
      </c>
      <c r="Y2774">
        <f t="shared" si="197"/>
        <v>0.5913149021398606</v>
      </c>
    </row>
    <row r="2775" spans="16:25" x14ac:dyDescent="0.35">
      <c r="P2775">
        <f t="shared" si="194"/>
        <v>0</v>
      </c>
      <c r="S2775">
        <v>743</v>
      </c>
      <c r="T2775">
        <v>89.248000000000005</v>
      </c>
      <c r="U2775">
        <v>84.644000000000005</v>
      </c>
      <c r="V2775">
        <v>52</v>
      </c>
      <c r="W2775">
        <f t="shared" si="195"/>
        <v>15.1</v>
      </c>
      <c r="X2775">
        <f t="shared" si="196"/>
        <v>2.9995093129709418</v>
      </c>
      <c r="Y2775">
        <f t="shared" si="197"/>
        <v>0.5438594168638321</v>
      </c>
    </row>
    <row r="2776" spans="16:25" x14ac:dyDescent="0.35">
      <c r="P2776">
        <f t="shared" si="194"/>
        <v>0</v>
      </c>
      <c r="S2776">
        <v>744</v>
      </c>
      <c r="T2776">
        <v>89.248000000000005</v>
      </c>
      <c r="U2776">
        <v>84.644000000000005</v>
      </c>
      <c r="V2776">
        <v>52</v>
      </c>
      <c r="W2776">
        <f t="shared" si="195"/>
        <v>15.1</v>
      </c>
      <c r="X2776">
        <f t="shared" si="196"/>
        <v>2.9995093129709418</v>
      </c>
      <c r="Y2776">
        <f t="shared" si="197"/>
        <v>0.5438594168638321</v>
      </c>
    </row>
    <row r="2777" spans="16:25" x14ac:dyDescent="0.35">
      <c r="P2777">
        <f t="shared" si="194"/>
        <v>0</v>
      </c>
      <c r="S2777">
        <v>745</v>
      </c>
      <c r="T2777">
        <v>89.650999999999996</v>
      </c>
      <c r="U2777">
        <v>86.457999999999998</v>
      </c>
      <c r="V2777">
        <v>52</v>
      </c>
      <c r="W2777">
        <f t="shared" si="195"/>
        <v>15.1</v>
      </c>
      <c r="X2777">
        <f t="shared" si="196"/>
        <v>3.0130536193209694</v>
      </c>
      <c r="Y2777">
        <f t="shared" si="197"/>
        <v>0.48289323393839662</v>
      </c>
    </row>
    <row r="2778" spans="16:25" x14ac:dyDescent="0.35">
      <c r="P2778">
        <f t="shared" si="194"/>
        <v>0</v>
      </c>
      <c r="S2778">
        <v>746</v>
      </c>
      <c r="T2778">
        <v>89.650999999999996</v>
      </c>
      <c r="U2778">
        <v>86.457999999999998</v>
      </c>
      <c r="V2778">
        <v>52</v>
      </c>
      <c r="W2778">
        <f t="shared" si="195"/>
        <v>15.1</v>
      </c>
      <c r="X2778">
        <f t="shared" si="196"/>
        <v>3.0130536193209694</v>
      </c>
      <c r="Y2778">
        <f t="shared" si="197"/>
        <v>0.48289323393839662</v>
      </c>
    </row>
    <row r="2779" spans="16:25" x14ac:dyDescent="0.35">
      <c r="P2779">
        <f t="shared" si="194"/>
        <v>0</v>
      </c>
      <c r="S2779">
        <v>747</v>
      </c>
      <c r="T2779">
        <v>90.659000000000006</v>
      </c>
      <c r="U2779">
        <v>86.323999999999998</v>
      </c>
      <c r="V2779">
        <v>52</v>
      </c>
      <c r="W2779">
        <f t="shared" si="195"/>
        <v>15.1</v>
      </c>
      <c r="X2779">
        <f t="shared" si="196"/>
        <v>3.04693118954635</v>
      </c>
      <c r="Y2779">
        <f t="shared" si="197"/>
        <v>0.48739679982153244</v>
      </c>
    </row>
    <row r="2780" spans="16:25" x14ac:dyDescent="0.35">
      <c r="P2780">
        <f t="shared" si="194"/>
        <v>0</v>
      </c>
      <c r="S2780">
        <v>748</v>
      </c>
      <c r="T2780">
        <v>90.659000000000006</v>
      </c>
      <c r="U2780">
        <v>86.323999999999998</v>
      </c>
      <c r="V2780">
        <v>52</v>
      </c>
      <c r="W2780">
        <f t="shared" si="195"/>
        <v>15.1</v>
      </c>
      <c r="X2780">
        <f t="shared" si="196"/>
        <v>3.04693118954635</v>
      </c>
      <c r="Y2780">
        <f t="shared" si="197"/>
        <v>0.48739679982153244</v>
      </c>
    </row>
    <row r="2781" spans="16:25" x14ac:dyDescent="0.35">
      <c r="P2781">
        <f t="shared" si="194"/>
        <v>0</v>
      </c>
      <c r="S2781">
        <v>749</v>
      </c>
      <c r="T2781">
        <v>91.263999999999996</v>
      </c>
      <c r="U2781">
        <v>88.138999999999996</v>
      </c>
      <c r="V2781">
        <v>52</v>
      </c>
      <c r="W2781">
        <f t="shared" si="195"/>
        <v>15.1</v>
      </c>
      <c r="X2781">
        <f t="shared" si="196"/>
        <v>3.0672644534217017</v>
      </c>
      <c r="Y2781">
        <f t="shared" si="197"/>
        <v>0.42639700819547638</v>
      </c>
    </row>
    <row r="2782" spans="16:25" x14ac:dyDescent="0.35">
      <c r="P2782">
        <f t="shared" si="194"/>
        <v>0</v>
      </c>
      <c r="S2782">
        <v>750</v>
      </c>
      <c r="T2782">
        <v>92.406999999999996</v>
      </c>
      <c r="U2782">
        <v>89.281999999999996</v>
      </c>
      <c r="V2782">
        <v>52</v>
      </c>
      <c r="W2782">
        <f t="shared" si="195"/>
        <v>15.1</v>
      </c>
      <c r="X2782">
        <f t="shared" si="196"/>
        <v>3.1056791982308378</v>
      </c>
      <c r="Y2782">
        <f t="shared" si="197"/>
        <v>0.38798226338634018</v>
      </c>
    </row>
    <row r="2783" spans="16:25" x14ac:dyDescent="0.35">
      <c r="P2783">
        <f t="shared" si="194"/>
        <v>0</v>
      </c>
      <c r="S2783">
        <v>751</v>
      </c>
      <c r="T2783">
        <v>93.751000000000005</v>
      </c>
      <c r="U2783">
        <v>90.155000000000001</v>
      </c>
      <c r="V2783">
        <v>52</v>
      </c>
      <c r="W2783">
        <f t="shared" si="195"/>
        <v>15.1</v>
      </c>
      <c r="X2783">
        <f t="shared" si="196"/>
        <v>3.1508492918646782</v>
      </c>
      <c r="Y2783">
        <f t="shared" si="197"/>
        <v>0.35864186774471629</v>
      </c>
    </row>
    <row r="2784" spans="16:25" x14ac:dyDescent="0.35">
      <c r="P2784">
        <f t="shared" si="194"/>
        <v>0</v>
      </c>
      <c r="S2784">
        <v>752</v>
      </c>
      <c r="T2784">
        <v>94.221999999999994</v>
      </c>
      <c r="U2784">
        <v>85.921000000000006</v>
      </c>
      <c r="V2784">
        <v>52</v>
      </c>
      <c r="W2784">
        <f t="shared" si="195"/>
        <v>15.1</v>
      </c>
      <c r="X2784">
        <f t="shared" si="196"/>
        <v>3.1666789898568939</v>
      </c>
      <c r="Y2784">
        <f t="shared" si="197"/>
        <v>0.50094110617156007</v>
      </c>
    </row>
    <row r="2785" spans="16:25" x14ac:dyDescent="0.35">
      <c r="P2785">
        <f t="shared" si="194"/>
        <v>0</v>
      </c>
      <c r="S2785">
        <v>753</v>
      </c>
      <c r="T2785">
        <v>91.668000000000006</v>
      </c>
      <c r="U2785">
        <v>86.257000000000005</v>
      </c>
      <c r="V2785">
        <v>52</v>
      </c>
      <c r="W2785">
        <f t="shared" si="195"/>
        <v>15.1</v>
      </c>
      <c r="X2785">
        <f t="shared" si="196"/>
        <v>3.08084236847235</v>
      </c>
      <c r="Y2785">
        <f t="shared" si="197"/>
        <v>0.48964858276310014</v>
      </c>
    </row>
    <row r="2786" spans="16:25" x14ac:dyDescent="0.35">
      <c r="P2786">
        <f t="shared" si="194"/>
        <v>0</v>
      </c>
      <c r="S2786">
        <v>754</v>
      </c>
      <c r="T2786">
        <v>93.55</v>
      </c>
      <c r="U2786">
        <v>89.953999999999994</v>
      </c>
      <c r="V2786">
        <v>52</v>
      </c>
      <c r="W2786">
        <f t="shared" si="195"/>
        <v>15.1</v>
      </c>
      <c r="X2786">
        <f t="shared" si="196"/>
        <v>3.1440939430399739</v>
      </c>
      <c r="Y2786">
        <f t="shared" si="197"/>
        <v>0.36539721656942031</v>
      </c>
    </row>
    <row r="2787" spans="16:25" x14ac:dyDescent="0.35">
      <c r="P2787">
        <f t="shared" si="194"/>
        <v>0</v>
      </c>
      <c r="S2787">
        <v>755</v>
      </c>
      <c r="T2787">
        <v>90.391000000000005</v>
      </c>
      <c r="U2787">
        <v>87.802999999999997</v>
      </c>
      <c r="V2787">
        <v>52</v>
      </c>
      <c r="W2787">
        <f t="shared" si="195"/>
        <v>15.1</v>
      </c>
      <c r="X2787">
        <f t="shared" si="196"/>
        <v>3.0379240577800783</v>
      </c>
      <c r="Y2787">
        <f t="shared" si="197"/>
        <v>0.43768953160393631</v>
      </c>
    </row>
    <row r="2788" spans="16:25" x14ac:dyDescent="0.35">
      <c r="P2788">
        <f t="shared" si="194"/>
        <v>0</v>
      </c>
      <c r="S2788">
        <v>756</v>
      </c>
      <c r="T2788">
        <v>89.718000000000004</v>
      </c>
      <c r="U2788">
        <v>86.122</v>
      </c>
      <c r="V2788">
        <v>52</v>
      </c>
      <c r="W2788">
        <f t="shared" si="195"/>
        <v>15.2</v>
      </c>
      <c r="X2788">
        <f t="shared" si="196"/>
        <v>3.0153054022625376</v>
      </c>
      <c r="Y2788">
        <f t="shared" si="197"/>
        <v>0.49418575734685655</v>
      </c>
    </row>
    <row r="2789" spans="16:25" x14ac:dyDescent="0.35">
      <c r="P2789">
        <f t="shared" si="194"/>
        <v>0</v>
      </c>
      <c r="S2789">
        <v>757</v>
      </c>
      <c r="T2789">
        <v>100.339</v>
      </c>
      <c r="U2789">
        <v>73.956000000000003</v>
      </c>
      <c r="V2789">
        <v>53</v>
      </c>
      <c r="W2789">
        <f t="shared" si="195"/>
        <v>15.2</v>
      </c>
      <c r="X2789">
        <f t="shared" si="196"/>
        <v>3.3722634115519825</v>
      </c>
      <c r="Y2789">
        <f t="shared" si="197"/>
        <v>0.90306920909484489</v>
      </c>
    </row>
    <row r="2790" spans="16:25" x14ac:dyDescent="0.35">
      <c r="P2790">
        <f t="shared" si="194"/>
        <v>0</v>
      </c>
      <c r="S2790">
        <v>758</v>
      </c>
      <c r="T2790">
        <v>100.339</v>
      </c>
      <c r="U2790">
        <v>75.971999999999994</v>
      </c>
      <c r="V2790">
        <v>53</v>
      </c>
      <c r="W2790">
        <f t="shared" si="195"/>
        <v>15.2</v>
      </c>
      <c r="X2790">
        <f t="shared" si="196"/>
        <v>3.3722634115519825</v>
      </c>
      <c r="Y2790">
        <f t="shared" si="197"/>
        <v>0.83531406864408531</v>
      </c>
    </row>
    <row r="2791" spans="16:25" x14ac:dyDescent="0.35">
      <c r="P2791">
        <f t="shared" si="194"/>
        <v>0</v>
      </c>
      <c r="S2791">
        <v>759</v>
      </c>
      <c r="T2791">
        <v>100.20399999999999</v>
      </c>
      <c r="U2791">
        <v>77.989000000000004</v>
      </c>
      <c r="V2791">
        <v>53</v>
      </c>
      <c r="W2791">
        <f t="shared" si="195"/>
        <v>15.2</v>
      </c>
      <c r="X2791">
        <f t="shared" si="196"/>
        <v>3.3677262369682262</v>
      </c>
      <c r="Y2791">
        <f t="shared" si="197"/>
        <v>0.76752531949270464</v>
      </c>
    </row>
    <row r="2792" spans="16:25" x14ac:dyDescent="0.35">
      <c r="P2792">
        <f t="shared" si="194"/>
        <v>0</v>
      </c>
      <c r="S2792">
        <v>760</v>
      </c>
      <c r="T2792">
        <v>100.27200000000001</v>
      </c>
      <c r="U2792">
        <v>80.274000000000001</v>
      </c>
      <c r="V2792">
        <v>53</v>
      </c>
      <c r="W2792">
        <f t="shared" si="195"/>
        <v>15.2</v>
      </c>
      <c r="X2792">
        <f t="shared" si="196"/>
        <v>3.3700116286104147</v>
      </c>
      <c r="Y2792">
        <f t="shared" si="197"/>
        <v>0.69072943857505287</v>
      </c>
    </row>
    <row r="2793" spans="16:25" x14ac:dyDescent="0.35">
      <c r="P2793">
        <f t="shared" si="194"/>
        <v>0</v>
      </c>
      <c r="S2793">
        <v>761</v>
      </c>
      <c r="T2793">
        <v>100.40600000000001</v>
      </c>
      <c r="U2793">
        <v>82.224000000000004</v>
      </c>
      <c r="V2793">
        <v>53</v>
      </c>
      <c r="W2793">
        <f t="shared" si="195"/>
        <v>15.2</v>
      </c>
      <c r="X2793">
        <f t="shared" si="196"/>
        <v>3.3745151944935508</v>
      </c>
      <c r="Y2793">
        <f t="shared" si="197"/>
        <v>0.62519247236524034</v>
      </c>
    </row>
    <row r="2794" spans="16:25" x14ac:dyDescent="0.35">
      <c r="P2794">
        <f t="shared" si="194"/>
        <v>0</v>
      </c>
      <c r="S2794">
        <v>762</v>
      </c>
      <c r="T2794">
        <v>100.54</v>
      </c>
      <c r="U2794">
        <v>84.173000000000002</v>
      </c>
      <c r="V2794">
        <v>53</v>
      </c>
      <c r="W2794">
        <f t="shared" si="195"/>
        <v>15.2</v>
      </c>
      <c r="X2794">
        <f t="shared" si="196"/>
        <v>3.3790187603766864</v>
      </c>
      <c r="Y2794">
        <f t="shared" si="197"/>
        <v>0.55968911485604844</v>
      </c>
    </row>
    <row r="2795" spans="16:25" x14ac:dyDescent="0.35">
      <c r="P2795">
        <f t="shared" si="194"/>
        <v>0</v>
      </c>
      <c r="S2795">
        <v>763</v>
      </c>
      <c r="T2795">
        <v>100.54</v>
      </c>
      <c r="U2795">
        <v>85.786000000000001</v>
      </c>
      <c r="V2795">
        <v>53</v>
      </c>
      <c r="W2795">
        <f t="shared" si="195"/>
        <v>15.2</v>
      </c>
      <c r="X2795">
        <f t="shared" si="196"/>
        <v>3.3790187603766864</v>
      </c>
      <c r="Y2795">
        <f t="shared" si="197"/>
        <v>0.50547828075531642</v>
      </c>
    </row>
    <row r="2796" spans="16:25" x14ac:dyDescent="0.35">
      <c r="P2796">
        <f t="shared" si="194"/>
        <v>0</v>
      </c>
      <c r="S2796">
        <v>764</v>
      </c>
      <c r="T2796">
        <v>100.608</v>
      </c>
      <c r="U2796">
        <v>88.072000000000003</v>
      </c>
      <c r="V2796">
        <v>53</v>
      </c>
      <c r="W2796">
        <f t="shared" si="195"/>
        <v>15.2</v>
      </c>
      <c r="X2796">
        <f t="shared" si="196"/>
        <v>3.3813041520188745</v>
      </c>
      <c r="Y2796">
        <f t="shared" si="197"/>
        <v>0.42864879113704402</v>
      </c>
    </row>
    <row r="2797" spans="16:25" x14ac:dyDescent="0.35">
      <c r="P2797">
        <f t="shared" si="194"/>
        <v>0</v>
      </c>
      <c r="S2797">
        <v>765</v>
      </c>
      <c r="T2797">
        <v>100.675</v>
      </c>
      <c r="U2797">
        <v>89.685000000000002</v>
      </c>
      <c r="V2797">
        <v>53</v>
      </c>
      <c r="W2797">
        <f t="shared" si="195"/>
        <v>15.2</v>
      </c>
      <c r="X2797">
        <f t="shared" si="196"/>
        <v>3.3835559349604423</v>
      </c>
      <c r="Y2797">
        <f t="shared" si="197"/>
        <v>0.37443795703631205</v>
      </c>
    </row>
    <row r="2798" spans="16:25" x14ac:dyDescent="0.35">
      <c r="P2798">
        <f t="shared" si="194"/>
        <v>0</v>
      </c>
      <c r="S2798">
        <v>766</v>
      </c>
      <c r="T2798">
        <v>100.809</v>
      </c>
      <c r="U2798">
        <v>91.432000000000002</v>
      </c>
      <c r="V2798">
        <v>53</v>
      </c>
      <c r="W2798">
        <f t="shared" si="195"/>
        <v>15.2</v>
      </c>
      <c r="X2798">
        <f t="shared" si="196"/>
        <v>3.3880595008435783</v>
      </c>
      <c r="Y2798">
        <f t="shared" si="197"/>
        <v>0.31572355705244426</v>
      </c>
    </row>
    <row r="2799" spans="16:25" x14ac:dyDescent="0.35">
      <c r="P2799">
        <f t="shared" si="194"/>
        <v>0</v>
      </c>
      <c r="S2799">
        <v>767</v>
      </c>
      <c r="T2799">
        <v>100.809</v>
      </c>
      <c r="U2799">
        <v>92.507999999999996</v>
      </c>
      <c r="V2799">
        <v>53</v>
      </c>
      <c r="W2799">
        <f t="shared" si="195"/>
        <v>15.2</v>
      </c>
      <c r="X2799">
        <f t="shared" si="196"/>
        <v>3.3880595008435783</v>
      </c>
      <c r="Y2799">
        <f t="shared" si="197"/>
        <v>0.27956059518487619</v>
      </c>
    </row>
    <row r="2800" spans="16:25" x14ac:dyDescent="0.35">
      <c r="P2800">
        <f t="shared" si="194"/>
        <v>0</v>
      </c>
      <c r="S2800">
        <v>768</v>
      </c>
      <c r="T2800">
        <v>94.355999999999995</v>
      </c>
      <c r="U2800">
        <v>91.566999999999993</v>
      </c>
      <c r="V2800">
        <v>53</v>
      </c>
      <c r="W2800">
        <f t="shared" si="195"/>
        <v>15.2</v>
      </c>
      <c r="X2800">
        <f t="shared" si="196"/>
        <v>3.1711825557400295</v>
      </c>
      <c r="Y2800">
        <f t="shared" si="197"/>
        <v>0.31118638246868829</v>
      </c>
    </row>
    <row r="2801" spans="16:25" x14ac:dyDescent="0.35">
      <c r="P2801">
        <f t="shared" si="194"/>
        <v>0</v>
      </c>
      <c r="S2801">
        <v>769</v>
      </c>
      <c r="T2801">
        <v>94.355999999999995</v>
      </c>
      <c r="U2801">
        <v>91.566999999999993</v>
      </c>
      <c r="V2801">
        <v>53</v>
      </c>
      <c r="W2801">
        <f t="shared" si="195"/>
        <v>15.2</v>
      </c>
      <c r="X2801">
        <f t="shared" si="196"/>
        <v>3.1711825557400295</v>
      </c>
      <c r="Y2801">
        <f t="shared" si="197"/>
        <v>0.31118638246868829</v>
      </c>
    </row>
    <row r="2802" spans="16:25" x14ac:dyDescent="0.35">
      <c r="P2802">
        <f t="shared" si="194"/>
        <v>0</v>
      </c>
      <c r="S2802">
        <v>770</v>
      </c>
      <c r="T2802">
        <v>94.087999999999994</v>
      </c>
      <c r="U2802">
        <v>89.953999999999994</v>
      </c>
      <c r="V2802">
        <v>53</v>
      </c>
      <c r="W2802">
        <f t="shared" si="195"/>
        <v>15.2</v>
      </c>
      <c r="X2802">
        <f t="shared" si="196"/>
        <v>3.1621754239737578</v>
      </c>
      <c r="Y2802">
        <f t="shared" si="197"/>
        <v>0.36539721656942031</v>
      </c>
    </row>
    <row r="2803" spans="16:25" x14ac:dyDescent="0.35">
      <c r="P2803">
        <f t="shared" si="194"/>
        <v>0</v>
      </c>
      <c r="S2803">
        <v>771</v>
      </c>
      <c r="T2803">
        <v>94.087999999999994</v>
      </c>
      <c r="U2803">
        <v>89.953999999999994</v>
      </c>
      <c r="V2803">
        <v>53</v>
      </c>
      <c r="W2803">
        <f t="shared" si="195"/>
        <v>15.2</v>
      </c>
      <c r="X2803">
        <f t="shared" si="196"/>
        <v>3.1621754239737578</v>
      </c>
      <c r="Y2803">
        <f t="shared" si="197"/>
        <v>0.36539721656942031</v>
      </c>
    </row>
    <row r="2804" spans="16:25" x14ac:dyDescent="0.35">
      <c r="P2804">
        <f t="shared" si="194"/>
        <v>0</v>
      </c>
      <c r="S2804">
        <v>772</v>
      </c>
      <c r="T2804">
        <v>92.608999999999995</v>
      </c>
      <c r="U2804">
        <v>88.608999999999995</v>
      </c>
      <c r="V2804">
        <v>53</v>
      </c>
      <c r="W2804">
        <f t="shared" si="195"/>
        <v>15.2</v>
      </c>
      <c r="X2804">
        <f t="shared" si="196"/>
        <v>3.112468155756162</v>
      </c>
      <c r="Y2804">
        <f t="shared" si="197"/>
        <v>0.41060091890388062</v>
      </c>
    </row>
    <row r="2805" spans="16:25" x14ac:dyDescent="0.35">
      <c r="P2805">
        <f t="shared" si="194"/>
        <v>0</v>
      </c>
      <c r="S2805">
        <v>773</v>
      </c>
      <c r="T2805">
        <v>91.802000000000007</v>
      </c>
      <c r="U2805">
        <v>88.072000000000003</v>
      </c>
      <c r="V2805">
        <v>53</v>
      </c>
      <c r="W2805">
        <f t="shared" si="195"/>
        <v>15.2</v>
      </c>
      <c r="X2805">
        <f t="shared" si="196"/>
        <v>3.0853459343554861</v>
      </c>
      <c r="Y2805">
        <f t="shared" si="197"/>
        <v>0.42864879113704402</v>
      </c>
    </row>
    <row r="2806" spans="16:25" x14ac:dyDescent="0.35">
      <c r="P2806">
        <f t="shared" si="194"/>
        <v>0</v>
      </c>
      <c r="S2806">
        <v>774</v>
      </c>
      <c r="T2806">
        <v>91.802000000000007</v>
      </c>
      <c r="U2806">
        <v>88.072000000000003</v>
      </c>
      <c r="V2806">
        <v>53</v>
      </c>
      <c r="W2806">
        <f t="shared" si="195"/>
        <v>15.2</v>
      </c>
      <c r="X2806">
        <f t="shared" si="196"/>
        <v>3.0853459343554861</v>
      </c>
      <c r="Y2806">
        <f t="shared" si="197"/>
        <v>0.42864879113704402</v>
      </c>
    </row>
    <row r="2807" spans="16:25" x14ac:dyDescent="0.35">
      <c r="P2807">
        <f t="shared" si="194"/>
        <v>0</v>
      </c>
      <c r="S2807">
        <v>775</v>
      </c>
      <c r="T2807">
        <v>90.525000000000006</v>
      </c>
      <c r="U2807">
        <v>86.929000000000002</v>
      </c>
      <c r="V2807">
        <v>53</v>
      </c>
      <c r="W2807">
        <f t="shared" si="195"/>
        <v>15.2</v>
      </c>
      <c r="X2807">
        <f t="shared" si="196"/>
        <v>3.042427623663214</v>
      </c>
      <c r="Y2807">
        <f t="shared" si="197"/>
        <v>0.46706353594618027</v>
      </c>
    </row>
    <row r="2808" spans="16:25" x14ac:dyDescent="0.35">
      <c r="P2808">
        <f t="shared" si="194"/>
        <v>0</v>
      </c>
      <c r="S2808">
        <v>776</v>
      </c>
      <c r="T2808">
        <v>90.525000000000006</v>
      </c>
      <c r="U2808">
        <v>86.929000000000002</v>
      </c>
      <c r="V2808">
        <v>53</v>
      </c>
      <c r="W2808">
        <f t="shared" si="195"/>
        <v>15.2</v>
      </c>
      <c r="X2808">
        <f t="shared" si="196"/>
        <v>3.042427623663214</v>
      </c>
      <c r="Y2808">
        <f t="shared" si="197"/>
        <v>0.46706353594618027</v>
      </c>
    </row>
    <row r="2809" spans="16:25" x14ac:dyDescent="0.35">
      <c r="P2809">
        <f t="shared" si="194"/>
        <v>0</v>
      </c>
      <c r="S2809">
        <v>777</v>
      </c>
      <c r="T2809">
        <v>89.786000000000001</v>
      </c>
      <c r="U2809">
        <v>85.786000000000001</v>
      </c>
      <c r="V2809">
        <v>53</v>
      </c>
      <c r="W2809">
        <f t="shared" si="195"/>
        <v>15.2</v>
      </c>
      <c r="X2809">
        <f t="shared" si="196"/>
        <v>3.0175907939047262</v>
      </c>
      <c r="Y2809">
        <f t="shared" si="197"/>
        <v>0.50547828075531642</v>
      </c>
    </row>
    <row r="2810" spans="16:25" x14ac:dyDescent="0.35">
      <c r="P2810">
        <f t="shared" si="194"/>
        <v>0</v>
      </c>
      <c r="S2810">
        <v>778</v>
      </c>
      <c r="T2810">
        <v>89.786000000000001</v>
      </c>
      <c r="U2810">
        <v>85.786000000000001</v>
      </c>
      <c r="V2810">
        <v>53</v>
      </c>
      <c r="W2810">
        <f t="shared" si="195"/>
        <v>15.2</v>
      </c>
      <c r="X2810">
        <f t="shared" si="196"/>
        <v>3.0175907939047262</v>
      </c>
      <c r="Y2810">
        <f t="shared" si="197"/>
        <v>0.50547828075531642</v>
      </c>
    </row>
    <row r="2811" spans="16:25" x14ac:dyDescent="0.35">
      <c r="P2811">
        <f t="shared" si="194"/>
        <v>0</v>
      </c>
      <c r="S2811">
        <v>779</v>
      </c>
      <c r="T2811">
        <v>89.45</v>
      </c>
      <c r="U2811">
        <v>84.98</v>
      </c>
      <c r="V2811">
        <v>53</v>
      </c>
      <c r="W2811">
        <f t="shared" si="195"/>
        <v>15.2</v>
      </c>
      <c r="X2811">
        <f t="shared" si="196"/>
        <v>3.006298270496266</v>
      </c>
      <c r="Y2811">
        <f t="shared" si="197"/>
        <v>0.53256689345537211</v>
      </c>
    </row>
    <row r="2812" spans="16:25" x14ac:dyDescent="0.35">
      <c r="P2812">
        <f t="shared" si="194"/>
        <v>0</v>
      </c>
      <c r="S2812">
        <v>780</v>
      </c>
      <c r="T2812">
        <v>89.45</v>
      </c>
      <c r="U2812">
        <v>84.98</v>
      </c>
      <c r="V2812">
        <v>53</v>
      </c>
      <c r="W2812">
        <f t="shared" si="195"/>
        <v>15.2</v>
      </c>
      <c r="X2812">
        <f t="shared" si="196"/>
        <v>3.006298270496266</v>
      </c>
      <c r="Y2812">
        <f t="shared" si="197"/>
        <v>0.53256689345537211</v>
      </c>
    </row>
    <row r="2813" spans="16:25" x14ac:dyDescent="0.35">
      <c r="P2813">
        <f t="shared" si="194"/>
        <v>0</v>
      </c>
      <c r="S2813">
        <v>781</v>
      </c>
      <c r="T2813">
        <v>88.307000000000002</v>
      </c>
      <c r="U2813">
        <v>84.98</v>
      </c>
      <c r="V2813">
        <v>53</v>
      </c>
      <c r="W2813">
        <f t="shared" si="195"/>
        <v>15.2</v>
      </c>
      <c r="X2813">
        <f t="shared" si="196"/>
        <v>2.9678835256871299</v>
      </c>
      <c r="Y2813">
        <f t="shared" si="197"/>
        <v>0.53256689345537211</v>
      </c>
    </row>
    <row r="2814" spans="16:25" x14ac:dyDescent="0.35">
      <c r="P2814">
        <f t="shared" si="194"/>
        <v>0</v>
      </c>
      <c r="S2814">
        <v>782</v>
      </c>
      <c r="T2814">
        <v>88.307000000000002</v>
      </c>
      <c r="U2814">
        <v>84.98</v>
      </c>
      <c r="V2814">
        <v>53</v>
      </c>
      <c r="W2814">
        <f t="shared" si="195"/>
        <v>15.2</v>
      </c>
      <c r="X2814">
        <f t="shared" si="196"/>
        <v>2.9678835256871299</v>
      </c>
      <c r="Y2814">
        <f t="shared" si="197"/>
        <v>0.53256689345537211</v>
      </c>
    </row>
    <row r="2815" spans="16:25" x14ac:dyDescent="0.35">
      <c r="P2815">
        <f t="shared" si="194"/>
        <v>0</v>
      </c>
      <c r="S2815">
        <v>783</v>
      </c>
      <c r="T2815">
        <v>87.769000000000005</v>
      </c>
      <c r="U2815">
        <v>84.039000000000001</v>
      </c>
      <c r="V2815">
        <v>53</v>
      </c>
      <c r="W2815">
        <f t="shared" si="195"/>
        <v>15.2</v>
      </c>
      <c r="X2815">
        <f t="shared" si="196"/>
        <v>2.949802044753346</v>
      </c>
      <c r="Y2815">
        <f t="shared" si="197"/>
        <v>0.56419268073918427</v>
      </c>
    </row>
    <row r="2816" spans="16:25" x14ac:dyDescent="0.35">
      <c r="P2816">
        <f t="shared" si="194"/>
        <v>0</v>
      </c>
      <c r="S2816">
        <v>784</v>
      </c>
      <c r="T2816">
        <v>87.769000000000005</v>
      </c>
      <c r="U2816">
        <v>84.039000000000001</v>
      </c>
      <c r="V2816">
        <v>53</v>
      </c>
      <c r="W2816">
        <f t="shared" si="195"/>
        <v>15.2</v>
      </c>
      <c r="X2816">
        <f t="shared" si="196"/>
        <v>2.949802044753346</v>
      </c>
      <c r="Y2816">
        <f t="shared" si="197"/>
        <v>0.56419268073918427</v>
      </c>
    </row>
    <row r="2817" spans="16:25" x14ac:dyDescent="0.35">
      <c r="P2817">
        <f t="shared" si="194"/>
        <v>0</v>
      </c>
      <c r="S2817">
        <v>785</v>
      </c>
      <c r="T2817">
        <v>87.635000000000005</v>
      </c>
      <c r="U2817">
        <v>82.828999999999994</v>
      </c>
      <c r="V2817">
        <v>53</v>
      </c>
      <c r="W2817">
        <f t="shared" si="195"/>
        <v>15.2</v>
      </c>
      <c r="X2817">
        <f t="shared" si="196"/>
        <v>2.9452984788702099</v>
      </c>
      <c r="Y2817">
        <f t="shared" si="197"/>
        <v>0.60485920848988861</v>
      </c>
    </row>
    <row r="2818" spans="16:25" x14ac:dyDescent="0.35">
      <c r="P2818">
        <f t="shared" si="194"/>
        <v>0</v>
      </c>
      <c r="S2818">
        <v>786</v>
      </c>
      <c r="T2818">
        <v>87.635000000000005</v>
      </c>
      <c r="U2818">
        <v>82.828999999999994</v>
      </c>
      <c r="V2818">
        <v>53</v>
      </c>
      <c r="W2818">
        <f t="shared" si="195"/>
        <v>15.2</v>
      </c>
      <c r="X2818">
        <f t="shared" si="196"/>
        <v>2.9452984788702099</v>
      </c>
      <c r="Y2818">
        <f t="shared" si="197"/>
        <v>0.60485920848988861</v>
      </c>
    </row>
    <row r="2819" spans="16:25" x14ac:dyDescent="0.35">
      <c r="P2819">
        <f t="shared" ref="P2819:P2882" si="198">O2819*60*60/3600</f>
        <v>0</v>
      </c>
      <c r="S2819">
        <v>787</v>
      </c>
      <c r="T2819">
        <v>87.903999999999996</v>
      </c>
      <c r="U2819">
        <v>81.888000000000005</v>
      </c>
      <c r="V2819">
        <v>53</v>
      </c>
      <c r="W2819">
        <f t="shared" ref="W2819:W2882" si="199">10+(V2820-V$21)/10</f>
        <v>15.2</v>
      </c>
      <c r="X2819">
        <f t="shared" ref="X2819:X2882" si="200">T2819/$R$2</f>
        <v>2.9543392193371019</v>
      </c>
      <c r="Y2819">
        <f t="shared" ref="Y2819:Y2882" si="201">-(U2819-$AB$2)/$R$2</f>
        <v>0.63648499577370032</v>
      </c>
    </row>
    <row r="2820" spans="16:25" x14ac:dyDescent="0.35">
      <c r="P2820">
        <f t="shared" si="198"/>
        <v>0</v>
      </c>
      <c r="S2820">
        <v>788</v>
      </c>
      <c r="T2820">
        <v>88.575999999999993</v>
      </c>
      <c r="U2820">
        <v>81.215000000000003</v>
      </c>
      <c r="V2820">
        <v>53</v>
      </c>
      <c r="W2820">
        <f t="shared" si="199"/>
        <v>15.2</v>
      </c>
      <c r="X2820">
        <f t="shared" si="200"/>
        <v>2.9769242661540218</v>
      </c>
      <c r="Y2820">
        <f t="shared" si="201"/>
        <v>0.65910365129124071</v>
      </c>
    </row>
    <row r="2821" spans="16:25" x14ac:dyDescent="0.35">
      <c r="P2821">
        <f t="shared" si="198"/>
        <v>0</v>
      </c>
      <c r="S2821">
        <v>789</v>
      </c>
      <c r="T2821">
        <v>88.575999999999993</v>
      </c>
      <c r="U2821">
        <v>81.215000000000003</v>
      </c>
      <c r="V2821">
        <v>53</v>
      </c>
      <c r="W2821">
        <f t="shared" si="199"/>
        <v>15.2</v>
      </c>
      <c r="X2821">
        <f t="shared" si="200"/>
        <v>2.9769242661540218</v>
      </c>
      <c r="Y2821">
        <f t="shared" si="201"/>
        <v>0.65910365129124071</v>
      </c>
    </row>
    <row r="2822" spans="16:25" x14ac:dyDescent="0.35">
      <c r="P2822">
        <f t="shared" si="198"/>
        <v>0</v>
      </c>
      <c r="S2822">
        <v>790</v>
      </c>
      <c r="T2822">
        <v>89.382000000000005</v>
      </c>
      <c r="U2822">
        <v>81.483999999999995</v>
      </c>
      <c r="V2822">
        <v>53</v>
      </c>
      <c r="W2822">
        <f t="shared" si="199"/>
        <v>15.2</v>
      </c>
      <c r="X2822">
        <f t="shared" si="200"/>
        <v>3.0040128788540779</v>
      </c>
      <c r="Y2822">
        <f t="shared" si="201"/>
        <v>0.65006291082434897</v>
      </c>
    </row>
    <row r="2823" spans="16:25" x14ac:dyDescent="0.35">
      <c r="P2823">
        <f t="shared" si="198"/>
        <v>0</v>
      </c>
      <c r="S2823">
        <v>791</v>
      </c>
      <c r="T2823">
        <v>89.382000000000005</v>
      </c>
      <c r="U2823">
        <v>81.483999999999995</v>
      </c>
      <c r="V2823">
        <v>53</v>
      </c>
      <c r="W2823">
        <f t="shared" si="199"/>
        <v>15.2</v>
      </c>
      <c r="X2823">
        <f t="shared" si="200"/>
        <v>3.0040128788540779</v>
      </c>
      <c r="Y2823">
        <f t="shared" si="201"/>
        <v>0.65006291082434897</v>
      </c>
    </row>
    <row r="2824" spans="16:25" x14ac:dyDescent="0.35">
      <c r="P2824">
        <f t="shared" si="198"/>
        <v>0</v>
      </c>
      <c r="S2824">
        <v>792</v>
      </c>
      <c r="T2824">
        <v>89.516999999999996</v>
      </c>
      <c r="U2824">
        <v>80.879000000000005</v>
      </c>
      <c r="V2824">
        <v>53</v>
      </c>
      <c r="W2824">
        <f t="shared" si="199"/>
        <v>15.2</v>
      </c>
      <c r="X2824">
        <f t="shared" si="200"/>
        <v>3.0085500534378338</v>
      </c>
      <c r="Y2824">
        <f t="shared" si="201"/>
        <v>0.6703961746997007</v>
      </c>
    </row>
    <row r="2825" spans="16:25" x14ac:dyDescent="0.35">
      <c r="P2825">
        <f t="shared" si="198"/>
        <v>0</v>
      </c>
      <c r="S2825">
        <v>793</v>
      </c>
      <c r="T2825">
        <v>89.516999999999996</v>
      </c>
      <c r="U2825">
        <v>80.879000000000005</v>
      </c>
      <c r="V2825">
        <v>53</v>
      </c>
      <c r="W2825">
        <f t="shared" si="199"/>
        <v>15.2</v>
      </c>
      <c r="X2825">
        <f t="shared" si="200"/>
        <v>3.0085500534378338</v>
      </c>
      <c r="Y2825">
        <f t="shared" si="201"/>
        <v>0.6703961746997007</v>
      </c>
    </row>
    <row r="2826" spans="16:25" x14ac:dyDescent="0.35">
      <c r="P2826">
        <f t="shared" si="198"/>
        <v>0</v>
      </c>
      <c r="S2826">
        <v>794</v>
      </c>
      <c r="T2826">
        <v>89.786000000000001</v>
      </c>
      <c r="U2826">
        <v>79.468000000000004</v>
      </c>
      <c r="V2826">
        <v>53</v>
      </c>
      <c r="W2826">
        <f t="shared" si="199"/>
        <v>15.2</v>
      </c>
      <c r="X2826">
        <f t="shared" si="200"/>
        <v>3.0175907939047262</v>
      </c>
      <c r="Y2826">
        <f t="shared" si="201"/>
        <v>0.71781805127510856</v>
      </c>
    </row>
    <row r="2827" spans="16:25" x14ac:dyDescent="0.35">
      <c r="P2827">
        <f t="shared" si="198"/>
        <v>0</v>
      </c>
      <c r="S2827">
        <v>795</v>
      </c>
      <c r="T2827">
        <v>89.786000000000001</v>
      </c>
      <c r="U2827">
        <v>79.468000000000004</v>
      </c>
      <c r="V2827">
        <v>53</v>
      </c>
      <c r="W2827">
        <f t="shared" si="199"/>
        <v>15.2</v>
      </c>
      <c r="X2827">
        <f t="shared" si="200"/>
        <v>3.0175907939047262</v>
      </c>
      <c r="Y2827">
        <f t="shared" si="201"/>
        <v>0.71781805127510856</v>
      </c>
    </row>
    <row r="2828" spans="16:25" x14ac:dyDescent="0.35">
      <c r="P2828">
        <f t="shared" si="198"/>
        <v>0</v>
      </c>
      <c r="S2828">
        <v>796</v>
      </c>
      <c r="T2828">
        <v>90.256</v>
      </c>
      <c r="U2828">
        <v>78.661000000000001</v>
      </c>
      <c r="V2828">
        <v>53</v>
      </c>
      <c r="W2828">
        <f t="shared" si="199"/>
        <v>15.2</v>
      </c>
      <c r="X2828">
        <f t="shared" si="200"/>
        <v>3.033386883196322</v>
      </c>
      <c r="Y2828">
        <f t="shared" si="201"/>
        <v>0.74494027267578478</v>
      </c>
    </row>
    <row r="2829" spans="16:25" x14ac:dyDescent="0.35">
      <c r="P2829">
        <f t="shared" si="198"/>
        <v>0</v>
      </c>
      <c r="S2829">
        <v>797</v>
      </c>
      <c r="T2829">
        <v>91.331999999999994</v>
      </c>
      <c r="U2829">
        <v>77.989000000000004</v>
      </c>
      <c r="V2829">
        <v>53</v>
      </c>
      <c r="W2829">
        <f t="shared" si="199"/>
        <v>15.2</v>
      </c>
      <c r="X2829">
        <f t="shared" si="200"/>
        <v>3.0695498450638898</v>
      </c>
      <c r="Y2829">
        <f t="shared" si="201"/>
        <v>0.76752531949270464</v>
      </c>
    </row>
    <row r="2830" spans="16:25" x14ac:dyDescent="0.35">
      <c r="P2830">
        <f t="shared" si="198"/>
        <v>0</v>
      </c>
      <c r="S2830">
        <v>798</v>
      </c>
      <c r="T2830">
        <v>91.331999999999994</v>
      </c>
      <c r="U2830">
        <v>77.989000000000004</v>
      </c>
      <c r="V2830">
        <v>53</v>
      </c>
      <c r="W2830">
        <f t="shared" si="199"/>
        <v>15.2</v>
      </c>
      <c r="X2830">
        <f t="shared" si="200"/>
        <v>3.0695498450638898</v>
      </c>
      <c r="Y2830">
        <f t="shared" si="201"/>
        <v>0.76752531949270464</v>
      </c>
    </row>
    <row r="2831" spans="16:25" x14ac:dyDescent="0.35">
      <c r="P2831">
        <f t="shared" si="198"/>
        <v>0</v>
      </c>
      <c r="S2831">
        <v>799</v>
      </c>
      <c r="T2831">
        <v>92.34</v>
      </c>
      <c r="U2831">
        <v>77.450999999999993</v>
      </c>
      <c r="V2831">
        <v>53</v>
      </c>
      <c r="W2831">
        <f t="shared" si="199"/>
        <v>15.2</v>
      </c>
      <c r="X2831">
        <f t="shared" si="200"/>
        <v>3.10342741528927</v>
      </c>
      <c r="Y2831">
        <f t="shared" si="201"/>
        <v>0.78560680042648923</v>
      </c>
    </row>
    <row r="2832" spans="16:25" x14ac:dyDescent="0.35">
      <c r="P2832">
        <f t="shared" si="198"/>
        <v>0</v>
      </c>
      <c r="S2832">
        <v>800</v>
      </c>
      <c r="T2832">
        <v>92.34</v>
      </c>
      <c r="U2832">
        <v>77.450999999999993</v>
      </c>
      <c r="V2832">
        <v>53</v>
      </c>
      <c r="W2832">
        <f t="shared" si="199"/>
        <v>15.2</v>
      </c>
      <c r="X2832">
        <f t="shared" si="200"/>
        <v>3.10342741528927</v>
      </c>
      <c r="Y2832">
        <f t="shared" si="201"/>
        <v>0.78560680042648923</v>
      </c>
    </row>
    <row r="2833" spans="16:25" x14ac:dyDescent="0.35">
      <c r="P2833">
        <f t="shared" si="198"/>
        <v>0</v>
      </c>
      <c r="S2833">
        <v>801</v>
      </c>
      <c r="T2833">
        <v>93.347999999999999</v>
      </c>
      <c r="U2833">
        <v>77.316999999999993</v>
      </c>
      <c r="V2833">
        <v>53</v>
      </c>
      <c r="W2833">
        <f t="shared" si="199"/>
        <v>15.2</v>
      </c>
      <c r="X2833">
        <f t="shared" si="200"/>
        <v>3.1373049855146498</v>
      </c>
      <c r="Y2833">
        <f t="shared" si="201"/>
        <v>0.79011036630962506</v>
      </c>
    </row>
    <row r="2834" spans="16:25" x14ac:dyDescent="0.35">
      <c r="P2834">
        <f t="shared" si="198"/>
        <v>0</v>
      </c>
      <c r="S2834">
        <v>802</v>
      </c>
      <c r="T2834">
        <v>93.347999999999999</v>
      </c>
      <c r="U2834">
        <v>77.316999999999993</v>
      </c>
      <c r="V2834">
        <v>53</v>
      </c>
      <c r="W2834">
        <f t="shared" si="199"/>
        <v>15.2</v>
      </c>
      <c r="X2834">
        <f t="shared" si="200"/>
        <v>3.1373049855146498</v>
      </c>
      <c r="Y2834">
        <f t="shared" si="201"/>
        <v>0.79011036630962506</v>
      </c>
    </row>
    <row r="2835" spans="16:25" x14ac:dyDescent="0.35">
      <c r="P2835">
        <f t="shared" si="198"/>
        <v>0</v>
      </c>
      <c r="S2835">
        <v>803</v>
      </c>
      <c r="T2835">
        <v>94.355999999999995</v>
      </c>
      <c r="U2835">
        <v>78.391999999999996</v>
      </c>
      <c r="V2835">
        <v>53</v>
      </c>
      <c r="W2835">
        <f t="shared" si="199"/>
        <v>15.2</v>
      </c>
      <c r="X2835">
        <f t="shared" si="200"/>
        <v>3.1711825557400295</v>
      </c>
      <c r="Y2835">
        <f t="shared" si="201"/>
        <v>0.75398101314267707</v>
      </c>
    </row>
    <row r="2836" spans="16:25" x14ac:dyDescent="0.35">
      <c r="P2836">
        <f t="shared" si="198"/>
        <v>0</v>
      </c>
      <c r="S2836">
        <v>804</v>
      </c>
      <c r="T2836">
        <v>94.355999999999995</v>
      </c>
      <c r="U2836">
        <v>78.391999999999996</v>
      </c>
      <c r="V2836">
        <v>53</v>
      </c>
      <c r="W2836">
        <f t="shared" si="199"/>
        <v>15.2</v>
      </c>
      <c r="X2836">
        <f t="shared" si="200"/>
        <v>3.1711825557400295</v>
      </c>
      <c r="Y2836">
        <f t="shared" si="201"/>
        <v>0.75398101314267707</v>
      </c>
    </row>
    <row r="2837" spans="16:25" x14ac:dyDescent="0.35">
      <c r="P2837">
        <f t="shared" si="198"/>
        <v>0</v>
      </c>
      <c r="S2837">
        <v>805</v>
      </c>
      <c r="T2837">
        <v>95.97</v>
      </c>
      <c r="U2837">
        <v>78.123000000000005</v>
      </c>
      <c r="V2837">
        <v>53</v>
      </c>
      <c r="W2837">
        <f t="shared" si="199"/>
        <v>15.2</v>
      </c>
      <c r="X2837">
        <f t="shared" si="200"/>
        <v>3.2254269985413822</v>
      </c>
      <c r="Y2837">
        <f t="shared" si="201"/>
        <v>0.76302175360956881</v>
      </c>
    </row>
    <row r="2838" spans="16:25" x14ac:dyDescent="0.35">
      <c r="P2838">
        <f t="shared" si="198"/>
        <v>0</v>
      </c>
      <c r="S2838">
        <v>806</v>
      </c>
      <c r="T2838">
        <v>95.97</v>
      </c>
      <c r="U2838">
        <v>78.123000000000005</v>
      </c>
      <c r="V2838">
        <v>53</v>
      </c>
      <c r="W2838">
        <f t="shared" si="199"/>
        <v>15.2</v>
      </c>
      <c r="X2838">
        <f t="shared" si="200"/>
        <v>3.2254269985413822</v>
      </c>
      <c r="Y2838">
        <f t="shared" si="201"/>
        <v>0.76302175360956881</v>
      </c>
    </row>
    <row r="2839" spans="16:25" x14ac:dyDescent="0.35">
      <c r="P2839">
        <f t="shared" si="198"/>
        <v>0</v>
      </c>
      <c r="S2839">
        <v>807</v>
      </c>
      <c r="T2839">
        <v>95.634</v>
      </c>
      <c r="U2839">
        <v>76.510000000000005</v>
      </c>
      <c r="V2839">
        <v>53</v>
      </c>
      <c r="W2839">
        <f t="shared" si="199"/>
        <v>15.2</v>
      </c>
      <c r="X2839">
        <f t="shared" si="200"/>
        <v>3.2141344751329224</v>
      </c>
      <c r="Y2839">
        <f t="shared" si="201"/>
        <v>0.81723258771030083</v>
      </c>
    </row>
    <row r="2840" spans="16:25" x14ac:dyDescent="0.35">
      <c r="P2840">
        <f t="shared" si="198"/>
        <v>0</v>
      </c>
      <c r="S2840">
        <v>808</v>
      </c>
      <c r="T2840">
        <v>95.634</v>
      </c>
      <c r="U2840">
        <v>76.510000000000005</v>
      </c>
      <c r="V2840">
        <v>53</v>
      </c>
      <c r="W2840">
        <f t="shared" si="199"/>
        <v>15.2</v>
      </c>
      <c r="X2840">
        <f t="shared" si="200"/>
        <v>3.2141344751329224</v>
      </c>
      <c r="Y2840">
        <f t="shared" si="201"/>
        <v>0.81723258771030083</v>
      </c>
    </row>
    <row r="2841" spans="16:25" x14ac:dyDescent="0.35">
      <c r="P2841">
        <f t="shared" si="198"/>
        <v>0</v>
      </c>
      <c r="S2841">
        <v>809</v>
      </c>
      <c r="T2841">
        <v>95.566000000000003</v>
      </c>
      <c r="U2841">
        <v>75.031000000000006</v>
      </c>
      <c r="V2841">
        <v>53</v>
      </c>
      <c r="W2841">
        <f t="shared" si="199"/>
        <v>15.2</v>
      </c>
      <c r="X2841">
        <f t="shared" si="200"/>
        <v>3.2118490834907343</v>
      </c>
      <c r="Y2841">
        <f t="shared" si="201"/>
        <v>0.86693985592789702</v>
      </c>
    </row>
    <row r="2842" spans="16:25" x14ac:dyDescent="0.35">
      <c r="P2842">
        <f t="shared" si="198"/>
        <v>0</v>
      </c>
      <c r="S2842">
        <v>810</v>
      </c>
      <c r="T2842">
        <v>95.566000000000003</v>
      </c>
      <c r="U2842">
        <v>75.031000000000006</v>
      </c>
      <c r="V2842">
        <v>53</v>
      </c>
      <c r="W2842">
        <f t="shared" si="199"/>
        <v>15.2</v>
      </c>
      <c r="X2842">
        <f t="shared" si="200"/>
        <v>3.2118490834907343</v>
      </c>
      <c r="Y2842">
        <f t="shared" si="201"/>
        <v>0.86693985592789702</v>
      </c>
    </row>
    <row r="2843" spans="16:25" x14ac:dyDescent="0.35">
      <c r="P2843">
        <f t="shared" si="198"/>
        <v>0</v>
      </c>
      <c r="S2843">
        <v>811</v>
      </c>
      <c r="T2843">
        <v>95.834999999999994</v>
      </c>
      <c r="U2843">
        <v>73.552999999999997</v>
      </c>
      <c r="V2843">
        <v>53</v>
      </c>
      <c r="W2843">
        <f t="shared" si="199"/>
        <v>15.2</v>
      </c>
      <c r="X2843">
        <f t="shared" si="200"/>
        <v>3.2208898239576258</v>
      </c>
      <c r="Y2843">
        <f t="shared" si="201"/>
        <v>0.91661351544487302</v>
      </c>
    </row>
    <row r="2844" spans="16:25" x14ac:dyDescent="0.35">
      <c r="P2844">
        <f t="shared" si="198"/>
        <v>0</v>
      </c>
      <c r="S2844">
        <v>812</v>
      </c>
      <c r="T2844">
        <v>95.834999999999994</v>
      </c>
      <c r="U2844">
        <v>73.552999999999997</v>
      </c>
      <c r="V2844">
        <v>53</v>
      </c>
      <c r="W2844">
        <f t="shared" si="199"/>
        <v>15.2</v>
      </c>
      <c r="X2844">
        <f t="shared" si="200"/>
        <v>3.2208898239576258</v>
      </c>
      <c r="Y2844">
        <f t="shared" si="201"/>
        <v>0.91661351544487302</v>
      </c>
    </row>
    <row r="2845" spans="16:25" x14ac:dyDescent="0.35">
      <c r="P2845">
        <f t="shared" si="198"/>
        <v>0</v>
      </c>
      <c r="S2845">
        <v>813</v>
      </c>
      <c r="T2845">
        <v>96.103999999999999</v>
      </c>
      <c r="U2845">
        <v>72.543999999999997</v>
      </c>
      <c r="V2845">
        <v>53</v>
      </c>
      <c r="W2845">
        <f t="shared" si="199"/>
        <v>15.2</v>
      </c>
      <c r="X2845">
        <f t="shared" si="200"/>
        <v>3.2299305644245182</v>
      </c>
      <c r="Y2845">
        <f t="shared" si="201"/>
        <v>0.95052469437087339</v>
      </c>
    </row>
    <row r="2846" spans="16:25" x14ac:dyDescent="0.35">
      <c r="P2846">
        <f t="shared" si="198"/>
        <v>0</v>
      </c>
      <c r="S2846">
        <v>814</v>
      </c>
      <c r="T2846">
        <v>96.103999999999999</v>
      </c>
      <c r="U2846">
        <v>72.543999999999997</v>
      </c>
      <c r="V2846">
        <v>53</v>
      </c>
      <c r="W2846">
        <f t="shared" si="199"/>
        <v>15.2</v>
      </c>
      <c r="X2846">
        <f t="shared" si="200"/>
        <v>3.2299305644245182</v>
      </c>
      <c r="Y2846">
        <f t="shared" si="201"/>
        <v>0.95052469437087339</v>
      </c>
    </row>
    <row r="2847" spans="16:25" x14ac:dyDescent="0.35">
      <c r="P2847">
        <f t="shared" si="198"/>
        <v>0</v>
      </c>
      <c r="S2847">
        <v>815</v>
      </c>
      <c r="T2847">
        <v>96.775999999999996</v>
      </c>
      <c r="U2847">
        <v>72.073999999999998</v>
      </c>
      <c r="V2847">
        <v>53</v>
      </c>
      <c r="W2847">
        <f t="shared" si="199"/>
        <v>15.2</v>
      </c>
      <c r="X2847">
        <f t="shared" si="200"/>
        <v>3.2525156112414382</v>
      </c>
      <c r="Y2847">
        <f t="shared" si="201"/>
        <v>0.96632078366246921</v>
      </c>
    </row>
    <row r="2848" spans="16:25" x14ac:dyDescent="0.35">
      <c r="P2848">
        <f t="shared" si="198"/>
        <v>0</v>
      </c>
      <c r="S2848">
        <v>816</v>
      </c>
      <c r="T2848">
        <v>96.775999999999996</v>
      </c>
      <c r="U2848">
        <v>72.073999999999998</v>
      </c>
      <c r="V2848">
        <v>53</v>
      </c>
      <c r="W2848">
        <f t="shared" si="199"/>
        <v>15.2</v>
      </c>
      <c r="X2848">
        <f t="shared" si="200"/>
        <v>3.2525156112414382</v>
      </c>
      <c r="Y2848">
        <f t="shared" si="201"/>
        <v>0.96632078366246921</v>
      </c>
    </row>
    <row r="2849" spans="16:25" x14ac:dyDescent="0.35">
      <c r="P2849">
        <f t="shared" si="198"/>
        <v>0</v>
      </c>
      <c r="S2849">
        <v>817</v>
      </c>
      <c r="T2849">
        <v>97.986000000000004</v>
      </c>
      <c r="U2849">
        <v>72.073999999999998</v>
      </c>
      <c r="V2849">
        <v>53</v>
      </c>
      <c r="W2849">
        <f t="shared" si="199"/>
        <v>15.2</v>
      </c>
      <c r="X2849">
        <f t="shared" si="200"/>
        <v>3.2931821389921425</v>
      </c>
      <c r="Y2849">
        <f t="shared" si="201"/>
        <v>0.96632078366246921</v>
      </c>
    </row>
    <row r="2850" spans="16:25" x14ac:dyDescent="0.35">
      <c r="P2850">
        <f t="shared" si="198"/>
        <v>0</v>
      </c>
      <c r="S2850">
        <v>818</v>
      </c>
      <c r="T2850">
        <v>97.986000000000004</v>
      </c>
      <c r="U2850">
        <v>72.073999999999998</v>
      </c>
      <c r="V2850">
        <v>53</v>
      </c>
      <c r="W2850">
        <f t="shared" si="199"/>
        <v>15.2</v>
      </c>
      <c r="X2850">
        <f t="shared" si="200"/>
        <v>3.2931821389921425</v>
      </c>
      <c r="Y2850">
        <f t="shared" si="201"/>
        <v>0.96632078366246921</v>
      </c>
    </row>
    <row r="2851" spans="16:25" x14ac:dyDescent="0.35">
      <c r="P2851">
        <f t="shared" si="198"/>
        <v>0</v>
      </c>
      <c r="S2851">
        <v>819</v>
      </c>
      <c r="T2851">
        <v>98.793000000000006</v>
      </c>
      <c r="U2851">
        <v>72.207999999999998</v>
      </c>
      <c r="V2851">
        <v>53</v>
      </c>
      <c r="W2851">
        <f t="shared" si="199"/>
        <v>15.2</v>
      </c>
      <c r="X2851">
        <f t="shared" si="200"/>
        <v>3.3203043603928184</v>
      </c>
      <c r="Y2851">
        <f t="shared" si="201"/>
        <v>0.96181721777933338</v>
      </c>
    </row>
    <row r="2852" spans="16:25" x14ac:dyDescent="0.35">
      <c r="P2852">
        <f t="shared" si="198"/>
        <v>0</v>
      </c>
      <c r="S2852">
        <v>820</v>
      </c>
      <c r="T2852">
        <v>98.793000000000006</v>
      </c>
      <c r="U2852">
        <v>72.207999999999998</v>
      </c>
      <c r="V2852">
        <v>53</v>
      </c>
      <c r="W2852">
        <f t="shared" si="199"/>
        <v>15.2</v>
      </c>
      <c r="X2852">
        <f t="shared" si="200"/>
        <v>3.3203043603928184</v>
      </c>
      <c r="Y2852">
        <f t="shared" si="201"/>
        <v>0.96181721777933338</v>
      </c>
    </row>
    <row r="2853" spans="16:25" x14ac:dyDescent="0.35">
      <c r="P2853">
        <f t="shared" si="198"/>
        <v>0</v>
      </c>
      <c r="S2853">
        <v>821</v>
      </c>
      <c r="T2853">
        <v>99.667000000000002</v>
      </c>
      <c r="U2853">
        <v>73.350999999999999</v>
      </c>
      <c r="V2853">
        <v>53</v>
      </c>
      <c r="W2853">
        <f t="shared" si="199"/>
        <v>15.2</v>
      </c>
      <c r="X2853">
        <f t="shared" si="200"/>
        <v>3.3496783647350625</v>
      </c>
      <c r="Y2853">
        <f t="shared" si="201"/>
        <v>0.92340247297019706</v>
      </c>
    </row>
    <row r="2854" spans="16:25" x14ac:dyDescent="0.35">
      <c r="P2854">
        <f t="shared" si="198"/>
        <v>0</v>
      </c>
      <c r="S2854">
        <v>822</v>
      </c>
      <c r="T2854">
        <v>99.667000000000002</v>
      </c>
      <c r="U2854">
        <v>73.350999999999999</v>
      </c>
      <c r="V2854">
        <v>53</v>
      </c>
      <c r="W2854">
        <f t="shared" si="199"/>
        <v>15.2</v>
      </c>
      <c r="X2854">
        <f t="shared" si="200"/>
        <v>3.3496783647350625</v>
      </c>
      <c r="Y2854">
        <f t="shared" si="201"/>
        <v>0.92340247297019706</v>
      </c>
    </row>
    <row r="2855" spans="16:25" x14ac:dyDescent="0.35">
      <c r="P2855">
        <f t="shared" si="198"/>
        <v>0</v>
      </c>
      <c r="S2855">
        <v>823</v>
      </c>
      <c r="T2855">
        <v>98.994</v>
      </c>
      <c r="U2855">
        <v>73.686999999999998</v>
      </c>
      <c r="V2855">
        <v>53</v>
      </c>
      <c r="W2855">
        <f t="shared" si="199"/>
        <v>15.2</v>
      </c>
      <c r="X2855">
        <f t="shared" si="200"/>
        <v>3.3270597092175223</v>
      </c>
      <c r="Y2855">
        <f t="shared" si="201"/>
        <v>0.91210994956173719</v>
      </c>
    </row>
    <row r="2856" spans="16:25" x14ac:dyDescent="0.35">
      <c r="P2856">
        <f t="shared" si="198"/>
        <v>0</v>
      </c>
      <c r="S2856">
        <v>824</v>
      </c>
      <c r="T2856">
        <v>98.994</v>
      </c>
      <c r="U2856">
        <v>73.686999999999998</v>
      </c>
      <c r="V2856">
        <v>53</v>
      </c>
      <c r="W2856">
        <f t="shared" si="199"/>
        <v>15.2</v>
      </c>
      <c r="X2856">
        <f t="shared" si="200"/>
        <v>3.3270597092175223</v>
      </c>
      <c r="Y2856">
        <f t="shared" si="201"/>
        <v>0.91210994956173719</v>
      </c>
    </row>
    <row r="2857" spans="16:25" x14ac:dyDescent="0.35">
      <c r="P2857">
        <f t="shared" si="198"/>
        <v>0</v>
      </c>
      <c r="S2857">
        <v>825</v>
      </c>
      <c r="T2857">
        <v>97.852000000000004</v>
      </c>
      <c r="U2857">
        <v>75.031000000000006</v>
      </c>
      <c r="V2857">
        <v>53</v>
      </c>
      <c r="W2857">
        <f t="shared" si="199"/>
        <v>15.2</v>
      </c>
      <c r="X2857">
        <f t="shared" si="200"/>
        <v>3.2886785731090065</v>
      </c>
      <c r="Y2857">
        <f t="shared" si="201"/>
        <v>0.86693985592789702</v>
      </c>
    </row>
    <row r="2858" spans="16:25" x14ac:dyDescent="0.35">
      <c r="P2858">
        <f t="shared" si="198"/>
        <v>0</v>
      </c>
      <c r="S2858">
        <v>826</v>
      </c>
      <c r="T2858">
        <v>97.852000000000004</v>
      </c>
      <c r="U2858">
        <v>75.031000000000006</v>
      </c>
      <c r="V2858">
        <v>53</v>
      </c>
      <c r="W2858">
        <f t="shared" si="199"/>
        <v>15.2</v>
      </c>
      <c r="X2858">
        <f t="shared" si="200"/>
        <v>3.2886785731090065</v>
      </c>
      <c r="Y2858">
        <f t="shared" si="201"/>
        <v>0.86693985592789702</v>
      </c>
    </row>
    <row r="2859" spans="16:25" x14ac:dyDescent="0.35">
      <c r="P2859">
        <f t="shared" si="198"/>
        <v>0</v>
      </c>
      <c r="S2859">
        <v>827</v>
      </c>
      <c r="T2859">
        <v>97.381</v>
      </c>
      <c r="U2859">
        <v>76.376000000000005</v>
      </c>
      <c r="V2859">
        <v>53</v>
      </c>
      <c r="W2859">
        <f t="shared" si="199"/>
        <v>15.2</v>
      </c>
      <c r="X2859">
        <f t="shared" si="200"/>
        <v>3.2728488751167903</v>
      </c>
      <c r="Y2859">
        <f t="shared" si="201"/>
        <v>0.82173615359343666</v>
      </c>
    </row>
    <row r="2860" spans="16:25" x14ac:dyDescent="0.35">
      <c r="P2860">
        <f t="shared" si="198"/>
        <v>0</v>
      </c>
      <c r="S2860">
        <v>828</v>
      </c>
      <c r="T2860">
        <v>97.313999999999993</v>
      </c>
      <c r="U2860">
        <v>77.989000000000004</v>
      </c>
      <c r="V2860">
        <v>53</v>
      </c>
      <c r="W2860">
        <f t="shared" si="199"/>
        <v>15.2</v>
      </c>
      <c r="X2860">
        <f t="shared" si="200"/>
        <v>3.2705970921752221</v>
      </c>
      <c r="Y2860">
        <f t="shared" si="201"/>
        <v>0.76752531949270464</v>
      </c>
    </row>
    <row r="2861" spans="16:25" x14ac:dyDescent="0.35">
      <c r="P2861">
        <f t="shared" si="198"/>
        <v>0</v>
      </c>
      <c r="S2861">
        <v>829</v>
      </c>
      <c r="T2861">
        <v>97.313999999999993</v>
      </c>
      <c r="U2861">
        <v>77.989000000000004</v>
      </c>
      <c r="V2861">
        <v>53</v>
      </c>
      <c r="W2861">
        <f t="shared" si="199"/>
        <v>15.2</v>
      </c>
      <c r="X2861">
        <f t="shared" si="200"/>
        <v>3.2705970921752221</v>
      </c>
      <c r="Y2861">
        <f t="shared" si="201"/>
        <v>0.76752531949270464</v>
      </c>
    </row>
    <row r="2862" spans="16:25" x14ac:dyDescent="0.35">
      <c r="P2862">
        <f t="shared" si="198"/>
        <v>0</v>
      </c>
      <c r="S2862">
        <v>830</v>
      </c>
      <c r="T2862">
        <v>97.18</v>
      </c>
      <c r="U2862">
        <v>80.072999999999993</v>
      </c>
      <c r="V2862">
        <v>53</v>
      </c>
      <c r="W2862">
        <f t="shared" si="199"/>
        <v>15.2</v>
      </c>
      <c r="X2862">
        <f t="shared" si="200"/>
        <v>3.2660935262920865</v>
      </c>
      <c r="Y2862">
        <f t="shared" si="201"/>
        <v>0.69748478739975683</v>
      </c>
    </row>
    <row r="2863" spans="16:25" x14ac:dyDescent="0.35">
      <c r="P2863">
        <f t="shared" si="198"/>
        <v>0</v>
      </c>
      <c r="S2863">
        <v>831</v>
      </c>
      <c r="T2863">
        <v>97.18</v>
      </c>
      <c r="U2863">
        <v>80.072999999999993</v>
      </c>
      <c r="V2863">
        <v>53</v>
      </c>
      <c r="W2863">
        <f t="shared" si="199"/>
        <v>15.2</v>
      </c>
      <c r="X2863">
        <f t="shared" si="200"/>
        <v>3.2660935262920865</v>
      </c>
      <c r="Y2863">
        <f t="shared" si="201"/>
        <v>0.69748478739975683</v>
      </c>
    </row>
    <row r="2864" spans="16:25" x14ac:dyDescent="0.35">
      <c r="P2864">
        <f t="shared" si="198"/>
        <v>0</v>
      </c>
      <c r="S2864">
        <v>832</v>
      </c>
      <c r="T2864">
        <v>97.447999999999993</v>
      </c>
      <c r="U2864">
        <v>79.266000000000005</v>
      </c>
      <c r="V2864">
        <v>53</v>
      </c>
      <c r="W2864">
        <f t="shared" si="199"/>
        <v>15.2</v>
      </c>
      <c r="X2864">
        <f t="shared" si="200"/>
        <v>3.2751006580583577</v>
      </c>
      <c r="Y2864">
        <f t="shared" si="201"/>
        <v>0.72460700880043261</v>
      </c>
    </row>
    <row r="2865" spans="16:25" x14ac:dyDescent="0.35">
      <c r="P2865">
        <f t="shared" si="198"/>
        <v>0</v>
      </c>
      <c r="S2865">
        <v>833</v>
      </c>
      <c r="T2865">
        <v>96.911000000000001</v>
      </c>
      <c r="U2865">
        <v>81.349999999999994</v>
      </c>
      <c r="V2865">
        <v>53</v>
      </c>
      <c r="W2865">
        <f t="shared" si="199"/>
        <v>15.2</v>
      </c>
      <c r="X2865">
        <f t="shared" si="200"/>
        <v>3.2570527858251945</v>
      </c>
      <c r="Y2865">
        <f t="shared" si="201"/>
        <v>0.6545664767074848</v>
      </c>
    </row>
    <row r="2866" spans="16:25" x14ac:dyDescent="0.35">
      <c r="P2866">
        <f t="shared" si="198"/>
        <v>0</v>
      </c>
      <c r="S2866">
        <v>834</v>
      </c>
      <c r="T2866">
        <v>96.911000000000001</v>
      </c>
      <c r="U2866">
        <v>81.349999999999994</v>
      </c>
      <c r="V2866">
        <v>53</v>
      </c>
      <c r="W2866">
        <f t="shared" si="199"/>
        <v>15.2</v>
      </c>
      <c r="X2866">
        <f t="shared" si="200"/>
        <v>3.2570527858251945</v>
      </c>
      <c r="Y2866">
        <f t="shared" si="201"/>
        <v>0.6545664767074848</v>
      </c>
    </row>
    <row r="2867" spans="16:25" x14ac:dyDescent="0.35">
      <c r="P2867">
        <f t="shared" si="198"/>
        <v>0</v>
      </c>
      <c r="S2867">
        <v>835</v>
      </c>
      <c r="T2867">
        <v>96.103999999999999</v>
      </c>
      <c r="U2867">
        <v>82.626999999999995</v>
      </c>
      <c r="V2867">
        <v>53</v>
      </c>
      <c r="W2867">
        <f t="shared" si="199"/>
        <v>15.2</v>
      </c>
      <c r="X2867">
        <f t="shared" si="200"/>
        <v>3.2299305644245182</v>
      </c>
      <c r="Y2867">
        <f t="shared" si="201"/>
        <v>0.61164816601521277</v>
      </c>
    </row>
    <row r="2868" spans="16:25" x14ac:dyDescent="0.35">
      <c r="P2868">
        <f t="shared" si="198"/>
        <v>0</v>
      </c>
      <c r="S2868">
        <v>836</v>
      </c>
      <c r="T2868">
        <v>96.103999999999999</v>
      </c>
      <c r="U2868">
        <v>82.626999999999995</v>
      </c>
      <c r="V2868">
        <v>53</v>
      </c>
      <c r="W2868">
        <f t="shared" si="199"/>
        <v>15.2</v>
      </c>
      <c r="X2868">
        <f t="shared" si="200"/>
        <v>3.2299305644245182</v>
      </c>
      <c r="Y2868">
        <f t="shared" si="201"/>
        <v>0.61164816601521277</v>
      </c>
    </row>
    <row r="2869" spans="16:25" x14ac:dyDescent="0.35">
      <c r="P2869">
        <f t="shared" si="198"/>
        <v>0</v>
      </c>
      <c r="S2869">
        <v>837</v>
      </c>
      <c r="T2869">
        <v>95.096000000000004</v>
      </c>
      <c r="U2869">
        <v>83.971000000000004</v>
      </c>
      <c r="V2869">
        <v>53</v>
      </c>
      <c r="W2869">
        <f t="shared" si="199"/>
        <v>15.2</v>
      </c>
      <c r="X2869">
        <f t="shared" si="200"/>
        <v>3.1960529941991385</v>
      </c>
      <c r="Y2869">
        <f t="shared" si="201"/>
        <v>0.56647807238137249</v>
      </c>
    </row>
    <row r="2870" spans="16:25" x14ac:dyDescent="0.35">
      <c r="P2870">
        <f t="shared" si="198"/>
        <v>0</v>
      </c>
      <c r="S2870">
        <v>838</v>
      </c>
      <c r="T2870">
        <v>95.096000000000004</v>
      </c>
      <c r="U2870">
        <v>84.844999999999999</v>
      </c>
      <c r="V2870">
        <v>53</v>
      </c>
      <c r="W2870">
        <f t="shared" si="199"/>
        <v>15.2</v>
      </c>
      <c r="X2870">
        <f t="shared" si="200"/>
        <v>3.1960529941991385</v>
      </c>
      <c r="Y2870">
        <f t="shared" si="201"/>
        <v>0.53710406803912858</v>
      </c>
    </row>
    <row r="2871" spans="16:25" x14ac:dyDescent="0.35">
      <c r="P2871">
        <f t="shared" si="198"/>
        <v>0</v>
      </c>
      <c r="S2871">
        <v>839</v>
      </c>
      <c r="T2871">
        <v>95.096000000000004</v>
      </c>
      <c r="U2871">
        <v>84.844999999999999</v>
      </c>
      <c r="V2871">
        <v>53</v>
      </c>
      <c r="W2871">
        <f t="shared" si="199"/>
        <v>15.2</v>
      </c>
      <c r="X2871">
        <f t="shared" si="200"/>
        <v>3.1960529941991385</v>
      </c>
      <c r="Y2871">
        <f t="shared" si="201"/>
        <v>0.53710406803912858</v>
      </c>
    </row>
    <row r="2872" spans="16:25" x14ac:dyDescent="0.35">
      <c r="P2872">
        <f t="shared" si="198"/>
        <v>0</v>
      </c>
      <c r="S2872">
        <v>840</v>
      </c>
      <c r="T2872">
        <v>94.960999999999999</v>
      </c>
      <c r="U2872">
        <v>86.66</v>
      </c>
      <c r="V2872">
        <v>53</v>
      </c>
      <c r="W2872">
        <f t="shared" si="199"/>
        <v>15.2</v>
      </c>
      <c r="X2872">
        <f t="shared" si="200"/>
        <v>3.1915158196153817</v>
      </c>
      <c r="Y2872">
        <f t="shared" si="201"/>
        <v>0.47610427641307251</v>
      </c>
    </row>
    <row r="2873" spans="16:25" x14ac:dyDescent="0.35">
      <c r="P2873">
        <f t="shared" si="198"/>
        <v>0</v>
      </c>
      <c r="S2873">
        <v>841</v>
      </c>
      <c r="T2873">
        <v>94.960999999999999</v>
      </c>
      <c r="U2873">
        <v>86.66</v>
      </c>
      <c r="V2873">
        <v>53</v>
      </c>
      <c r="W2873">
        <f t="shared" si="199"/>
        <v>15.2</v>
      </c>
      <c r="X2873">
        <f t="shared" si="200"/>
        <v>3.1915158196153817</v>
      </c>
      <c r="Y2873">
        <f t="shared" si="201"/>
        <v>0.47610427641307251</v>
      </c>
    </row>
    <row r="2874" spans="16:25" x14ac:dyDescent="0.35">
      <c r="P2874">
        <f t="shared" si="198"/>
        <v>0</v>
      </c>
      <c r="S2874">
        <v>842</v>
      </c>
      <c r="T2874">
        <v>94.826999999999998</v>
      </c>
      <c r="U2874">
        <v>88.272999999999996</v>
      </c>
      <c r="V2874">
        <v>53</v>
      </c>
      <c r="W2874">
        <f t="shared" si="199"/>
        <v>15.2</v>
      </c>
      <c r="X2874">
        <f t="shared" si="200"/>
        <v>3.1870122537322461</v>
      </c>
      <c r="Y2874">
        <f t="shared" si="201"/>
        <v>0.42189344231234055</v>
      </c>
    </row>
    <row r="2875" spans="16:25" x14ac:dyDescent="0.35">
      <c r="P2875">
        <f t="shared" si="198"/>
        <v>0</v>
      </c>
      <c r="S2875">
        <v>843</v>
      </c>
      <c r="T2875">
        <v>94.826999999999998</v>
      </c>
      <c r="U2875">
        <v>88.272999999999996</v>
      </c>
      <c r="V2875">
        <v>53</v>
      </c>
      <c r="W2875">
        <f t="shared" si="199"/>
        <v>15.2</v>
      </c>
      <c r="X2875">
        <f t="shared" si="200"/>
        <v>3.1870122537322461</v>
      </c>
      <c r="Y2875">
        <f t="shared" si="201"/>
        <v>0.42189344231234055</v>
      </c>
    </row>
    <row r="2876" spans="16:25" x14ac:dyDescent="0.35">
      <c r="P2876">
        <f t="shared" si="198"/>
        <v>0</v>
      </c>
      <c r="S2876">
        <v>844</v>
      </c>
      <c r="T2876">
        <v>94.355999999999995</v>
      </c>
      <c r="U2876">
        <v>89.617999999999995</v>
      </c>
      <c r="V2876">
        <v>53</v>
      </c>
      <c r="W2876">
        <f t="shared" si="199"/>
        <v>15.2</v>
      </c>
      <c r="X2876">
        <f t="shared" si="200"/>
        <v>3.1711825557400295</v>
      </c>
      <c r="Y2876">
        <f t="shared" si="201"/>
        <v>0.37668973997788024</v>
      </c>
    </row>
    <row r="2877" spans="16:25" x14ac:dyDescent="0.35">
      <c r="P2877">
        <f t="shared" si="198"/>
        <v>0</v>
      </c>
      <c r="S2877">
        <v>845</v>
      </c>
      <c r="T2877">
        <v>94.558000000000007</v>
      </c>
      <c r="U2877">
        <v>89.013000000000005</v>
      </c>
      <c r="V2877">
        <v>53</v>
      </c>
      <c r="W2877">
        <f t="shared" si="199"/>
        <v>15.2</v>
      </c>
      <c r="X2877">
        <f t="shared" si="200"/>
        <v>3.1779715132653541</v>
      </c>
      <c r="Y2877">
        <f t="shared" si="201"/>
        <v>0.39702300385323192</v>
      </c>
    </row>
    <row r="2878" spans="16:25" x14ac:dyDescent="0.35">
      <c r="P2878">
        <f t="shared" si="198"/>
        <v>0</v>
      </c>
      <c r="S2878">
        <v>846</v>
      </c>
      <c r="T2878">
        <v>94.76</v>
      </c>
      <c r="U2878">
        <v>87.936999999999998</v>
      </c>
      <c r="V2878">
        <v>53</v>
      </c>
      <c r="W2878">
        <f t="shared" si="199"/>
        <v>15.2</v>
      </c>
      <c r="X2878">
        <f t="shared" si="200"/>
        <v>3.1847604707906783</v>
      </c>
      <c r="Y2878">
        <f t="shared" si="201"/>
        <v>0.43318596572080048</v>
      </c>
    </row>
    <row r="2879" spans="16:25" x14ac:dyDescent="0.35">
      <c r="P2879">
        <f t="shared" si="198"/>
        <v>0</v>
      </c>
      <c r="S2879">
        <v>847</v>
      </c>
      <c r="T2879">
        <v>95.028999999999996</v>
      </c>
      <c r="U2879">
        <v>86.323999999999998</v>
      </c>
      <c r="V2879">
        <v>53</v>
      </c>
      <c r="W2879">
        <f t="shared" si="199"/>
        <v>15.2</v>
      </c>
      <c r="X2879">
        <f t="shared" si="200"/>
        <v>3.1938012112575702</v>
      </c>
      <c r="Y2879">
        <f t="shared" si="201"/>
        <v>0.48739679982153244</v>
      </c>
    </row>
    <row r="2880" spans="16:25" x14ac:dyDescent="0.35">
      <c r="P2880">
        <f t="shared" si="198"/>
        <v>0</v>
      </c>
      <c r="S2880">
        <v>848</v>
      </c>
      <c r="T2880">
        <v>95.634</v>
      </c>
      <c r="U2880">
        <v>83.903999999999996</v>
      </c>
      <c r="V2880">
        <v>53</v>
      </c>
      <c r="W2880">
        <f t="shared" si="199"/>
        <v>15.2</v>
      </c>
      <c r="X2880">
        <f t="shared" si="200"/>
        <v>3.2141344751329224</v>
      </c>
      <c r="Y2880">
        <f t="shared" si="201"/>
        <v>0.56872985532294074</v>
      </c>
    </row>
    <row r="2881" spans="16:25" x14ac:dyDescent="0.35">
      <c r="P2881">
        <f t="shared" si="198"/>
        <v>0</v>
      </c>
      <c r="S2881">
        <v>849</v>
      </c>
      <c r="T2881">
        <v>95.902000000000001</v>
      </c>
      <c r="U2881">
        <v>79.132000000000005</v>
      </c>
      <c r="V2881">
        <v>53</v>
      </c>
      <c r="W2881">
        <f t="shared" si="199"/>
        <v>15.2</v>
      </c>
      <c r="X2881">
        <f t="shared" si="200"/>
        <v>3.223141606899194</v>
      </c>
      <c r="Y2881">
        <f t="shared" si="201"/>
        <v>0.72911057468356844</v>
      </c>
    </row>
    <row r="2882" spans="16:25" x14ac:dyDescent="0.35">
      <c r="P2882">
        <f t="shared" si="198"/>
        <v>0</v>
      </c>
      <c r="S2882">
        <v>850</v>
      </c>
      <c r="T2882">
        <v>95.902000000000001</v>
      </c>
      <c r="U2882">
        <v>79.132000000000005</v>
      </c>
      <c r="V2882">
        <v>53</v>
      </c>
      <c r="W2882">
        <f t="shared" si="199"/>
        <v>15.2</v>
      </c>
      <c r="X2882">
        <f t="shared" si="200"/>
        <v>3.223141606899194</v>
      </c>
      <c r="Y2882">
        <f t="shared" si="201"/>
        <v>0.72911057468356844</v>
      </c>
    </row>
    <row r="2883" spans="16:25" x14ac:dyDescent="0.35">
      <c r="P2883">
        <f t="shared" ref="P2883:P2946" si="202">O2883*60*60/3600</f>
        <v>0</v>
      </c>
      <c r="S2883">
        <v>851</v>
      </c>
      <c r="T2883">
        <v>95.566000000000003</v>
      </c>
      <c r="U2883">
        <v>81.013999999999996</v>
      </c>
      <c r="V2883">
        <v>53</v>
      </c>
      <c r="W2883">
        <f t="shared" ref="W2883:W2946" si="203">10+(V2884-V$21)/10</f>
        <v>15.2</v>
      </c>
      <c r="X2883">
        <f t="shared" ref="X2883:X2946" si="204">T2883/$R$2</f>
        <v>3.2118490834907343</v>
      </c>
      <c r="Y2883">
        <f t="shared" ref="Y2883:Y2946" si="205">-(U2883-$AB$2)/$R$2</f>
        <v>0.66585900011594468</v>
      </c>
    </row>
    <row r="2884" spans="16:25" x14ac:dyDescent="0.35">
      <c r="P2884">
        <f t="shared" si="202"/>
        <v>0</v>
      </c>
      <c r="S2884">
        <v>852</v>
      </c>
      <c r="T2884">
        <v>95.566000000000003</v>
      </c>
      <c r="U2884">
        <v>81.013999999999996</v>
      </c>
      <c r="V2884">
        <v>53</v>
      </c>
      <c r="W2884">
        <f t="shared" si="203"/>
        <v>15.2</v>
      </c>
      <c r="X2884">
        <f t="shared" si="204"/>
        <v>3.2118490834907343</v>
      </c>
      <c r="Y2884">
        <f t="shared" si="205"/>
        <v>0.66585900011594468</v>
      </c>
    </row>
    <row r="2885" spans="16:25" x14ac:dyDescent="0.35">
      <c r="P2885">
        <f t="shared" si="202"/>
        <v>0</v>
      </c>
      <c r="S2885">
        <v>853</v>
      </c>
      <c r="T2885">
        <v>95.432000000000002</v>
      </c>
      <c r="U2885">
        <v>82.290999999999997</v>
      </c>
      <c r="V2885">
        <v>53</v>
      </c>
      <c r="W2885">
        <f t="shared" si="203"/>
        <v>15.2</v>
      </c>
      <c r="X2885">
        <f t="shared" si="204"/>
        <v>3.2073455176075982</v>
      </c>
      <c r="Y2885">
        <f t="shared" si="205"/>
        <v>0.62294068942367264</v>
      </c>
    </row>
    <row r="2886" spans="16:25" x14ac:dyDescent="0.35">
      <c r="P2886">
        <f t="shared" si="202"/>
        <v>0</v>
      </c>
      <c r="S2886">
        <v>854</v>
      </c>
      <c r="T2886">
        <v>95.432000000000002</v>
      </c>
      <c r="U2886">
        <v>82.290999999999997</v>
      </c>
      <c r="V2886">
        <v>53</v>
      </c>
      <c r="W2886">
        <f t="shared" si="203"/>
        <v>15.2</v>
      </c>
      <c r="X2886">
        <f t="shared" si="204"/>
        <v>3.2073455176075982</v>
      </c>
      <c r="Y2886">
        <f t="shared" si="205"/>
        <v>0.62294068942367264</v>
      </c>
    </row>
    <row r="2887" spans="16:25" x14ac:dyDescent="0.35">
      <c r="P2887">
        <f t="shared" si="202"/>
        <v>0</v>
      </c>
      <c r="S2887">
        <v>855</v>
      </c>
      <c r="T2887">
        <v>95.432000000000002</v>
      </c>
      <c r="U2887">
        <v>80.14</v>
      </c>
      <c r="V2887">
        <v>53</v>
      </c>
      <c r="W2887">
        <f t="shared" si="203"/>
        <v>15.2</v>
      </c>
      <c r="X2887">
        <f t="shared" si="204"/>
        <v>3.2073455176075982</v>
      </c>
      <c r="Y2887">
        <f t="shared" si="205"/>
        <v>0.6952330044581887</v>
      </c>
    </row>
    <row r="2888" spans="16:25" x14ac:dyDescent="0.35">
      <c r="P2888">
        <f t="shared" si="202"/>
        <v>0</v>
      </c>
      <c r="S2888">
        <v>856</v>
      </c>
      <c r="T2888">
        <v>90.995999999999995</v>
      </c>
      <c r="U2888">
        <v>86.323999999999998</v>
      </c>
      <c r="V2888">
        <v>53</v>
      </c>
      <c r="W2888">
        <f t="shared" si="203"/>
        <v>15.2</v>
      </c>
      <c r="X2888">
        <f t="shared" si="204"/>
        <v>3.0582573216554301</v>
      </c>
      <c r="Y2888">
        <f t="shared" si="205"/>
        <v>0.48739679982153244</v>
      </c>
    </row>
    <row r="2889" spans="16:25" x14ac:dyDescent="0.35">
      <c r="P2889">
        <f t="shared" si="202"/>
        <v>0</v>
      </c>
      <c r="S2889">
        <v>857</v>
      </c>
      <c r="T2889">
        <v>90.995999999999995</v>
      </c>
      <c r="U2889">
        <v>86.323999999999998</v>
      </c>
      <c r="V2889">
        <v>53</v>
      </c>
      <c r="W2889">
        <f t="shared" si="203"/>
        <v>15.2</v>
      </c>
      <c r="X2889">
        <f t="shared" si="204"/>
        <v>3.0582573216554301</v>
      </c>
      <c r="Y2889">
        <f t="shared" si="205"/>
        <v>0.48739679982153244</v>
      </c>
    </row>
    <row r="2890" spans="16:25" x14ac:dyDescent="0.35">
      <c r="P2890">
        <f t="shared" si="202"/>
        <v>0</v>
      </c>
      <c r="S2890">
        <v>858</v>
      </c>
      <c r="T2890">
        <v>92.070999999999998</v>
      </c>
      <c r="U2890">
        <v>85.652000000000001</v>
      </c>
      <c r="V2890">
        <v>53</v>
      </c>
      <c r="W2890">
        <f t="shared" si="203"/>
        <v>15.2</v>
      </c>
      <c r="X2890">
        <f t="shared" si="204"/>
        <v>3.0943866748223781</v>
      </c>
      <c r="Y2890">
        <f t="shared" si="205"/>
        <v>0.50998184663845225</v>
      </c>
    </row>
    <row r="2891" spans="16:25" x14ac:dyDescent="0.35">
      <c r="P2891">
        <f t="shared" si="202"/>
        <v>0</v>
      </c>
      <c r="S2891">
        <v>859</v>
      </c>
      <c r="T2891">
        <v>92.070999999999998</v>
      </c>
      <c r="U2891">
        <v>85.652000000000001</v>
      </c>
      <c r="V2891">
        <v>53</v>
      </c>
      <c r="W2891">
        <f t="shared" si="203"/>
        <v>15.2</v>
      </c>
      <c r="X2891">
        <f t="shared" si="204"/>
        <v>3.0943866748223781</v>
      </c>
      <c r="Y2891">
        <f t="shared" si="205"/>
        <v>0.50998184663845225</v>
      </c>
    </row>
    <row r="2892" spans="16:25" x14ac:dyDescent="0.35">
      <c r="P2892">
        <f t="shared" si="202"/>
        <v>0</v>
      </c>
      <c r="S2892">
        <v>860</v>
      </c>
      <c r="T2892">
        <v>91.533000000000001</v>
      </c>
      <c r="U2892">
        <v>86.055000000000007</v>
      </c>
      <c r="V2892">
        <v>53</v>
      </c>
      <c r="W2892">
        <f t="shared" si="203"/>
        <v>15.2</v>
      </c>
      <c r="X2892">
        <f t="shared" si="204"/>
        <v>3.0763051938885937</v>
      </c>
      <c r="Y2892">
        <f t="shared" si="205"/>
        <v>0.49643754028842424</v>
      </c>
    </row>
    <row r="2893" spans="16:25" x14ac:dyDescent="0.35">
      <c r="P2893">
        <f t="shared" si="202"/>
        <v>0</v>
      </c>
      <c r="S2893">
        <v>861</v>
      </c>
      <c r="T2893">
        <v>92.542000000000002</v>
      </c>
      <c r="U2893">
        <v>85.248000000000005</v>
      </c>
      <c r="V2893">
        <v>53</v>
      </c>
      <c r="W2893">
        <f t="shared" si="203"/>
        <v>15.2</v>
      </c>
      <c r="X2893">
        <f t="shared" si="204"/>
        <v>3.1102163728145942</v>
      </c>
      <c r="Y2893">
        <f t="shared" si="205"/>
        <v>0.52355976168910046</v>
      </c>
    </row>
    <row r="2894" spans="16:25" x14ac:dyDescent="0.35">
      <c r="P2894">
        <f t="shared" si="202"/>
        <v>0</v>
      </c>
      <c r="S2894">
        <v>862</v>
      </c>
      <c r="T2894">
        <v>98.590999999999994</v>
      </c>
      <c r="U2894">
        <v>74.494</v>
      </c>
      <c r="V2894">
        <v>53</v>
      </c>
      <c r="W2894">
        <f t="shared" si="203"/>
        <v>15.3</v>
      </c>
      <c r="X2894">
        <f t="shared" si="204"/>
        <v>3.3135154028674942</v>
      </c>
      <c r="Y2894">
        <f t="shared" si="205"/>
        <v>0.88498772816106086</v>
      </c>
    </row>
    <row r="2895" spans="16:25" x14ac:dyDescent="0.35">
      <c r="P2895">
        <f t="shared" si="202"/>
        <v>0</v>
      </c>
      <c r="S2895">
        <v>863</v>
      </c>
      <c r="T2895">
        <v>100.473</v>
      </c>
      <c r="U2895">
        <v>73.686999999999998</v>
      </c>
      <c r="V2895">
        <v>54</v>
      </c>
      <c r="W2895">
        <f t="shared" si="203"/>
        <v>15.3</v>
      </c>
      <c r="X2895">
        <f t="shared" si="204"/>
        <v>3.3767669774351181</v>
      </c>
      <c r="Y2895">
        <f t="shared" si="205"/>
        <v>0.91210994956173719</v>
      </c>
    </row>
    <row r="2896" spans="16:25" x14ac:dyDescent="0.35">
      <c r="P2896">
        <f t="shared" si="202"/>
        <v>0</v>
      </c>
      <c r="S2896">
        <v>864</v>
      </c>
      <c r="T2896">
        <v>100.54</v>
      </c>
      <c r="U2896">
        <v>74.897000000000006</v>
      </c>
      <c r="V2896">
        <v>54</v>
      </c>
      <c r="W2896">
        <f t="shared" si="203"/>
        <v>15.3</v>
      </c>
      <c r="X2896">
        <f t="shared" si="204"/>
        <v>3.3790187603766864</v>
      </c>
      <c r="Y2896">
        <f t="shared" si="205"/>
        <v>0.87144342181103285</v>
      </c>
    </row>
    <row r="2897" spans="16:25" x14ac:dyDescent="0.35">
      <c r="P2897">
        <f t="shared" si="202"/>
        <v>0</v>
      </c>
      <c r="S2897">
        <v>865</v>
      </c>
      <c r="T2897">
        <v>100.473</v>
      </c>
      <c r="U2897">
        <v>76.644999999999996</v>
      </c>
      <c r="V2897">
        <v>54</v>
      </c>
      <c r="W2897">
        <f t="shared" si="203"/>
        <v>15.3</v>
      </c>
      <c r="X2897">
        <f t="shared" si="204"/>
        <v>3.3767669774351181</v>
      </c>
      <c r="Y2897">
        <f t="shared" si="205"/>
        <v>0.81269541312654492</v>
      </c>
    </row>
    <row r="2898" spans="16:25" x14ac:dyDescent="0.35">
      <c r="P2898">
        <f t="shared" si="202"/>
        <v>0</v>
      </c>
      <c r="S2898">
        <v>866</v>
      </c>
      <c r="T2898">
        <v>100.608</v>
      </c>
      <c r="U2898">
        <v>78.123000000000005</v>
      </c>
      <c r="V2898">
        <v>54</v>
      </c>
      <c r="W2898">
        <f t="shared" si="203"/>
        <v>15.3</v>
      </c>
      <c r="X2898">
        <f t="shared" si="204"/>
        <v>3.3813041520188745</v>
      </c>
      <c r="Y2898">
        <f t="shared" si="205"/>
        <v>0.76302175360956881</v>
      </c>
    </row>
    <row r="2899" spans="16:25" x14ac:dyDescent="0.35">
      <c r="P2899">
        <f t="shared" si="202"/>
        <v>0</v>
      </c>
      <c r="S2899">
        <v>867</v>
      </c>
      <c r="T2899">
        <v>100.608</v>
      </c>
      <c r="U2899">
        <v>79.736999999999995</v>
      </c>
      <c r="V2899">
        <v>54</v>
      </c>
      <c r="W2899">
        <f t="shared" si="203"/>
        <v>15.3</v>
      </c>
      <c r="X2899">
        <f t="shared" si="204"/>
        <v>3.3813041520188745</v>
      </c>
      <c r="Y2899">
        <f t="shared" si="205"/>
        <v>0.70877731080821682</v>
      </c>
    </row>
    <row r="2900" spans="16:25" x14ac:dyDescent="0.35">
      <c r="P2900">
        <f t="shared" si="202"/>
        <v>0</v>
      </c>
      <c r="S2900">
        <v>868</v>
      </c>
      <c r="T2900">
        <v>100.608</v>
      </c>
      <c r="U2900">
        <v>81.349999999999994</v>
      </c>
      <c r="V2900">
        <v>54</v>
      </c>
      <c r="W2900">
        <f t="shared" si="203"/>
        <v>15.3</v>
      </c>
      <c r="X2900">
        <f t="shared" si="204"/>
        <v>3.3813041520188745</v>
      </c>
      <c r="Y2900">
        <f t="shared" si="205"/>
        <v>0.6545664767074848</v>
      </c>
    </row>
    <row r="2901" spans="16:25" x14ac:dyDescent="0.35">
      <c r="P2901">
        <f t="shared" si="202"/>
        <v>0</v>
      </c>
      <c r="S2901">
        <v>869</v>
      </c>
      <c r="T2901">
        <v>100.54</v>
      </c>
      <c r="U2901">
        <v>82.962999999999994</v>
      </c>
      <c r="V2901">
        <v>54</v>
      </c>
      <c r="W2901">
        <f t="shared" si="203"/>
        <v>15.3</v>
      </c>
      <c r="X2901">
        <f t="shared" si="204"/>
        <v>3.3790187603766864</v>
      </c>
      <c r="Y2901">
        <f t="shared" si="205"/>
        <v>0.60035564260675278</v>
      </c>
    </row>
    <row r="2902" spans="16:25" x14ac:dyDescent="0.35">
      <c r="P2902">
        <f t="shared" si="202"/>
        <v>0</v>
      </c>
      <c r="S2902">
        <v>870</v>
      </c>
      <c r="T2902">
        <v>100.675</v>
      </c>
      <c r="U2902">
        <v>84.441999999999993</v>
      </c>
      <c r="V2902">
        <v>54</v>
      </c>
      <c r="W2902">
        <f t="shared" si="203"/>
        <v>15.3</v>
      </c>
      <c r="X2902">
        <f t="shared" si="204"/>
        <v>3.3835559349604423</v>
      </c>
      <c r="Y2902">
        <f t="shared" si="205"/>
        <v>0.5506483743891567</v>
      </c>
    </row>
    <row r="2903" spans="16:25" x14ac:dyDescent="0.35">
      <c r="P2903">
        <f t="shared" si="202"/>
        <v>0</v>
      </c>
      <c r="S2903">
        <v>871</v>
      </c>
      <c r="T2903">
        <v>100.675</v>
      </c>
      <c r="U2903">
        <v>86.257000000000005</v>
      </c>
      <c r="V2903">
        <v>54</v>
      </c>
      <c r="W2903">
        <f t="shared" si="203"/>
        <v>15.3</v>
      </c>
      <c r="X2903">
        <f t="shared" si="204"/>
        <v>3.3835559349604423</v>
      </c>
      <c r="Y2903">
        <f t="shared" si="205"/>
        <v>0.48964858276310014</v>
      </c>
    </row>
    <row r="2904" spans="16:25" x14ac:dyDescent="0.35">
      <c r="P2904">
        <f t="shared" si="202"/>
        <v>0</v>
      </c>
      <c r="S2904">
        <v>872</v>
      </c>
      <c r="T2904">
        <v>100.809</v>
      </c>
      <c r="U2904">
        <v>87.668000000000006</v>
      </c>
      <c r="V2904">
        <v>54</v>
      </c>
      <c r="W2904">
        <f t="shared" si="203"/>
        <v>15.3</v>
      </c>
      <c r="X2904">
        <f t="shared" si="204"/>
        <v>3.3880595008435783</v>
      </c>
      <c r="Y2904">
        <f t="shared" si="205"/>
        <v>0.44222670618769222</v>
      </c>
    </row>
    <row r="2905" spans="16:25" x14ac:dyDescent="0.35">
      <c r="P2905">
        <f t="shared" si="202"/>
        <v>0</v>
      </c>
      <c r="S2905">
        <v>873</v>
      </c>
      <c r="T2905">
        <v>100.742</v>
      </c>
      <c r="U2905">
        <v>89.013000000000005</v>
      </c>
      <c r="V2905">
        <v>54</v>
      </c>
      <c r="W2905">
        <f t="shared" si="203"/>
        <v>15.3</v>
      </c>
      <c r="X2905">
        <f t="shared" si="204"/>
        <v>3.3858077179020105</v>
      </c>
      <c r="Y2905">
        <f t="shared" si="205"/>
        <v>0.39702300385323192</v>
      </c>
    </row>
    <row r="2906" spans="16:25" x14ac:dyDescent="0.35">
      <c r="P2906">
        <f t="shared" si="202"/>
        <v>0</v>
      </c>
      <c r="S2906">
        <v>874</v>
      </c>
      <c r="T2906">
        <v>100.944</v>
      </c>
      <c r="U2906">
        <v>90.894999999999996</v>
      </c>
      <c r="V2906">
        <v>54</v>
      </c>
      <c r="W2906">
        <f t="shared" si="203"/>
        <v>15.3</v>
      </c>
      <c r="X2906">
        <f t="shared" si="204"/>
        <v>3.3925966754273347</v>
      </c>
      <c r="Y2906">
        <f t="shared" si="205"/>
        <v>0.33377142928560816</v>
      </c>
    </row>
    <row r="2907" spans="16:25" x14ac:dyDescent="0.35">
      <c r="P2907">
        <f t="shared" si="202"/>
        <v>0</v>
      </c>
      <c r="S2907">
        <v>875</v>
      </c>
      <c r="T2907">
        <v>100.809</v>
      </c>
      <c r="U2907">
        <v>92.373999999999995</v>
      </c>
      <c r="V2907">
        <v>54</v>
      </c>
      <c r="W2907">
        <f t="shared" si="203"/>
        <v>15.3</v>
      </c>
      <c r="X2907">
        <f t="shared" si="204"/>
        <v>3.3880595008435783</v>
      </c>
      <c r="Y2907">
        <f t="shared" si="205"/>
        <v>0.28406416106801202</v>
      </c>
    </row>
    <row r="2908" spans="16:25" x14ac:dyDescent="0.35">
      <c r="P2908">
        <f t="shared" si="202"/>
        <v>0</v>
      </c>
      <c r="S2908">
        <v>876</v>
      </c>
      <c r="T2908">
        <v>94.491</v>
      </c>
      <c r="U2908">
        <v>91.835999999999999</v>
      </c>
      <c r="V2908">
        <v>54</v>
      </c>
      <c r="W2908">
        <f t="shared" si="203"/>
        <v>15.3</v>
      </c>
      <c r="X2908">
        <f t="shared" si="204"/>
        <v>3.1757197303237863</v>
      </c>
      <c r="Y2908">
        <f t="shared" si="205"/>
        <v>0.30214564200179606</v>
      </c>
    </row>
    <row r="2909" spans="16:25" x14ac:dyDescent="0.35">
      <c r="P2909">
        <f t="shared" si="202"/>
        <v>0</v>
      </c>
      <c r="S2909">
        <v>877</v>
      </c>
      <c r="T2909">
        <v>94.355999999999995</v>
      </c>
      <c r="U2909">
        <v>90.626000000000005</v>
      </c>
      <c r="V2909">
        <v>54</v>
      </c>
      <c r="W2909">
        <f t="shared" si="203"/>
        <v>15.3</v>
      </c>
      <c r="X2909">
        <f t="shared" si="204"/>
        <v>3.1711825557400295</v>
      </c>
      <c r="Y2909">
        <f t="shared" si="205"/>
        <v>0.34281216975249995</v>
      </c>
    </row>
    <row r="2910" spans="16:25" x14ac:dyDescent="0.35">
      <c r="P2910">
        <f t="shared" si="202"/>
        <v>0</v>
      </c>
      <c r="S2910">
        <v>878</v>
      </c>
      <c r="T2910">
        <v>94.355999999999995</v>
      </c>
      <c r="U2910">
        <v>90.626000000000005</v>
      </c>
      <c r="V2910">
        <v>54</v>
      </c>
      <c r="W2910">
        <f t="shared" si="203"/>
        <v>15.3</v>
      </c>
      <c r="X2910">
        <f t="shared" si="204"/>
        <v>3.1711825557400295</v>
      </c>
      <c r="Y2910">
        <f t="shared" si="205"/>
        <v>0.34281216975249995</v>
      </c>
    </row>
    <row r="2911" spans="16:25" x14ac:dyDescent="0.35">
      <c r="P2911">
        <f t="shared" si="202"/>
        <v>0</v>
      </c>
      <c r="S2911">
        <v>879</v>
      </c>
      <c r="T2911">
        <v>93.55</v>
      </c>
      <c r="U2911">
        <v>89.281999999999996</v>
      </c>
      <c r="V2911">
        <v>54</v>
      </c>
      <c r="W2911">
        <f t="shared" si="203"/>
        <v>15.3</v>
      </c>
      <c r="X2911">
        <f t="shared" si="204"/>
        <v>3.1440939430399739</v>
      </c>
      <c r="Y2911">
        <f t="shared" si="205"/>
        <v>0.38798226338634018</v>
      </c>
    </row>
    <row r="2912" spans="16:25" x14ac:dyDescent="0.35">
      <c r="P2912">
        <f t="shared" si="202"/>
        <v>0</v>
      </c>
      <c r="S2912">
        <v>880</v>
      </c>
      <c r="T2912">
        <v>93.55</v>
      </c>
      <c r="U2912">
        <v>89.281999999999996</v>
      </c>
      <c r="V2912">
        <v>54</v>
      </c>
      <c r="W2912">
        <f t="shared" si="203"/>
        <v>15.3</v>
      </c>
      <c r="X2912">
        <f t="shared" si="204"/>
        <v>3.1440939430399739</v>
      </c>
      <c r="Y2912">
        <f t="shared" si="205"/>
        <v>0.38798226338634018</v>
      </c>
    </row>
    <row r="2913" spans="16:25" x14ac:dyDescent="0.35">
      <c r="P2913">
        <f t="shared" si="202"/>
        <v>0</v>
      </c>
      <c r="S2913">
        <v>881</v>
      </c>
      <c r="T2913">
        <v>92.34</v>
      </c>
      <c r="U2913">
        <v>87.936999999999998</v>
      </c>
      <c r="V2913">
        <v>54</v>
      </c>
      <c r="W2913">
        <f t="shared" si="203"/>
        <v>15.3</v>
      </c>
      <c r="X2913">
        <f t="shared" si="204"/>
        <v>3.10342741528927</v>
      </c>
      <c r="Y2913">
        <f t="shared" si="205"/>
        <v>0.43318596572080048</v>
      </c>
    </row>
    <row r="2914" spans="16:25" x14ac:dyDescent="0.35">
      <c r="P2914">
        <f t="shared" si="202"/>
        <v>0</v>
      </c>
      <c r="S2914">
        <v>882</v>
      </c>
      <c r="T2914">
        <v>92.34</v>
      </c>
      <c r="U2914">
        <v>87.936999999999998</v>
      </c>
      <c r="V2914">
        <v>54</v>
      </c>
      <c r="W2914">
        <f t="shared" si="203"/>
        <v>15.3</v>
      </c>
      <c r="X2914">
        <f t="shared" si="204"/>
        <v>3.10342741528927</v>
      </c>
      <c r="Y2914">
        <f t="shared" si="205"/>
        <v>0.43318596572080048</v>
      </c>
    </row>
    <row r="2915" spans="16:25" x14ac:dyDescent="0.35">
      <c r="P2915">
        <f t="shared" si="202"/>
        <v>0</v>
      </c>
      <c r="S2915">
        <v>883</v>
      </c>
      <c r="T2915">
        <v>93.012</v>
      </c>
      <c r="U2915">
        <v>87.265000000000001</v>
      </c>
      <c r="V2915">
        <v>54</v>
      </c>
      <c r="W2915">
        <f t="shared" si="203"/>
        <v>15.3</v>
      </c>
      <c r="X2915">
        <f t="shared" si="204"/>
        <v>3.12601246210619</v>
      </c>
      <c r="Y2915">
        <f t="shared" si="205"/>
        <v>0.45577101253772034</v>
      </c>
    </row>
    <row r="2916" spans="16:25" x14ac:dyDescent="0.35">
      <c r="P2916">
        <f t="shared" si="202"/>
        <v>0</v>
      </c>
      <c r="S2916">
        <v>884</v>
      </c>
      <c r="T2916">
        <v>93.012</v>
      </c>
      <c r="U2916">
        <v>87.265000000000001</v>
      </c>
      <c r="V2916">
        <v>54</v>
      </c>
      <c r="W2916">
        <f t="shared" si="203"/>
        <v>15.3</v>
      </c>
      <c r="X2916">
        <f t="shared" si="204"/>
        <v>3.12601246210619</v>
      </c>
      <c r="Y2916">
        <f t="shared" si="205"/>
        <v>0.45577101253772034</v>
      </c>
    </row>
    <row r="2917" spans="16:25" x14ac:dyDescent="0.35">
      <c r="P2917">
        <f t="shared" si="202"/>
        <v>0</v>
      </c>
      <c r="S2917">
        <v>885</v>
      </c>
      <c r="T2917">
        <v>92.944999999999993</v>
      </c>
      <c r="U2917">
        <v>86.055000000000007</v>
      </c>
      <c r="V2917">
        <v>54</v>
      </c>
      <c r="W2917">
        <f t="shared" si="203"/>
        <v>15.3</v>
      </c>
      <c r="X2917">
        <f t="shared" si="204"/>
        <v>3.1237606791646217</v>
      </c>
      <c r="Y2917">
        <f t="shared" si="205"/>
        <v>0.49643754028842424</v>
      </c>
    </row>
    <row r="2918" spans="16:25" x14ac:dyDescent="0.35">
      <c r="P2918">
        <f t="shared" si="202"/>
        <v>0</v>
      </c>
      <c r="S2918">
        <v>886</v>
      </c>
      <c r="T2918">
        <v>92.944999999999993</v>
      </c>
      <c r="U2918">
        <v>86.055000000000007</v>
      </c>
      <c r="V2918">
        <v>54</v>
      </c>
      <c r="W2918">
        <f t="shared" si="203"/>
        <v>15.3</v>
      </c>
      <c r="X2918">
        <f t="shared" si="204"/>
        <v>3.1237606791646217</v>
      </c>
      <c r="Y2918">
        <f t="shared" si="205"/>
        <v>0.49643754028842424</v>
      </c>
    </row>
    <row r="2919" spans="16:25" x14ac:dyDescent="0.35">
      <c r="P2919">
        <f t="shared" si="202"/>
        <v>0</v>
      </c>
      <c r="S2919">
        <v>887</v>
      </c>
      <c r="T2919">
        <v>92.070999999999998</v>
      </c>
      <c r="U2919">
        <v>85.921000000000006</v>
      </c>
      <c r="V2919">
        <v>54</v>
      </c>
      <c r="W2919">
        <f t="shared" si="203"/>
        <v>15.3</v>
      </c>
      <c r="X2919">
        <f t="shared" si="204"/>
        <v>3.0943866748223781</v>
      </c>
      <c r="Y2919">
        <f t="shared" si="205"/>
        <v>0.50094110617156007</v>
      </c>
    </row>
    <row r="2920" spans="16:25" x14ac:dyDescent="0.35">
      <c r="P2920">
        <f t="shared" si="202"/>
        <v>0</v>
      </c>
      <c r="S2920">
        <v>888</v>
      </c>
      <c r="T2920">
        <v>92.070999999999998</v>
      </c>
      <c r="U2920">
        <v>85.921000000000006</v>
      </c>
      <c r="V2920">
        <v>54</v>
      </c>
      <c r="W2920">
        <f t="shared" si="203"/>
        <v>15.3</v>
      </c>
      <c r="X2920">
        <f t="shared" si="204"/>
        <v>3.0943866748223781</v>
      </c>
      <c r="Y2920">
        <f t="shared" si="205"/>
        <v>0.50094110617156007</v>
      </c>
    </row>
    <row r="2921" spans="16:25" x14ac:dyDescent="0.35">
      <c r="P2921">
        <f t="shared" si="202"/>
        <v>0</v>
      </c>
      <c r="S2921">
        <v>889</v>
      </c>
      <c r="T2921">
        <v>90.727000000000004</v>
      </c>
      <c r="U2921">
        <v>86.525999999999996</v>
      </c>
      <c r="V2921">
        <v>54</v>
      </c>
      <c r="W2921">
        <f t="shared" si="203"/>
        <v>15.3</v>
      </c>
      <c r="X2921">
        <f t="shared" si="204"/>
        <v>3.0492165811885381</v>
      </c>
      <c r="Y2921">
        <f t="shared" si="205"/>
        <v>0.48060784229620834</v>
      </c>
    </row>
    <row r="2922" spans="16:25" x14ac:dyDescent="0.35">
      <c r="P2922">
        <f t="shared" si="202"/>
        <v>0</v>
      </c>
      <c r="S2922">
        <v>890</v>
      </c>
      <c r="T2922">
        <v>90.727000000000004</v>
      </c>
      <c r="U2922">
        <v>86.525999999999996</v>
      </c>
      <c r="V2922">
        <v>54</v>
      </c>
      <c r="W2922">
        <f t="shared" si="203"/>
        <v>15.3</v>
      </c>
      <c r="X2922">
        <f t="shared" si="204"/>
        <v>3.0492165811885381</v>
      </c>
      <c r="Y2922">
        <f t="shared" si="205"/>
        <v>0.48060784229620834</v>
      </c>
    </row>
    <row r="2923" spans="16:25" x14ac:dyDescent="0.35">
      <c r="P2923">
        <f t="shared" si="202"/>
        <v>0</v>
      </c>
      <c r="S2923">
        <v>891</v>
      </c>
      <c r="T2923">
        <v>89.650999999999996</v>
      </c>
      <c r="U2923">
        <v>86.19</v>
      </c>
      <c r="V2923">
        <v>54</v>
      </c>
      <c r="W2923">
        <f t="shared" si="203"/>
        <v>15.3</v>
      </c>
      <c r="X2923">
        <f t="shared" si="204"/>
        <v>3.0130536193209694</v>
      </c>
      <c r="Y2923">
        <f t="shared" si="205"/>
        <v>0.49190036570466827</v>
      </c>
    </row>
    <row r="2924" spans="16:25" x14ac:dyDescent="0.35">
      <c r="P2924">
        <f t="shared" si="202"/>
        <v>0</v>
      </c>
      <c r="S2924">
        <v>892</v>
      </c>
      <c r="T2924">
        <v>89.650999999999996</v>
      </c>
      <c r="U2924">
        <v>86.19</v>
      </c>
      <c r="V2924">
        <v>54</v>
      </c>
      <c r="W2924">
        <f t="shared" si="203"/>
        <v>15.3</v>
      </c>
      <c r="X2924">
        <f t="shared" si="204"/>
        <v>3.0130536193209694</v>
      </c>
      <c r="Y2924">
        <f t="shared" si="205"/>
        <v>0.49190036570466827</v>
      </c>
    </row>
    <row r="2925" spans="16:25" x14ac:dyDescent="0.35">
      <c r="P2925">
        <f t="shared" si="202"/>
        <v>0</v>
      </c>
      <c r="S2925">
        <v>893</v>
      </c>
      <c r="T2925">
        <v>89.516999999999996</v>
      </c>
      <c r="U2925">
        <v>85.45</v>
      </c>
      <c r="V2925">
        <v>54</v>
      </c>
      <c r="W2925">
        <f t="shared" si="203"/>
        <v>15.3</v>
      </c>
      <c r="X2925">
        <f t="shared" si="204"/>
        <v>3.0085500534378338</v>
      </c>
      <c r="Y2925">
        <f t="shared" si="205"/>
        <v>0.51677080416377641</v>
      </c>
    </row>
    <row r="2926" spans="16:25" x14ac:dyDescent="0.35">
      <c r="P2926">
        <f t="shared" si="202"/>
        <v>0</v>
      </c>
      <c r="S2926">
        <v>894</v>
      </c>
      <c r="T2926">
        <v>89.516999999999996</v>
      </c>
      <c r="U2926">
        <v>85.45</v>
      </c>
      <c r="V2926">
        <v>54</v>
      </c>
      <c r="W2926">
        <f t="shared" si="203"/>
        <v>15.3</v>
      </c>
      <c r="X2926">
        <f t="shared" si="204"/>
        <v>3.0085500534378338</v>
      </c>
      <c r="Y2926">
        <f t="shared" si="205"/>
        <v>0.51677080416377641</v>
      </c>
    </row>
    <row r="2927" spans="16:25" x14ac:dyDescent="0.35">
      <c r="P2927">
        <f t="shared" si="202"/>
        <v>0</v>
      </c>
      <c r="S2927">
        <v>895</v>
      </c>
      <c r="T2927">
        <v>89.650999999999996</v>
      </c>
      <c r="U2927">
        <v>84.644000000000005</v>
      </c>
      <c r="V2927">
        <v>54</v>
      </c>
      <c r="W2927">
        <f t="shared" si="203"/>
        <v>15.3</v>
      </c>
      <c r="X2927">
        <f t="shared" si="204"/>
        <v>3.0130536193209694</v>
      </c>
      <c r="Y2927">
        <f t="shared" si="205"/>
        <v>0.5438594168638321</v>
      </c>
    </row>
    <row r="2928" spans="16:25" x14ac:dyDescent="0.35">
      <c r="P2928">
        <f t="shared" si="202"/>
        <v>0</v>
      </c>
      <c r="S2928">
        <v>896</v>
      </c>
      <c r="T2928">
        <v>89.650999999999996</v>
      </c>
      <c r="U2928">
        <v>84.644000000000005</v>
      </c>
      <c r="V2928">
        <v>54</v>
      </c>
      <c r="W2928">
        <f t="shared" si="203"/>
        <v>15.3</v>
      </c>
      <c r="X2928">
        <f t="shared" si="204"/>
        <v>3.0130536193209694</v>
      </c>
      <c r="Y2928">
        <f t="shared" si="205"/>
        <v>0.5438594168638321</v>
      </c>
    </row>
    <row r="2929" spans="16:25" x14ac:dyDescent="0.35">
      <c r="P2929">
        <f t="shared" si="202"/>
        <v>0</v>
      </c>
      <c r="S2929">
        <v>897</v>
      </c>
      <c r="T2929">
        <v>88.844999999999999</v>
      </c>
      <c r="U2929">
        <v>84.644000000000005</v>
      </c>
      <c r="V2929">
        <v>54</v>
      </c>
      <c r="W2929">
        <f t="shared" si="203"/>
        <v>15.3</v>
      </c>
      <c r="X2929">
        <f t="shared" si="204"/>
        <v>2.9859650066209138</v>
      </c>
      <c r="Y2929">
        <f t="shared" si="205"/>
        <v>0.5438594168638321</v>
      </c>
    </row>
    <row r="2930" spans="16:25" x14ac:dyDescent="0.35">
      <c r="P2930">
        <f t="shared" si="202"/>
        <v>0</v>
      </c>
      <c r="S2930">
        <v>898</v>
      </c>
      <c r="T2930">
        <v>88.844999999999999</v>
      </c>
      <c r="U2930">
        <v>84.644000000000005</v>
      </c>
      <c r="V2930">
        <v>54</v>
      </c>
      <c r="W2930">
        <f t="shared" si="203"/>
        <v>15.3</v>
      </c>
      <c r="X2930">
        <f t="shared" si="204"/>
        <v>2.9859650066209138</v>
      </c>
      <c r="Y2930">
        <f t="shared" si="205"/>
        <v>0.5438594168638321</v>
      </c>
    </row>
    <row r="2931" spans="16:25" x14ac:dyDescent="0.35">
      <c r="P2931">
        <f t="shared" si="202"/>
        <v>0</v>
      </c>
      <c r="S2931">
        <v>899</v>
      </c>
      <c r="T2931">
        <v>87.835999999999999</v>
      </c>
      <c r="U2931">
        <v>84.710999999999999</v>
      </c>
      <c r="V2931">
        <v>54</v>
      </c>
      <c r="W2931">
        <f t="shared" si="203"/>
        <v>15.3</v>
      </c>
      <c r="X2931">
        <f t="shared" si="204"/>
        <v>2.9520538276949133</v>
      </c>
      <c r="Y2931">
        <f t="shared" si="205"/>
        <v>0.54160763392226441</v>
      </c>
    </row>
    <row r="2932" spans="16:25" x14ac:dyDescent="0.35">
      <c r="P2932">
        <f t="shared" si="202"/>
        <v>0</v>
      </c>
      <c r="S2932">
        <v>900</v>
      </c>
      <c r="T2932">
        <v>87.835999999999999</v>
      </c>
      <c r="U2932">
        <v>84.710999999999999</v>
      </c>
      <c r="V2932">
        <v>54</v>
      </c>
      <c r="W2932">
        <f t="shared" si="203"/>
        <v>15.3</v>
      </c>
      <c r="X2932">
        <f t="shared" si="204"/>
        <v>2.9520538276949133</v>
      </c>
      <c r="Y2932">
        <f t="shared" si="205"/>
        <v>0.54160763392226441</v>
      </c>
    </row>
    <row r="2933" spans="16:25" x14ac:dyDescent="0.35">
      <c r="P2933">
        <f t="shared" si="202"/>
        <v>0</v>
      </c>
      <c r="S2933">
        <v>901</v>
      </c>
      <c r="T2933">
        <v>87.971000000000004</v>
      </c>
      <c r="U2933">
        <v>84.039000000000001</v>
      </c>
      <c r="V2933">
        <v>54</v>
      </c>
      <c r="W2933">
        <f t="shared" si="203"/>
        <v>15.3</v>
      </c>
      <c r="X2933">
        <f t="shared" si="204"/>
        <v>2.9565910022786701</v>
      </c>
      <c r="Y2933">
        <f t="shared" si="205"/>
        <v>0.56419268073918427</v>
      </c>
    </row>
    <row r="2934" spans="16:25" x14ac:dyDescent="0.35">
      <c r="P2934">
        <f t="shared" si="202"/>
        <v>0</v>
      </c>
      <c r="S2934">
        <v>902</v>
      </c>
      <c r="T2934">
        <v>87.971000000000004</v>
      </c>
      <c r="U2934">
        <v>84.039000000000001</v>
      </c>
      <c r="V2934">
        <v>54</v>
      </c>
      <c r="W2934">
        <f t="shared" si="203"/>
        <v>15.3</v>
      </c>
      <c r="X2934">
        <f t="shared" si="204"/>
        <v>2.9565910022786701</v>
      </c>
      <c r="Y2934">
        <f t="shared" si="205"/>
        <v>0.56419268073918427</v>
      </c>
    </row>
    <row r="2935" spans="16:25" x14ac:dyDescent="0.35">
      <c r="P2935">
        <f t="shared" si="202"/>
        <v>0</v>
      </c>
      <c r="S2935">
        <v>903</v>
      </c>
      <c r="T2935">
        <v>87.635000000000005</v>
      </c>
      <c r="U2935">
        <v>83.165000000000006</v>
      </c>
      <c r="V2935">
        <v>54</v>
      </c>
      <c r="W2935">
        <f t="shared" si="203"/>
        <v>15.3</v>
      </c>
      <c r="X2935">
        <f t="shared" si="204"/>
        <v>2.9452984788702099</v>
      </c>
      <c r="Y2935">
        <f t="shared" si="205"/>
        <v>0.59356668508142829</v>
      </c>
    </row>
    <row r="2936" spans="16:25" x14ac:dyDescent="0.35">
      <c r="P2936">
        <f t="shared" si="202"/>
        <v>0</v>
      </c>
      <c r="S2936">
        <v>904</v>
      </c>
      <c r="T2936">
        <v>87.635000000000005</v>
      </c>
      <c r="U2936">
        <v>83.165000000000006</v>
      </c>
      <c r="V2936">
        <v>54</v>
      </c>
      <c r="W2936">
        <f t="shared" si="203"/>
        <v>15.3</v>
      </c>
      <c r="X2936">
        <f t="shared" si="204"/>
        <v>2.9452984788702099</v>
      </c>
      <c r="Y2936">
        <f t="shared" si="205"/>
        <v>0.59356668508142829</v>
      </c>
    </row>
    <row r="2937" spans="16:25" x14ac:dyDescent="0.35">
      <c r="P2937">
        <f t="shared" si="202"/>
        <v>0</v>
      </c>
      <c r="S2937">
        <v>905</v>
      </c>
      <c r="T2937">
        <v>87.769000000000005</v>
      </c>
      <c r="U2937">
        <v>82.290999999999997</v>
      </c>
      <c r="V2937">
        <v>54</v>
      </c>
      <c r="W2937">
        <f t="shared" si="203"/>
        <v>15.3</v>
      </c>
      <c r="X2937">
        <f t="shared" si="204"/>
        <v>2.949802044753346</v>
      </c>
      <c r="Y2937">
        <f t="shared" si="205"/>
        <v>0.62294068942367264</v>
      </c>
    </row>
    <row r="2938" spans="16:25" x14ac:dyDescent="0.35">
      <c r="P2938">
        <f t="shared" si="202"/>
        <v>0</v>
      </c>
      <c r="S2938">
        <v>906</v>
      </c>
      <c r="T2938">
        <v>87.769000000000005</v>
      </c>
      <c r="U2938">
        <v>82.290999999999997</v>
      </c>
      <c r="V2938">
        <v>54</v>
      </c>
      <c r="W2938">
        <f t="shared" si="203"/>
        <v>15.3</v>
      </c>
      <c r="X2938">
        <f t="shared" si="204"/>
        <v>2.949802044753346</v>
      </c>
      <c r="Y2938">
        <f t="shared" si="205"/>
        <v>0.62294068942367264</v>
      </c>
    </row>
    <row r="2939" spans="16:25" x14ac:dyDescent="0.35">
      <c r="P2939">
        <f t="shared" si="202"/>
        <v>0</v>
      </c>
      <c r="S2939">
        <v>907</v>
      </c>
      <c r="T2939">
        <v>88.171999999999997</v>
      </c>
      <c r="U2939">
        <v>81.417000000000002</v>
      </c>
      <c r="V2939">
        <v>54</v>
      </c>
      <c r="W2939">
        <f t="shared" si="203"/>
        <v>15.3</v>
      </c>
      <c r="X2939">
        <f t="shared" si="204"/>
        <v>2.9633463511033735</v>
      </c>
      <c r="Y2939">
        <f t="shared" si="205"/>
        <v>0.65231469376591666</v>
      </c>
    </row>
    <row r="2940" spans="16:25" x14ac:dyDescent="0.35">
      <c r="P2940">
        <f t="shared" si="202"/>
        <v>0</v>
      </c>
      <c r="S2940">
        <v>908</v>
      </c>
      <c r="T2940">
        <v>88.171999999999997</v>
      </c>
      <c r="U2940">
        <v>81.417000000000002</v>
      </c>
      <c r="V2940">
        <v>54</v>
      </c>
      <c r="W2940">
        <f t="shared" si="203"/>
        <v>15.3</v>
      </c>
      <c r="X2940">
        <f t="shared" si="204"/>
        <v>2.9633463511033735</v>
      </c>
      <c r="Y2940">
        <f t="shared" si="205"/>
        <v>0.65231469376591666</v>
      </c>
    </row>
    <row r="2941" spans="16:25" x14ac:dyDescent="0.35">
      <c r="P2941">
        <f t="shared" si="202"/>
        <v>0</v>
      </c>
      <c r="S2941">
        <v>909</v>
      </c>
      <c r="T2941">
        <v>89.113</v>
      </c>
      <c r="U2941">
        <v>80.677999999999997</v>
      </c>
      <c r="V2941">
        <v>54</v>
      </c>
      <c r="W2941">
        <f t="shared" si="203"/>
        <v>15.3</v>
      </c>
      <c r="X2941">
        <f t="shared" si="204"/>
        <v>2.9949721383871855</v>
      </c>
      <c r="Y2941">
        <f t="shared" si="205"/>
        <v>0.67715152352440466</v>
      </c>
    </row>
    <row r="2942" spans="16:25" x14ac:dyDescent="0.35">
      <c r="P2942">
        <f t="shared" si="202"/>
        <v>0</v>
      </c>
      <c r="S2942">
        <v>910</v>
      </c>
      <c r="T2942">
        <v>89.113</v>
      </c>
      <c r="U2942">
        <v>80.677999999999997</v>
      </c>
      <c r="V2942">
        <v>54</v>
      </c>
      <c r="W2942">
        <f t="shared" si="203"/>
        <v>15.3</v>
      </c>
      <c r="X2942">
        <f t="shared" si="204"/>
        <v>2.9949721383871855</v>
      </c>
      <c r="Y2942">
        <f t="shared" si="205"/>
        <v>0.67715152352440466</v>
      </c>
    </row>
    <row r="2943" spans="16:25" x14ac:dyDescent="0.35">
      <c r="P2943">
        <f t="shared" si="202"/>
        <v>0</v>
      </c>
      <c r="S2943">
        <v>911</v>
      </c>
      <c r="T2943">
        <v>89.852999999999994</v>
      </c>
      <c r="U2943">
        <v>81.349999999999994</v>
      </c>
      <c r="V2943">
        <v>54</v>
      </c>
      <c r="W2943">
        <f t="shared" si="203"/>
        <v>15.3</v>
      </c>
      <c r="X2943">
        <f t="shared" si="204"/>
        <v>3.0198425768462935</v>
      </c>
      <c r="Y2943">
        <f t="shared" si="205"/>
        <v>0.6545664767074848</v>
      </c>
    </row>
    <row r="2944" spans="16:25" x14ac:dyDescent="0.35">
      <c r="P2944">
        <f t="shared" si="202"/>
        <v>0</v>
      </c>
      <c r="S2944">
        <v>912</v>
      </c>
      <c r="T2944">
        <v>89.852999999999994</v>
      </c>
      <c r="U2944">
        <v>81.349999999999994</v>
      </c>
      <c r="V2944">
        <v>54</v>
      </c>
      <c r="W2944">
        <f t="shared" si="203"/>
        <v>15.3</v>
      </c>
      <c r="X2944">
        <f t="shared" si="204"/>
        <v>3.0198425768462935</v>
      </c>
      <c r="Y2944">
        <f t="shared" si="205"/>
        <v>0.6545664767074848</v>
      </c>
    </row>
    <row r="2945" spans="16:25" x14ac:dyDescent="0.35">
      <c r="P2945">
        <f t="shared" si="202"/>
        <v>0</v>
      </c>
      <c r="S2945">
        <v>913</v>
      </c>
      <c r="T2945">
        <v>89.516999999999996</v>
      </c>
      <c r="U2945">
        <v>80.274000000000001</v>
      </c>
      <c r="V2945">
        <v>54</v>
      </c>
      <c r="W2945">
        <f t="shared" si="203"/>
        <v>15.3</v>
      </c>
      <c r="X2945">
        <f t="shared" si="204"/>
        <v>3.0085500534378338</v>
      </c>
      <c r="Y2945">
        <f t="shared" si="205"/>
        <v>0.69072943857505287</v>
      </c>
    </row>
    <row r="2946" spans="16:25" x14ac:dyDescent="0.35">
      <c r="P2946">
        <f t="shared" si="202"/>
        <v>0</v>
      </c>
      <c r="S2946">
        <v>914</v>
      </c>
      <c r="T2946">
        <v>89.516999999999996</v>
      </c>
      <c r="U2946">
        <v>80.274000000000001</v>
      </c>
      <c r="V2946">
        <v>54</v>
      </c>
      <c r="W2946">
        <f t="shared" si="203"/>
        <v>15.3</v>
      </c>
      <c r="X2946">
        <f t="shared" si="204"/>
        <v>3.0085500534378338</v>
      </c>
      <c r="Y2946">
        <f t="shared" si="205"/>
        <v>0.69072943857505287</v>
      </c>
    </row>
    <row r="2947" spans="16:25" x14ac:dyDescent="0.35">
      <c r="P2947">
        <f t="shared" ref="P2947:P3010" si="206">O2947*60*60/3600</f>
        <v>0</v>
      </c>
      <c r="S2947">
        <v>915</v>
      </c>
      <c r="T2947">
        <v>89.92</v>
      </c>
      <c r="U2947">
        <v>79.332999999999998</v>
      </c>
      <c r="V2947">
        <v>54</v>
      </c>
      <c r="W2947">
        <f t="shared" ref="W2947:W3010" si="207">10+(V2948-V$21)/10</f>
        <v>15.3</v>
      </c>
      <c r="X2947">
        <f t="shared" ref="X2947:X3010" si="208">T2947/$R$2</f>
        <v>3.0220943597878618</v>
      </c>
      <c r="Y2947">
        <f t="shared" ref="Y2947:Y3010" si="209">-(U2947-$AB$2)/$R$2</f>
        <v>0.72235522585886491</v>
      </c>
    </row>
    <row r="2948" spans="16:25" x14ac:dyDescent="0.35">
      <c r="P2948">
        <f t="shared" si="206"/>
        <v>0</v>
      </c>
      <c r="S2948">
        <v>916</v>
      </c>
      <c r="T2948">
        <v>89.92</v>
      </c>
      <c r="U2948">
        <v>79.332999999999998</v>
      </c>
      <c r="V2948">
        <v>54</v>
      </c>
      <c r="W2948">
        <f t="shared" si="207"/>
        <v>15.3</v>
      </c>
      <c r="X2948">
        <f t="shared" si="208"/>
        <v>3.0220943597878618</v>
      </c>
      <c r="Y2948">
        <f t="shared" si="209"/>
        <v>0.72235522585886491</v>
      </c>
    </row>
    <row r="2949" spans="16:25" x14ac:dyDescent="0.35">
      <c r="P2949">
        <f t="shared" si="206"/>
        <v>0</v>
      </c>
      <c r="S2949">
        <v>917</v>
      </c>
      <c r="T2949">
        <v>90.861000000000004</v>
      </c>
      <c r="U2949">
        <v>78.391999999999996</v>
      </c>
      <c r="V2949">
        <v>54</v>
      </c>
      <c r="W2949">
        <f t="shared" si="207"/>
        <v>15.3</v>
      </c>
      <c r="X2949">
        <f t="shared" si="208"/>
        <v>3.0537201470716742</v>
      </c>
      <c r="Y2949">
        <f t="shared" si="209"/>
        <v>0.75398101314267707</v>
      </c>
    </row>
    <row r="2950" spans="16:25" x14ac:dyDescent="0.35">
      <c r="P2950">
        <f t="shared" si="206"/>
        <v>0</v>
      </c>
      <c r="S2950">
        <v>918</v>
      </c>
      <c r="T2950">
        <v>90.861000000000004</v>
      </c>
      <c r="U2950">
        <v>78.391999999999996</v>
      </c>
      <c r="V2950">
        <v>54</v>
      </c>
      <c r="W2950">
        <f t="shared" si="207"/>
        <v>15.3</v>
      </c>
      <c r="X2950">
        <f t="shared" si="208"/>
        <v>3.0537201470716742</v>
      </c>
      <c r="Y2950">
        <f t="shared" si="209"/>
        <v>0.75398101314267707</v>
      </c>
    </row>
    <row r="2951" spans="16:25" x14ac:dyDescent="0.35">
      <c r="P2951">
        <f t="shared" si="206"/>
        <v>0</v>
      </c>
      <c r="S2951">
        <v>919</v>
      </c>
      <c r="T2951">
        <v>92.272999999999996</v>
      </c>
      <c r="U2951">
        <v>77.585999999999999</v>
      </c>
      <c r="V2951">
        <v>54</v>
      </c>
      <c r="W2951">
        <f t="shared" si="207"/>
        <v>15.3</v>
      </c>
      <c r="X2951">
        <f t="shared" si="208"/>
        <v>3.1011756323477018</v>
      </c>
      <c r="Y2951">
        <f t="shared" si="209"/>
        <v>0.78106962584273276</v>
      </c>
    </row>
    <row r="2952" spans="16:25" x14ac:dyDescent="0.35">
      <c r="P2952">
        <f t="shared" si="206"/>
        <v>0</v>
      </c>
      <c r="S2952">
        <v>920</v>
      </c>
      <c r="T2952">
        <v>92.272999999999996</v>
      </c>
      <c r="U2952">
        <v>77.585999999999999</v>
      </c>
      <c r="V2952">
        <v>54</v>
      </c>
      <c r="W2952">
        <f t="shared" si="207"/>
        <v>15.3</v>
      </c>
      <c r="X2952">
        <f t="shared" si="208"/>
        <v>3.1011756323477018</v>
      </c>
      <c r="Y2952">
        <f t="shared" si="209"/>
        <v>0.78106962584273276</v>
      </c>
    </row>
    <row r="2953" spans="16:25" x14ac:dyDescent="0.35">
      <c r="P2953">
        <f t="shared" si="206"/>
        <v>0</v>
      </c>
      <c r="S2953">
        <v>921</v>
      </c>
      <c r="T2953">
        <v>93.885999999999996</v>
      </c>
      <c r="U2953">
        <v>77.653000000000006</v>
      </c>
      <c r="V2953">
        <v>54</v>
      </c>
      <c r="W2953">
        <f t="shared" si="207"/>
        <v>15.3</v>
      </c>
      <c r="X2953">
        <f t="shared" si="208"/>
        <v>3.1553864664484341</v>
      </c>
      <c r="Y2953">
        <f t="shared" si="209"/>
        <v>0.77881784290116463</v>
      </c>
    </row>
    <row r="2954" spans="16:25" x14ac:dyDescent="0.35">
      <c r="P2954">
        <f t="shared" si="206"/>
        <v>0</v>
      </c>
      <c r="S2954">
        <v>922</v>
      </c>
      <c r="T2954">
        <v>94.76</v>
      </c>
      <c r="U2954">
        <v>77.518000000000001</v>
      </c>
      <c r="V2954">
        <v>54</v>
      </c>
      <c r="W2954">
        <f t="shared" si="207"/>
        <v>15.3</v>
      </c>
      <c r="X2954">
        <f t="shared" si="208"/>
        <v>3.1847604707906783</v>
      </c>
      <c r="Y2954">
        <f t="shared" si="209"/>
        <v>0.78335501748492109</v>
      </c>
    </row>
    <row r="2955" spans="16:25" x14ac:dyDescent="0.35">
      <c r="P2955">
        <f t="shared" si="206"/>
        <v>0</v>
      </c>
      <c r="S2955">
        <v>923</v>
      </c>
      <c r="T2955">
        <v>94.76</v>
      </c>
      <c r="U2955">
        <v>77.518000000000001</v>
      </c>
      <c r="V2955">
        <v>54</v>
      </c>
      <c r="W2955">
        <f t="shared" si="207"/>
        <v>15.3</v>
      </c>
      <c r="X2955">
        <f t="shared" si="208"/>
        <v>3.1847604707906783</v>
      </c>
      <c r="Y2955">
        <f t="shared" si="209"/>
        <v>0.78335501748492109</v>
      </c>
    </row>
    <row r="2956" spans="16:25" x14ac:dyDescent="0.35">
      <c r="P2956">
        <f t="shared" si="206"/>
        <v>0</v>
      </c>
      <c r="S2956">
        <v>924</v>
      </c>
      <c r="T2956">
        <v>95.432000000000002</v>
      </c>
      <c r="U2956">
        <v>79.198999999999998</v>
      </c>
      <c r="V2956">
        <v>54</v>
      </c>
      <c r="W2956">
        <f t="shared" si="207"/>
        <v>15.3</v>
      </c>
      <c r="X2956">
        <f t="shared" si="208"/>
        <v>3.2073455176075982</v>
      </c>
      <c r="Y2956">
        <f t="shared" si="209"/>
        <v>0.72685879174200085</v>
      </c>
    </row>
    <row r="2957" spans="16:25" x14ac:dyDescent="0.35">
      <c r="P2957">
        <f t="shared" si="206"/>
        <v>0</v>
      </c>
      <c r="S2957">
        <v>925</v>
      </c>
      <c r="T2957">
        <v>95.432000000000002</v>
      </c>
      <c r="U2957">
        <v>79.198999999999998</v>
      </c>
      <c r="V2957">
        <v>54</v>
      </c>
      <c r="W2957">
        <f t="shared" si="207"/>
        <v>15.3</v>
      </c>
      <c r="X2957">
        <f t="shared" si="208"/>
        <v>3.2073455176075982</v>
      </c>
      <c r="Y2957">
        <f t="shared" si="209"/>
        <v>0.72685879174200085</v>
      </c>
    </row>
    <row r="2958" spans="16:25" x14ac:dyDescent="0.35">
      <c r="P2958">
        <f t="shared" si="206"/>
        <v>0</v>
      </c>
      <c r="S2958">
        <v>926</v>
      </c>
      <c r="T2958">
        <v>95.566000000000003</v>
      </c>
      <c r="U2958">
        <v>80.543000000000006</v>
      </c>
      <c r="V2958">
        <v>54</v>
      </c>
      <c r="W2958">
        <f t="shared" si="207"/>
        <v>15.3</v>
      </c>
      <c r="X2958">
        <f t="shared" si="208"/>
        <v>3.2118490834907343</v>
      </c>
      <c r="Y2958">
        <f t="shared" si="209"/>
        <v>0.68168869810816057</v>
      </c>
    </row>
    <row r="2959" spans="16:25" x14ac:dyDescent="0.35">
      <c r="P2959">
        <f t="shared" si="206"/>
        <v>0</v>
      </c>
      <c r="S2959">
        <v>927</v>
      </c>
      <c r="T2959">
        <v>95.566000000000003</v>
      </c>
      <c r="U2959">
        <v>80.543000000000006</v>
      </c>
      <c r="V2959">
        <v>54</v>
      </c>
      <c r="W2959">
        <f t="shared" si="207"/>
        <v>15.3</v>
      </c>
      <c r="X2959">
        <f t="shared" si="208"/>
        <v>3.2118490834907343</v>
      </c>
      <c r="Y2959">
        <f t="shared" si="209"/>
        <v>0.68168869810816057</v>
      </c>
    </row>
    <row r="2960" spans="16:25" x14ac:dyDescent="0.35">
      <c r="P2960">
        <f t="shared" si="206"/>
        <v>0</v>
      </c>
      <c r="S2960">
        <v>928</v>
      </c>
      <c r="T2960">
        <v>95.296999999999997</v>
      </c>
      <c r="U2960">
        <v>82.760999999999996</v>
      </c>
      <c r="V2960">
        <v>54</v>
      </c>
      <c r="W2960">
        <f t="shared" si="207"/>
        <v>15.3</v>
      </c>
      <c r="X2960">
        <f t="shared" si="208"/>
        <v>3.2028083430238419</v>
      </c>
      <c r="Y2960">
        <f t="shared" si="209"/>
        <v>0.60714460013207694</v>
      </c>
    </row>
    <row r="2961" spans="16:25" x14ac:dyDescent="0.35">
      <c r="P2961">
        <f t="shared" si="206"/>
        <v>0</v>
      </c>
      <c r="S2961">
        <v>929</v>
      </c>
      <c r="T2961">
        <v>95.028999999999996</v>
      </c>
      <c r="U2961">
        <v>84.039000000000001</v>
      </c>
      <c r="V2961">
        <v>54</v>
      </c>
      <c r="W2961">
        <f t="shared" si="207"/>
        <v>15.3</v>
      </c>
      <c r="X2961">
        <f t="shared" si="208"/>
        <v>3.1938012112575702</v>
      </c>
      <c r="Y2961">
        <f t="shared" si="209"/>
        <v>0.56419268073918427</v>
      </c>
    </row>
    <row r="2962" spans="16:25" x14ac:dyDescent="0.35">
      <c r="P2962">
        <f t="shared" si="206"/>
        <v>0</v>
      </c>
      <c r="S2962">
        <v>930</v>
      </c>
      <c r="T2962">
        <v>94.960999999999999</v>
      </c>
      <c r="U2962">
        <v>85.316000000000003</v>
      </c>
      <c r="V2962">
        <v>54</v>
      </c>
      <c r="W2962">
        <f t="shared" si="207"/>
        <v>15.3</v>
      </c>
      <c r="X2962">
        <f t="shared" si="208"/>
        <v>3.1915158196153817</v>
      </c>
      <c r="Y2962">
        <f t="shared" si="209"/>
        <v>0.52127437004691224</v>
      </c>
    </row>
    <row r="2963" spans="16:25" x14ac:dyDescent="0.35">
      <c r="P2963">
        <f t="shared" si="206"/>
        <v>0</v>
      </c>
      <c r="S2963">
        <v>931</v>
      </c>
      <c r="T2963">
        <v>95.834999999999994</v>
      </c>
      <c r="U2963">
        <v>81.954999999999998</v>
      </c>
      <c r="V2963">
        <v>54</v>
      </c>
      <c r="W2963">
        <f t="shared" si="207"/>
        <v>15.3</v>
      </c>
      <c r="X2963">
        <f t="shared" si="208"/>
        <v>3.2208898239576258</v>
      </c>
      <c r="Y2963">
        <f t="shared" si="209"/>
        <v>0.63423321283213263</v>
      </c>
    </row>
    <row r="2964" spans="16:25" x14ac:dyDescent="0.35">
      <c r="P2964">
        <f t="shared" si="206"/>
        <v>0</v>
      </c>
      <c r="S2964">
        <v>932</v>
      </c>
      <c r="T2964">
        <v>96.239000000000004</v>
      </c>
      <c r="U2964">
        <v>78.527000000000001</v>
      </c>
      <c r="V2964">
        <v>54</v>
      </c>
      <c r="W2964">
        <f t="shared" si="207"/>
        <v>15.3</v>
      </c>
      <c r="X2964">
        <f t="shared" si="208"/>
        <v>3.2344677390082746</v>
      </c>
      <c r="Y2964">
        <f t="shared" si="209"/>
        <v>0.74944383855892072</v>
      </c>
    </row>
    <row r="2965" spans="16:25" x14ac:dyDescent="0.35">
      <c r="P2965">
        <f t="shared" si="206"/>
        <v>0</v>
      </c>
      <c r="S2965">
        <v>933</v>
      </c>
      <c r="T2965">
        <v>96.305999999999997</v>
      </c>
      <c r="U2965">
        <v>77.182000000000002</v>
      </c>
      <c r="V2965">
        <v>54</v>
      </c>
      <c r="W2965">
        <f t="shared" si="207"/>
        <v>15.3</v>
      </c>
      <c r="X2965">
        <f t="shared" si="208"/>
        <v>3.2367195219498424</v>
      </c>
      <c r="Y2965">
        <f t="shared" si="209"/>
        <v>0.79464754089338097</v>
      </c>
    </row>
    <row r="2966" spans="16:25" x14ac:dyDescent="0.35">
      <c r="P2966">
        <f t="shared" si="206"/>
        <v>0</v>
      </c>
      <c r="S2966">
        <v>934</v>
      </c>
      <c r="T2966">
        <v>96.305999999999997</v>
      </c>
      <c r="U2966">
        <v>77.182000000000002</v>
      </c>
      <c r="V2966">
        <v>54</v>
      </c>
      <c r="W2966">
        <f t="shared" si="207"/>
        <v>15.3</v>
      </c>
      <c r="X2966">
        <f t="shared" si="208"/>
        <v>3.2367195219498424</v>
      </c>
      <c r="Y2966">
        <f t="shared" si="209"/>
        <v>0.79464754089338097</v>
      </c>
    </row>
    <row r="2967" spans="16:25" x14ac:dyDescent="0.35">
      <c r="P2967">
        <f t="shared" si="206"/>
        <v>0</v>
      </c>
      <c r="S2967">
        <v>935</v>
      </c>
      <c r="T2967">
        <v>96.911000000000001</v>
      </c>
      <c r="U2967">
        <v>75.569000000000003</v>
      </c>
      <c r="V2967">
        <v>54</v>
      </c>
      <c r="W2967">
        <f t="shared" si="207"/>
        <v>15.3</v>
      </c>
      <c r="X2967">
        <f t="shared" si="208"/>
        <v>3.2570527858251945</v>
      </c>
      <c r="Y2967">
        <f t="shared" si="209"/>
        <v>0.84885837499411299</v>
      </c>
    </row>
    <row r="2968" spans="16:25" x14ac:dyDescent="0.35">
      <c r="P2968">
        <f t="shared" si="206"/>
        <v>0</v>
      </c>
      <c r="S2968">
        <v>936</v>
      </c>
      <c r="T2968">
        <v>96.911000000000001</v>
      </c>
      <c r="U2968">
        <v>75.569000000000003</v>
      </c>
      <c r="V2968">
        <v>54</v>
      </c>
      <c r="W2968">
        <f t="shared" si="207"/>
        <v>15.3</v>
      </c>
      <c r="X2968">
        <f t="shared" si="208"/>
        <v>3.2570527858251945</v>
      </c>
      <c r="Y2968">
        <f t="shared" si="209"/>
        <v>0.84885837499411299</v>
      </c>
    </row>
    <row r="2969" spans="16:25" x14ac:dyDescent="0.35">
      <c r="P2969">
        <f t="shared" si="206"/>
        <v>0</v>
      </c>
      <c r="S2969">
        <v>937</v>
      </c>
      <c r="T2969">
        <v>97.65</v>
      </c>
      <c r="U2969">
        <v>74.09</v>
      </c>
      <c r="V2969">
        <v>54</v>
      </c>
      <c r="W2969">
        <f t="shared" si="207"/>
        <v>15.3</v>
      </c>
      <c r="X2969">
        <f t="shared" si="208"/>
        <v>3.2818896155836823</v>
      </c>
      <c r="Y2969">
        <f t="shared" si="209"/>
        <v>0.89856564321170906</v>
      </c>
    </row>
    <row r="2970" spans="16:25" x14ac:dyDescent="0.35">
      <c r="P2970">
        <f t="shared" si="206"/>
        <v>0</v>
      </c>
      <c r="S2970">
        <v>938</v>
      </c>
      <c r="T2970">
        <v>97.65</v>
      </c>
      <c r="U2970">
        <v>74.09</v>
      </c>
      <c r="V2970">
        <v>54</v>
      </c>
      <c r="W2970">
        <f t="shared" si="207"/>
        <v>15.3</v>
      </c>
      <c r="X2970">
        <f t="shared" si="208"/>
        <v>3.2818896155836823</v>
      </c>
      <c r="Y2970">
        <f t="shared" si="209"/>
        <v>0.89856564321170906</v>
      </c>
    </row>
    <row r="2971" spans="16:25" x14ac:dyDescent="0.35">
      <c r="P2971">
        <f t="shared" si="206"/>
        <v>0</v>
      </c>
      <c r="S2971">
        <v>939</v>
      </c>
      <c r="T2971">
        <v>98.524000000000001</v>
      </c>
      <c r="U2971">
        <v>73.418000000000006</v>
      </c>
      <c r="V2971">
        <v>54</v>
      </c>
      <c r="W2971">
        <f t="shared" si="207"/>
        <v>15.3</v>
      </c>
      <c r="X2971">
        <f t="shared" si="208"/>
        <v>3.3112636199259264</v>
      </c>
      <c r="Y2971">
        <f t="shared" si="209"/>
        <v>0.92115069002862893</v>
      </c>
    </row>
    <row r="2972" spans="16:25" x14ac:dyDescent="0.35">
      <c r="P2972">
        <f t="shared" si="206"/>
        <v>0</v>
      </c>
      <c r="S2972">
        <v>940</v>
      </c>
      <c r="T2972">
        <v>98.524000000000001</v>
      </c>
      <c r="U2972">
        <v>73.418000000000006</v>
      </c>
      <c r="V2972">
        <v>54</v>
      </c>
      <c r="W2972">
        <f t="shared" si="207"/>
        <v>15.3</v>
      </c>
      <c r="X2972">
        <f t="shared" si="208"/>
        <v>3.3112636199259264</v>
      </c>
      <c r="Y2972">
        <f t="shared" si="209"/>
        <v>0.92115069002862893</v>
      </c>
    </row>
    <row r="2973" spans="16:25" x14ac:dyDescent="0.35">
      <c r="P2973">
        <f t="shared" si="206"/>
        <v>0</v>
      </c>
      <c r="S2973">
        <v>941</v>
      </c>
      <c r="T2973">
        <v>99.801000000000002</v>
      </c>
      <c r="U2973">
        <v>73.284000000000006</v>
      </c>
      <c r="V2973">
        <v>54</v>
      </c>
      <c r="W2973">
        <f t="shared" si="207"/>
        <v>15.3</v>
      </c>
      <c r="X2973">
        <f t="shared" si="208"/>
        <v>3.3541819306181986</v>
      </c>
      <c r="Y2973">
        <f t="shared" si="209"/>
        <v>0.92565425591176476</v>
      </c>
    </row>
    <row r="2974" spans="16:25" x14ac:dyDescent="0.35">
      <c r="P2974">
        <f t="shared" si="206"/>
        <v>0</v>
      </c>
      <c r="S2974">
        <v>942</v>
      </c>
      <c r="T2974">
        <v>99.801000000000002</v>
      </c>
      <c r="U2974">
        <v>73.284000000000006</v>
      </c>
      <c r="V2974">
        <v>54</v>
      </c>
      <c r="W2974">
        <f t="shared" si="207"/>
        <v>15.3</v>
      </c>
      <c r="X2974">
        <f t="shared" si="208"/>
        <v>3.3541819306181986</v>
      </c>
      <c r="Y2974">
        <f t="shared" si="209"/>
        <v>0.92565425591176476</v>
      </c>
    </row>
    <row r="2975" spans="16:25" x14ac:dyDescent="0.35">
      <c r="P2975">
        <f t="shared" si="206"/>
        <v>0</v>
      </c>
      <c r="S2975">
        <v>943</v>
      </c>
      <c r="T2975">
        <v>98.524000000000001</v>
      </c>
      <c r="U2975">
        <v>72.679000000000002</v>
      </c>
      <c r="V2975">
        <v>54</v>
      </c>
      <c r="W2975">
        <f t="shared" si="207"/>
        <v>15.3</v>
      </c>
      <c r="X2975">
        <f t="shared" si="208"/>
        <v>3.3112636199259264</v>
      </c>
      <c r="Y2975">
        <f t="shared" si="209"/>
        <v>0.94598751978711704</v>
      </c>
    </row>
    <row r="2976" spans="16:25" x14ac:dyDescent="0.35">
      <c r="P2976">
        <f t="shared" si="206"/>
        <v>0</v>
      </c>
      <c r="S2976">
        <v>944</v>
      </c>
      <c r="T2976">
        <v>98.524000000000001</v>
      </c>
      <c r="U2976">
        <v>72.679000000000002</v>
      </c>
      <c r="V2976">
        <v>54</v>
      </c>
      <c r="W2976">
        <f t="shared" si="207"/>
        <v>15.3</v>
      </c>
      <c r="X2976">
        <f t="shared" si="208"/>
        <v>3.3112636199259264</v>
      </c>
      <c r="Y2976">
        <f t="shared" si="209"/>
        <v>0.94598751978711704</v>
      </c>
    </row>
    <row r="2977" spans="16:25" x14ac:dyDescent="0.35">
      <c r="P2977">
        <f t="shared" si="206"/>
        <v>0</v>
      </c>
      <c r="S2977">
        <v>945</v>
      </c>
      <c r="T2977">
        <v>98.120999999999995</v>
      </c>
      <c r="U2977">
        <v>71.872</v>
      </c>
      <c r="V2977">
        <v>54</v>
      </c>
      <c r="W2977">
        <f t="shared" si="207"/>
        <v>15.3</v>
      </c>
      <c r="X2977">
        <f t="shared" si="208"/>
        <v>3.2977193135758984</v>
      </c>
      <c r="Y2977">
        <f t="shared" si="209"/>
        <v>0.97310974118779325</v>
      </c>
    </row>
    <row r="2978" spans="16:25" x14ac:dyDescent="0.35">
      <c r="P2978">
        <f t="shared" si="206"/>
        <v>0</v>
      </c>
      <c r="S2978">
        <v>946</v>
      </c>
      <c r="T2978">
        <v>98.120999999999995</v>
      </c>
      <c r="U2978">
        <v>71.872</v>
      </c>
      <c r="V2978">
        <v>54</v>
      </c>
      <c r="W2978">
        <f t="shared" si="207"/>
        <v>15.3</v>
      </c>
      <c r="X2978">
        <f t="shared" si="208"/>
        <v>3.2977193135758984</v>
      </c>
      <c r="Y2978">
        <f t="shared" si="209"/>
        <v>0.97310974118779325</v>
      </c>
    </row>
    <row r="2979" spans="16:25" x14ac:dyDescent="0.35">
      <c r="P2979">
        <f t="shared" si="206"/>
        <v>0</v>
      </c>
      <c r="S2979">
        <v>947</v>
      </c>
      <c r="T2979">
        <v>97.045000000000002</v>
      </c>
      <c r="U2979">
        <v>71.872</v>
      </c>
      <c r="V2979">
        <v>54</v>
      </c>
      <c r="W2979">
        <f t="shared" si="207"/>
        <v>15.3</v>
      </c>
      <c r="X2979">
        <f t="shared" si="208"/>
        <v>3.2615563517083301</v>
      </c>
      <c r="Y2979">
        <f t="shared" si="209"/>
        <v>0.97310974118779325</v>
      </c>
    </row>
    <row r="2980" spans="16:25" x14ac:dyDescent="0.35">
      <c r="P2980">
        <f t="shared" si="206"/>
        <v>0</v>
      </c>
      <c r="S2980">
        <v>948</v>
      </c>
      <c r="T2980">
        <v>97.045000000000002</v>
      </c>
      <c r="U2980">
        <v>71.872</v>
      </c>
      <c r="V2980">
        <v>54</v>
      </c>
      <c r="W2980">
        <f t="shared" si="207"/>
        <v>15.3</v>
      </c>
      <c r="X2980">
        <f t="shared" si="208"/>
        <v>3.2615563517083301</v>
      </c>
      <c r="Y2980">
        <f t="shared" si="209"/>
        <v>0.97310974118779325</v>
      </c>
    </row>
    <row r="2981" spans="16:25" x14ac:dyDescent="0.35">
      <c r="P2981">
        <f t="shared" si="206"/>
        <v>0</v>
      </c>
      <c r="S2981">
        <v>949</v>
      </c>
      <c r="T2981">
        <v>96.239000000000004</v>
      </c>
      <c r="U2981">
        <v>72.343000000000004</v>
      </c>
      <c r="V2981">
        <v>54</v>
      </c>
      <c r="W2981">
        <f t="shared" si="207"/>
        <v>15.3</v>
      </c>
      <c r="X2981">
        <f t="shared" si="208"/>
        <v>3.2344677390082746</v>
      </c>
      <c r="Y2981">
        <f t="shared" si="209"/>
        <v>0.95728004319557691</v>
      </c>
    </row>
    <row r="2982" spans="16:25" x14ac:dyDescent="0.35">
      <c r="P2982">
        <f t="shared" si="206"/>
        <v>0</v>
      </c>
      <c r="S2982">
        <v>950</v>
      </c>
      <c r="T2982">
        <v>96.239000000000004</v>
      </c>
      <c r="U2982">
        <v>72.343000000000004</v>
      </c>
      <c r="V2982">
        <v>54</v>
      </c>
      <c r="W2982">
        <f t="shared" si="207"/>
        <v>15.3</v>
      </c>
      <c r="X2982">
        <f t="shared" si="208"/>
        <v>3.2344677390082746</v>
      </c>
      <c r="Y2982">
        <f t="shared" si="209"/>
        <v>0.95728004319557691</v>
      </c>
    </row>
    <row r="2983" spans="16:25" x14ac:dyDescent="0.35">
      <c r="P2983">
        <f t="shared" si="206"/>
        <v>0</v>
      </c>
      <c r="S2983">
        <v>951</v>
      </c>
      <c r="T2983">
        <v>95.700999999999993</v>
      </c>
      <c r="U2983">
        <v>73.686999999999998</v>
      </c>
      <c r="V2983">
        <v>54</v>
      </c>
      <c r="W2983">
        <f t="shared" si="207"/>
        <v>15.3</v>
      </c>
      <c r="X2983">
        <f t="shared" si="208"/>
        <v>3.2163862580744902</v>
      </c>
      <c r="Y2983">
        <f t="shared" si="209"/>
        <v>0.91210994956173719</v>
      </c>
    </row>
    <row r="2984" spans="16:25" x14ac:dyDescent="0.35">
      <c r="P2984">
        <f t="shared" si="206"/>
        <v>0</v>
      </c>
      <c r="S2984">
        <v>952</v>
      </c>
      <c r="T2984">
        <v>95.700999999999993</v>
      </c>
      <c r="U2984">
        <v>73.686999999999998</v>
      </c>
      <c r="V2984">
        <v>54</v>
      </c>
      <c r="W2984">
        <f t="shared" si="207"/>
        <v>15.3</v>
      </c>
      <c r="X2984">
        <f t="shared" si="208"/>
        <v>3.2163862580744902</v>
      </c>
      <c r="Y2984">
        <f t="shared" si="209"/>
        <v>0.91210994956173719</v>
      </c>
    </row>
    <row r="2985" spans="16:25" x14ac:dyDescent="0.35">
      <c r="P2985">
        <f t="shared" si="206"/>
        <v>0</v>
      </c>
      <c r="S2985">
        <v>953</v>
      </c>
      <c r="T2985">
        <v>95.498999999999995</v>
      </c>
      <c r="U2985">
        <v>74.763000000000005</v>
      </c>
      <c r="V2985">
        <v>54</v>
      </c>
      <c r="W2985">
        <f t="shared" si="207"/>
        <v>15.3</v>
      </c>
      <c r="X2985">
        <f t="shared" si="208"/>
        <v>3.209597300549166</v>
      </c>
      <c r="Y2985">
        <f t="shared" si="209"/>
        <v>0.87594698769416868</v>
      </c>
    </row>
    <row r="2986" spans="16:25" x14ac:dyDescent="0.35">
      <c r="P2986">
        <f t="shared" si="206"/>
        <v>0</v>
      </c>
      <c r="S2986">
        <v>954</v>
      </c>
      <c r="T2986">
        <v>95.498999999999995</v>
      </c>
      <c r="U2986">
        <v>74.763000000000005</v>
      </c>
      <c r="V2986">
        <v>54</v>
      </c>
      <c r="W2986">
        <f t="shared" si="207"/>
        <v>15.3</v>
      </c>
      <c r="X2986">
        <f t="shared" si="208"/>
        <v>3.209597300549166</v>
      </c>
      <c r="Y2986">
        <f t="shared" si="209"/>
        <v>0.87594698769416868</v>
      </c>
    </row>
    <row r="2987" spans="16:25" x14ac:dyDescent="0.35">
      <c r="P2987">
        <f t="shared" si="206"/>
        <v>0</v>
      </c>
      <c r="S2987">
        <v>955</v>
      </c>
      <c r="T2987">
        <v>95.432000000000002</v>
      </c>
      <c r="U2987">
        <v>75.905000000000001</v>
      </c>
      <c r="V2987">
        <v>54</v>
      </c>
      <c r="W2987">
        <f t="shared" si="207"/>
        <v>15.3</v>
      </c>
      <c r="X2987">
        <f t="shared" si="208"/>
        <v>3.2073455176075982</v>
      </c>
      <c r="Y2987">
        <f t="shared" si="209"/>
        <v>0.837565851585653</v>
      </c>
    </row>
    <row r="2988" spans="16:25" x14ac:dyDescent="0.35">
      <c r="P2988">
        <f t="shared" si="206"/>
        <v>0</v>
      </c>
      <c r="S2988">
        <v>956</v>
      </c>
      <c r="T2988">
        <v>95.566000000000003</v>
      </c>
      <c r="U2988">
        <v>76.778999999999996</v>
      </c>
      <c r="V2988">
        <v>54</v>
      </c>
      <c r="W2988">
        <f t="shared" si="207"/>
        <v>15.3</v>
      </c>
      <c r="X2988">
        <f t="shared" si="208"/>
        <v>3.2118490834907343</v>
      </c>
      <c r="Y2988">
        <f t="shared" si="209"/>
        <v>0.80819184724340909</v>
      </c>
    </row>
    <row r="2989" spans="16:25" x14ac:dyDescent="0.35">
      <c r="P2989">
        <f t="shared" si="206"/>
        <v>0</v>
      </c>
      <c r="S2989">
        <v>957</v>
      </c>
      <c r="T2989">
        <v>95.566000000000003</v>
      </c>
      <c r="U2989">
        <v>76.778999999999996</v>
      </c>
      <c r="V2989">
        <v>54</v>
      </c>
      <c r="W2989">
        <f t="shared" si="207"/>
        <v>15.3</v>
      </c>
      <c r="X2989">
        <f t="shared" si="208"/>
        <v>3.2118490834907343</v>
      </c>
      <c r="Y2989">
        <f t="shared" si="209"/>
        <v>0.80819184724340909</v>
      </c>
    </row>
    <row r="2990" spans="16:25" x14ac:dyDescent="0.35">
      <c r="P2990">
        <f t="shared" si="206"/>
        <v>0</v>
      </c>
      <c r="S2990">
        <v>958</v>
      </c>
      <c r="T2990">
        <v>94.355999999999995</v>
      </c>
      <c r="U2990">
        <v>86.055000000000007</v>
      </c>
      <c r="V2990">
        <v>54</v>
      </c>
      <c r="W2990">
        <f t="shared" si="207"/>
        <v>15.4</v>
      </c>
      <c r="X2990">
        <f t="shared" si="208"/>
        <v>3.1711825557400295</v>
      </c>
      <c r="Y2990">
        <f t="shared" si="209"/>
        <v>0.49643754028842424</v>
      </c>
    </row>
    <row r="2991" spans="16:25" x14ac:dyDescent="0.35">
      <c r="P2991">
        <f t="shared" si="206"/>
        <v>0</v>
      </c>
      <c r="S2991">
        <v>959</v>
      </c>
      <c r="T2991">
        <v>100.54</v>
      </c>
      <c r="U2991">
        <v>72.007000000000005</v>
      </c>
      <c r="V2991">
        <v>55</v>
      </c>
      <c r="W2991">
        <f t="shared" si="207"/>
        <v>15.4</v>
      </c>
      <c r="X2991">
        <f t="shared" si="208"/>
        <v>3.3790187603766864</v>
      </c>
      <c r="Y2991">
        <f t="shared" si="209"/>
        <v>0.9685725666040369</v>
      </c>
    </row>
    <row r="2992" spans="16:25" x14ac:dyDescent="0.35">
      <c r="P2992">
        <f t="shared" si="206"/>
        <v>0</v>
      </c>
      <c r="S2992">
        <v>960</v>
      </c>
      <c r="T2992">
        <v>99.935000000000002</v>
      </c>
      <c r="U2992">
        <v>73.216999999999999</v>
      </c>
      <c r="V2992">
        <v>55</v>
      </c>
      <c r="W2992">
        <f t="shared" si="207"/>
        <v>15.4</v>
      </c>
      <c r="X2992">
        <f t="shared" si="208"/>
        <v>3.3586854965013342</v>
      </c>
      <c r="Y2992">
        <f t="shared" si="209"/>
        <v>0.927906038853333</v>
      </c>
    </row>
    <row r="2993" spans="16:25" x14ac:dyDescent="0.35">
      <c r="P2993">
        <f t="shared" si="206"/>
        <v>0</v>
      </c>
      <c r="S2993">
        <v>961</v>
      </c>
      <c r="T2993">
        <v>99.935000000000002</v>
      </c>
      <c r="U2993">
        <v>73.216999999999999</v>
      </c>
      <c r="V2993">
        <v>55</v>
      </c>
      <c r="W2993">
        <f t="shared" si="207"/>
        <v>15.4</v>
      </c>
      <c r="X2993">
        <f t="shared" si="208"/>
        <v>3.3586854965013342</v>
      </c>
      <c r="Y2993">
        <f t="shared" si="209"/>
        <v>0.927906038853333</v>
      </c>
    </row>
    <row r="2994" spans="16:25" x14ac:dyDescent="0.35">
      <c r="P2994">
        <f t="shared" si="206"/>
        <v>0</v>
      </c>
      <c r="S2994">
        <v>962</v>
      </c>
      <c r="T2994">
        <v>99.465000000000003</v>
      </c>
      <c r="U2994">
        <v>71.805000000000007</v>
      </c>
      <c r="V2994">
        <v>55</v>
      </c>
      <c r="W2994">
        <f t="shared" si="207"/>
        <v>15.4</v>
      </c>
      <c r="X2994">
        <f t="shared" si="208"/>
        <v>3.3428894072097384</v>
      </c>
      <c r="Y2994">
        <f t="shared" si="209"/>
        <v>0.97536152412936095</v>
      </c>
    </row>
    <row r="2995" spans="16:25" x14ac:dyDescent="0.35">
      <c r="P2995">
        <f t="shared" si="206"/>
        <v>0</v>
      </c>
      <c r="S2995">
        <v>963</v>
      </c>
      <c r="T2995">
        <v>99.465000000000003</v>
      </c>
      <c r="U2995">
        <v>71.805000000000007</v>
      </c>
      <c r="V2995">
        <v>55</v>
      </c>
      <c r="W2995">
        <f t="shared" si="207"/>
        <v>15.4</v>
      </c>
      <c r="X2995">
        <f t="shared" si="208"/>
        <v>3.3428894072097384</v>
      </c>
      <c r="Y2995">
        <f t="shared" si="209"/>
        <v>0.97536152412936095</v>
      </c>
    </row>
    <row r="2996" spans="16:25" x14ac:dyDescent="0.35">
      <c r="P2996">
        <f t="shared" si="206"/>
        <v>0</v>
      </c>
      <c r="S2996">
        <v>964</v>
      </c>
      <c r="T2996">
        <v>98.658000000000001</v>
      </c>
      <c r="U2996">
        <v>70.998000000000005</v>
      </c>
      <c r="V2996">
        <v>55</v>
      </c>
      <c r="W2996">
        <f t="shared" si="207"/>
        <v>15.4</v>
      </c>
      <c r="X2996">
        <f t="shared" si="208"/>
        <v>3.315767185809062</v>
      </c>
      <c r="Y2996">
        <f t="shared" si="209"/>
        <v>1.0024837455300373</v>
      </c>
    </row>
    <row r="2997" spans="16:25" x14ac:dyDescent="0.35">
      <c r="P2997">
        <f t="shared" si="206"/>
        <v>0</v>
      </c>
      <c r="S2997">
        <v>965</v>
      </c>
      <c r="T2997">
        <v>98.658000000000001</v>
      </c>
      <c r="U2997">
        <v>70.998000000000005</v>
      </c>
      <c r="V2997">
        <v>55</v>
      </c>
      <c r="W2997">
        <f t="shared" si="207"/>
        <v>15.4</v>
      </c>
      <c r="X2997">
        <f t="shared" si="208"/>
        <v>3.315767185809062</v>
      </c>
      <c r="Y2997">
        <f t="shared" si="209"/>
        <v>1.0024837455300373</v>
      </c>
    </row>
    <row r="2998" spans="16:25" x14ac:dyDescent="0.35">
      <c r="P2998">
        <f t="shared" si="206"/>
        <v>0</v>
      </c>
      <c r="S2998">
        <v>966</v>
      </c>
      <c r="T2998">
        <v>98.052999999999997</v>
      </c>
      <c r="U2998">
        <v>70.73</v>
      </c>
      <c r="V2998">
        <v>55</v>
      </c>
      <c r="W2998">
        <f t="shared" si="207"/>
        <v>15.4</v>
      </c>
      <c r="X2998">
        <f t="shared" si="208"/>
        <v>3.2954339219337099</v>
      </c>
      <c r="Y2998">
        <f t="shared" si="209"/>
        <v>1.0114908772963089</v>
      </c>
    </row>
    <row r="2999" spans="16:25" x14ac:dyDescent="0.35">
      <c r="P2999">
        <f t="shared" si="206"/>
        <v>0</v>
      </c>
      <c r="S2999">
        <v>967</v>
      </c>
      <c r="T2999">
        <v>98.052999999999997</v>
      </c>
      <c r="U2999">
        <v>70.73</v>
      </c>
      <c r="V2999">
        <v>55</v>
      </c>
      <c r="W2999">
        <f t="shared" si="207"/>
        <v>15.4</v>
      </c>
      <c r="X2999">
        <f t="shared" si="208"/>
        <v>3.2954339219337099</v>
      </c>
      <c r="Y2999">
        <f t="shared" si="209"/>
        <v>1.0114908772963089</v>
      </c>
    </row>
    <row r="3000" spans="16:25" x14ac:dyDescent="0.35">
      <c r="P3000">
        <f t="shared" si="206"/>
        <v>0</v>
      </c>
      <c r="S3000">
        <v>968</v>
      </c>
      <c r="T3000">
        <v>97.918999999999997</v>
      </c>
      <c r="U3000">
        <v>72.073999999999998</v>
      </c>
      <c r="V3000">
        <v>55</v>
      </c>
      <c r="W3000">
        <f t="shared" si="207"/>
        <v>15.4</v>
      </c>
      <c r="X3000">
        <f t="shared" si="208"/>
        <v>3.2909303560505743</v>
      </c>
      <c r="Y3000">
        <f t="shared" si="209"/>
        <v>0.96632078366246921</v>
      </c>
    </row>
    <row r="3001" spans="16:25" x14ac:dyDescent="0.35">
      <c r="P3001">
        <f t="shared" si="206"/>
        <v>0</v>
      </c>
      <c r="S3001">
        <v>969</v>
      </c>
      <c r="T3001">
        <v>97.918999999999997</v>
      </c>
      <c r="U3001">
        <v>72.073999999999998</v>
      </c>
      <c r="V3001">
        <v>55</v>
      </c>
      <c r="W3001">
        <f t="shared" si="207"/>
        <v>15.4</v>
      </c>
      <c r="X3001">
        <f t="shared" si="208"/>
        <v>3.2909303560505743</v>
      </c>
      <c r="Y3001">
        <f t="shared" si="209"/>
        <v>0.96632078366246921</v>
      </c>
    </row>
    <row r="3002" spans="16:25" x14ac:dyDescent="0.35">
      <c r="P3002">
        <f t="shared" si="206"/>
        <v>0</v>
      </c>
      <c r="S3002">
        <v>970</v>
      </c>
      <c r="T3002">
        <v>97.516000000000005</v>
      </c>
      <c r="U3002">
        <v>72.88</v>
      </c>
      <c r="V3002">
        <v>55</v>
      </c>
      <c r="W3002">
        <f t="shared" si="207"/>
        <v>15.4</v>
      </c>
      <c r="X3002">
        <f t="shared" si="208"/>
        <v>3.2773860497005467</v>
      </c>
      <c r="Y3002">
        <f t="shared" si="209"/>
        <v>0.93923217096241352</v>
      </c>
    </row>
    <row r="3003" spans="16:25" x14ac:dyDescent="0.35">
      <c r="P3003">
        <f t="shared" si="206"/>
        <v>0</v>
      </c>
      <c r="S3003">
        <v>971</v>
      </c>
      <c r="T3003">
        <v>97.313999999999993</v>
      </c>
      <c r="U3003">
        <v>71.938999999999993</v>
      </c>
      <c r="V3003">
        <v>55</v>
      </c>
      <c r="W3003">
        <f t="shared" si="207"/>
        <v>15.4</v>
      </c>
      <c r="X3003">
        <f t="shared" si="208"/>
        <v>3.2705970921752221</v>
      </c>
      <c r="Y3003">
        <f t="shared" si="209"/>
        <v>0.97085795824622556</v>
      </c>
    </row>
    <row r="3004" spans="16:25" x14ac:dyDescent="0.35">
      <c r="P3004">
        <f t="shared" si="206"/>
        <v>0</v>
      </c>
      <c r="S3004">
        <v>972</v>
      </c>
      <c r="T3004">
        <v>97.313999999999993</v>
      </c>
      <c r="U3004">
        <v>71.938999999999993</v>
      </c>
      <c r="V3004">
        <v>55</v>
      </c>
      <c r="W3004">
        <f t="shared" si="207"/>
        <v>15.4</v>
      </c>
      <c r="X3004">
        <f t="shared" si="208"/>
        <v>3.2705970921752221</v>
      </c>
      <c r="Y3004">
        <f t="shared" si="209"/>
        <v>0.97085795824622556</v>
      </c>
    </row>
    <row r="3005" spans="16:25" x14ac:dyDescent="0.35">
      <c r="P3005">
        <f t="shared" si="206"/>
        <v>0</v>
      </c>
      <c r="S3005">
        <v>973</v>
      </c>
      <c r="T3005">
        <v>96.575000000000003</v>
      </c>
      <c r="U3005">
        <v>71.805000000000007</v>
      </c>
      <c r="V3005">
        <v>55</v>
      </c>
      <c r="W3005">
        <f t="shared" si="207"/>
        <v>15.4</v>
      </c>
      <c r="X3005">
        <f t="shared" si="208"/>
        <v>3.2457602624167343</v>
      </c>
      <c r="Y3005">
        <f t="shared" si="209"/>
        <v>0.97536152412936095</v>
      </c>
    </row>
    <row r="3006" spans="16:25" x14ac:dyDescent="0.35">
      <c r="P3006">
        <f t="shared" si="206"/>
        <v>0</v>
      </c>
      <c r="S3006">
        <v>974</v>
      </c>
      <c r="T3006">
        <v>96.575000000000003</v>
      </c>
      <c r="U3006">
        <v>71.805000000000007</v>
      </c>
      <c r="V3006">
        <v>55</v>
      </c>
      <c r="W3006">
        <f t="shared" si="207"/>
        <v>15.4</v>
      </c>
      <c r="X3006">
        <f t="shared" si="208"/>
        <v>3.2457602624167343</v>
      </c>
      <c r="Y3006">
        <f t="shared" si="209"/>
        <v>0.97536152412936095</v>
      </c>
    </row>
    <row r="3007" spans="16:25" x14ac:dyDescent="0.35">
      <c r="P3007">
        <f t="shared" si="206"/>
        <v>0</v>
      </c>
      <c r="S3007">
        <v>975</v>
      </c>
      <c r="T3007">
        <v>95.834999999999994</v>
      </c>
      <c r="U3007">
        <v>72.207999999999998</v>
      </c>
      <c r="V3007">
        <v>55</v>
      </c>
      <c r="W3007">
        <f t="shared" si="207"/>
        <v>15.4</v>
      </c>
      <c r="X3007">
        <f t="shared" si="208"/>
        <v>3.2208898239576258</v>
      </c>
      <c r="Y3007">
        <f t="shared" si="209"/>
        <v>0.96181721777933338</v>
      </c>
    </row>
    <row r="3008" spans="16:25" x14ac:dyDescent="0.35">
      <c r="P3008">
        <f t="shared" si="206"/>
        <v>0</v>
      </c>
      <c r="S3008">
        <v>976</v>
      </c>
      <c r="T3008">
        <v>95.834999999999994</v>
      </c>
      <c r="U3008">
        <v>72.207999999999998</v>
      </c>
      <c r="V3008">
        <v>55</v>
      </c>
      <c r="W3008">
        <f t="shared" si="207"/>
        <v>15.4</v>
      </c>
      <c r="X3008">
        <f t="shared" si="208"/>
        <v>3.2208898239576258</v>
      </c>
      <c r="Y3008">
        <f t="shared" si="209"/>
        <v>0.96181721777933338</v>
      </c>
    </row>
    <row r="3009" spans="16:25" x14ac:dyDescent="0.35">
      <c r="P3009">
        <f t="shared" si="206"/>
        <v>0</v>
      </c>
      <c r="S3009">
        <v>977</v>
      </c>
      <c r="T3009">
        <v>97.313999999999993</v>
      </c>
      <c r="U3009">
        <v>71.132999999999996</v>
      </c>
      <c r="V3009">
        <v>55</v>
      </c>
      <c r="W3009">
        <f t="shared" si="207"/>
        <v>15.4</v>
      </c>
      <c r="X3009">
        <f t="shared" si="208"/>
        <v>3.2705970921752221</v>
      </c>
      <c r="Y3009">
        <f t="shared" si="209"/>
        <v>0.99794657094628125</v>
      </c>
    </row>
    <row r="3010" spans="16:25" x14ac:dyDescent="0.35">
      <c r="P3010">
        <f t="shared" si="206"/>
        <v>0</v>
      </c>
      <c r="S3010">
        <v>978</v>
      </c>
      <c r="T3010">
        <v>95.566000000000003</v>
      </c>
      <c r="U3010">
        <v>73.284000000000006</v>
      </c>
      <c r="V3010">
        <v>55</v>
      </c>
      <c r="W3010">
        <f t="shared" si="207"/>
        <v>15.4</v>
      </c>
      <c r="X3010">
        <f t="shared" si="208"/>
        <v>3.2118490834907343</v>
      </c>
      <c r="Y3010">
        <f t="shared" si="209"/>
        <v>0.92565425591176476</v>
      </c>
    </row>
    <row r="3011" spans="16:25" x14ac:dyDescent="0.35">
      <c r="P3011">
        <f t="shared" ref="P3011:P3074" si="210">O3011*60*60/3600</f>
        <v>0</v>
      </c>
      <c r="S3011">
        <v>979</v>
      </c>
      <c r="T3011">
        <v>95.566000000000003</v>
      </c>
      <c r="U3011">
        <v>73.284000000000006</v>
      </c>
      <c r="V3011">
        <v>55</v>
      </c>
      <c r="W3011">
        <f t="shared" ref="W3011:W3074" si="211">10+(V3012-V$21)/10</f>
        <v>15.4</v>
      </c>
      <c r="X3011">
        <f t="shared" ref="X3011:X3074" si="212">T3011/$R$2</f>
        <v>3.2118490834907343</v>
      </c>
      <c r="Y3011">
        <f t="shared" ref="Y3011:Y3074" si="213">-(U3011-$AB$2)/$R$2</f>
        <v>0.92565425591176476</v>
      </c>
    </row>
    <row r="3012" spans="16:25" x14ac:dyDescent="0.35">
      <c r="P3012">
        <f t="shared" si="210"/>
        <v>0</v>
      </c>
      <c r="S3012">
        <v>980</v>
      </c>
      <c r="T3012">
        <v>95.162999999999997</v>
      </c>
      <c r="U3012">
        <v>75.031000000000006</v>
      </c>
      <c r="V3012">
        <v>55</v>
      </c>
      <c r="W3012">
        <f t="shared" si="211"/>
        <v>15.4</v>
      </c>
      <c r="X3012">
        <f t="shared" si="212"/>
        <v>3.1983047771407058</v>
      </c>
      <c r="Y3012">
        <f t="shared" si="213"/>
        <v>0.86693985592789702</v>
      </c>
    </row>
    <row r="3013" spans="16:25" x14ac:dyDescent="0.35">
      <c r="P3013">
        <f t="shared" si="210"/>
        <v>0</v>
      </c>
      <c r="S3013">
        <v>981</v>
      </c>
      <c r="T3013">
        <v>95.162999999999997</v>
      </c>
      <c r="U3013">
        <v>75.031000000000006</v>
      </c>
      <c r="V3013">
        <v>55</v>
      </c>
      <c r="W3013">
        <f t="shared" si="211"/>
        <v>15.4</v>
      </c>
      <c r="X3013">
        <f t="shared" si="212"/>
        <v>3.1983047771407058</v>
      </c>
      <c r="Y3013">
        <f t="shared" si="213"/>
        <v>0.86693985592789702</v>
      </c>
    </row>
    <row r="3014" spans="16:25" x14ac:dyDescent="0.35">
      <c r="P3014">
        <f t="shared" si="210"/>
        <v>0</v>
      </c>
      <c r="S3014">
        <v>982</v>
      </c>
      <c r="T3014">
        <v>95.432000000000002</v>
      </c>
      <c r="U3014">
        <v>74.022999999999996</v>
      </c>
      <c r="V3014">
        <v>55</v>
      </c>
      <c r="W3014">
        <f t="shared" si="211"/>
        <v>15.4</v>
      </c>
      <c r="X3014">
        <f t="shared" si="212"/>
        <v>3.2073455176075982</v>
      </c>
      <c r="Y3014">
        <f t="shared" si="213"/>
        <v>0.9008174261532772</v>
      </c>
    </row>
    <row r="3015" spans="16:25" x14ac:dyDescent="0.35">
      <c r="P3015">
        <f t="shared" si="210"/>
        <v>0</v>
      </c>
      <c r="S3015">
        <v>983</v>
      </c>
      <c r="T3015">
        <v>95.432000000000002</v>
      </c>
      <c r="U3015">
        <v>76.510000000000005</v>
      </c>
      <c r="V3015">
        <v>55</v>
      </c>
      <c r="W3015">
        <f t="shared" si="211"/>
        <v>15.4</v>
      </c>
      <c r="X3015">
        <f t="shared" si="212"/>
        <v>3.2073455176075982</v>
      </c>
      <c r="Y3015">
        <f t="shared" si="213"/>
        <v>0.81723258771030083</v>
      </c>
    </row>
    <row r="3016" spans="16:25" x14ac:dyDescent="0.35">
      <c r="P3016">
        <f t="shared" si="210"/>
        <v>0</v>
      </c>
      <c r="S3016">
        <v>984</v>
      </c>
      <c r="T3016">
        <v>95.768000000000001</v>
      </c>
      <c r="U3016">
        <v>77.921999999999997</v>
      </c>
      <c r="V3016">
        <v>55</v>
      </c>
      <c r="W3016">
        <f t="shared" si="211"/>
        <v>15.4</v>
      </c>
      <c r="X3016">
        <f t="shared" si="212"/>
        <v>3.218638041016058</v>
      </c>
      <c r="Y3016">
        <f t="shared" si="213"/>
        <v>0.76977710243427289</v>
      </c>
    </row>
    <row r="3017" spans="16:25" x14ac:dyDescent="0.35">
      <c r="P3017">
        <f t="shared" si="210"/>
        <v>0</v>
      </c>
      <c r="S3017">
        <v>985</v>
      </c>
      <c r="T3017">
        <v>95.768000000000001</v>
      </c>
      <c r="U3017">
        <v>77.921999999999997</v>
      </c>
      <c r="V3017">
        <v>55</v>
      </c>
      <c r="W3017">
        <f t="shared" si="211"/>
        <v>15.4</v>
      </c>
      <c r="X3017">
        <f t="shared" si="212"/>
        <v>3.218638041016058</v>
      </c>
      <c r="Y3017">
        <f t="shared" si="213"/>
        <v>0.76977710243427289</v>
      </c>
    </row>
    <row r="3018" spans="16:25" x14ac:dyDescent="0.35">
      <c r="P3018">
        <f t="shared" si="210"/>
        <v>0</v>
      </c>
      <c r="S3018">
        <v>986</v>
      </c>
      <c r="T3018">
        <v>96.373000000000005</v>
      </c>
      <c r="U3018">
        <v>80.206999999999994</v>
      </c>
      <c r="V3018">
        <v>55</v>
      </c>
      <c r="W3018">
        <f t="shared" si="211"/>
        <v>15.4</v>
      </c>
      <c r="X3018">
        <f t="shared" si="212"/>
        <v>3.2389713048914102</v>
      </c>
      <c r="Y3018">
        <f t="shared" si="213"/>
        <v>0.692981221516621</v>
      </c>
    </row>
    <row r="3019" spans="16:25" x14ac:dyDescent="0.35">
      <c r="P3019">
        <f t="shared" si="210"/>
        <v>0</v>
      </c>
      <c r="S3019">
        <v>987</v>
      </c>
      <c r="T3019">
        <v>96.239000000000004</v>
      </c>
      <c r="U3019">
        <v>81.081000000000003</v>
      </c>
      <c r="V3019">
        <v>55</v>
      </c>
      <c r="W3019">
        <f t="shared" si="211"/>
        <v>15.4</v>
      </c>
      <c r="X3019">
        <f t="shared" si="212"/>
        <v>3.2344677390082746</v>
      </c>
      <c r="Y3019">
        <f t="shared" si="213"/>
        <v>0.66360721717437654</v>
      </c>
    </row>
    <row r="3020" spans="16:25" x14ac:dyDescent="0.35">
      <c r="P3020">
        <f t="shared" si="210"/>
        <v>0</v>
      </c>
      <c r="S3020">
        <v>988</v>
      </c>
      <c r="T3020">
        <v>96.239000000000004</v>
      </c>
      <c r="U3020">
        <v>81.081000000000003</v>
      </c>
      <c r="V3020">
        <v>55</v>
      </c>
      <c r="W3020">
        <f t="shared" si="211"/>
        <v>15.4</v>
      </c>
      <c r="X3020">
        <f t="shared" si="212"/>
        <v>3.2344677390082746</v>
      </c>
      <c r="Y3020">
        <f t="shared" si="213"/>
        <v>0.66360721717437654</v>
      </c>
    </row>
    <row r="3021" spans="16:25" x14ac:dyDescent="0.35">
      <c r="P3021">
        <f t="shared" si="210"/>
        <v>0</v>
      </c>
      <c r="S3021">
        <v>989</v>
      </c>
      <c r="T3021">
        <v>95.566000000000003</v>
      </c>
      <c r="U3021">
        <v>82.896000000000001</v>
      </c>
      <c r="V3021">
        <v>55</v>
      </c>
      <c r="W3021">
        <f t="shared" si="211"/>
        <v>15.4</v>
      </c>
      <c r="X3021">
        <f t="shared" si="212"/>
        <v>3.2118490834907343</v>
      </c>
      <c r="Y3021">
        <f t="shared" si="213"/>
        <v>0.60260742554832047</v>
      </c>
    </row>
    <row r="3022" spans="16:25" x14ac:dyDescent="0.35">
      <c r="P3022">
        <f t="shared" si="210"/>
        <v>0</v>
      </c>
      <c r="S3022">
        <v>990</v>
      </c>
      <c r="T3022">
        <v>95.566000000000003</v>
      </c>
      <c r="U3022">
        <v>82.896000000000001</v>
      </c>
      <c r="V3022">
        <v>55</v>
      </c>
      <c r="W3022">
        <f t="shared" si="211"/>
        <v>15.4</v>
      </c>
      <c r="X3022">
        <f t="shared" si="212"/>
        <v>3.2118490834907343</v>
      </c>
      <c r="Y3022">
        <f t="shared" si="213"/>
        <v>0.60260742554832047</v>
      </c>
    </row>
    <row r="3023" spans="16:25" x14ac:dyDescent="0.35">
      <c r="P3023">
        <f t="shared" si="210"/>
        <v>0</v>
      </c>
      <c r="S3023">
        <v>991</v>
      </c>
      <c r="T3023">
        <v>94.76</v>
      </c>
      <c r="U3023">
        <v>84.173000000000002</v>
      </c>
      <c r="V3023">
        <v>55</v>
      </c>
      <c r="W3023">
        <f t="shared" si="211"/>
        <v>15.4</v>
      </c>
      <c r="X3023">
        <f t="shared" si="212"/>
        <v>3.1847604707906783</v>
      </c>
      <c r="Y3023">
        <f t="shared" si="213"/>
        <v>0.55968911485604844</v>
      </c>
    </row>
    <row r="3024" spans="16:25" x14ac:dyDescent="0.35">
      <c r="P3024">
        <f t="shared" si="210"/>
        <v>0</v>
      </c>
      <c r="S3024">
        <v>992</v>
      </c>
      <c r="T3024">
        <v>94.76</v>
      </c>
      <c r="U3024">
        <v>84.173000000000002</v>
      </c>
      <c r="V3024">
        <v>55</v>
      </c>
      <c r="W3024">
        <f t="shared" si="211"/>
        <v>15.4</v>
      </c>
      <c r="X3024">
        <f t="shared" si="212"/>
        <v>3.1847604707906783</v>
      </c>
      <c r="Y3024">
        <f t="shared" si="213"/>
        <v>0.55968911485604844</v>
      </c>
    </row>
    <row r="3025" spans="16:25" x14ac:dyDescent="0.35">
      <c r="P3025">
        <f t="shared" si="210"/>
        <v>0</v>
      </c>
      <c r="S3025">
        <v>993</v>
      </c>
      <c r="T3025">
        <v>93.751000000000005</v>
      </c>
      <c r="U3025">
        <v>84.98</v>
      </c>
      <c r="V3025">
        <v>55</v>
      </c>
      <c r="W3025">
        <f t="shared" si="211"/>
        <v>15.4</v>
      </c>
      <c r="X3025">
        <f t="shared" si="212"/>
        <v>3.1508492918646782</v>
      </c>
      <c r="Y3025">
        <f t="shared" si="213"/>
        <v>0.53256689345537211</v>
      </c>
    </row>
    <row r="3026" spans="16:25" x14ac:dyDescent="0.35">
      <c r="P3026">
        <f t="shared" si="210"/>
        <v>0</v>
      </c>
      <c r="S3026">
        <v>994</v>
      </c>
      <c r="T3026">
        <v>93.751000000000005</v>
      </c>
      <c r="U3026">
        <v>84.98</v>
      </c>
      <c r="V3026">
        <v>55</v>
      </c>
      <c r="W3026">
        <f t="shared" si="211"/>
        <v>15.4</v>
      </c>
      <c r="X3026">
        <f t="shared" si="212"/>
        <v>3.1508492918646782</v>
      </c>
      <c r="Y3026">
        <f t="shared" si="213"/>
        <v>0.53256689345537211</v>
      </c>
    </row>
    <row r="3027" spans="16:25" x14ac:dyDescent="0.35">
      <c r="P3027">
        <f t="shared" si="210"/>
        <v>0</v>
      </c>
      <c r="S3027">
        <v>995</v>
      </c>
      <c r="T3027">
        <v>94.625</v>
      </c>
      <c r="U3027">
        <v>91.97</v>
      </c>
      <c r="V3027">
        <v>55</v>
      </c>
      <c r="W3027">
        <f t="shared" si="211"/>
        <v>15.4</v>
      </c>
      <c r="X3027">
        <f t="shared" si="212"/>
        <v>3.1802232962069219</v>
      </c>
      <c r="Y3027">
        <f t="shared" si="213"/>
        <v>0.29764207611866023</v>
      </c>
    </row>
    <row r="3028" spans="16:25" x14ac:dyDescent="0.35">
      <c r="P3028">
        <f t="shared" si="210"/>
        <v>0</v>
      </c>
      <c r="S3028">
        <v>996</v>
      </c>
      <c r="T3028">
        <v>94.625</v>
      </c>
      <c r="U3028">
        <v>91.97</v>
      </c>
      <c r="V3028">
        <v>55</v>
      </c>
      <c r="W3028">
        <f t="shared" si="211"/>
        <v>15.4</v>
      </c>
      <c r="X3028">
        <f t="shared" si="212"/>
        <v>3.1802232962069219</v>
      </c>
      <c r="Y3028">
        <f t="shared" si="213"/>
        <v>0.29764207611866023</v>
      </c>
    </row>
    <row r="3029" spans="16:25" x14ac:dyDescent="0.35">
      <c r="P3029">
        <f t="shared" si="210"/>
        <v>0</v>
      </c>
      <c r="S3029">
        <v>997</v>
      </c>
      <c r="T3029">
        <v>94.491</v>
      </c>
      <c r="U3029">
        <v>90.29</v>
      </c>
      <c r="V3029">
        <v>55</v>
      </c>
      <c r="W3029">
        <f t="shared" si="211"/>
        <v>15.4</v>
      </c>
      <c r="X3029">
        <f t="shared" si="212"/>
        <v>3.1757197303237863</v>
      </c>
      <c r="Y3029">
        <f t="shared" si="213"/>
        <v>0.35410469316095988</v>
      </c>
    </row>
    <row r="3030" spans="16:25" x14ac:dyDescent="0.35">
      <c r="P3030">
        <f t="shared" si="210"/>
        <v>0</v>
      </c>
      <c r="S3030">
        <v>998</v>
      </c>
      <c r="T3030">
        <v>94.491</v>
      </c>
      <c r="U3030">
        <v>90.29</v>
      </c>
      <c r="V3030">
        <v>55</v>
      </c>
      <c r="W3030">
        <f t="shared" si="211"/>
        <v>15.4</v>
      </c>
      <c r="X3030">
        <f t="shared" si="212"/>
        <v>3.1757197303237863</v>
      </c>
      <c r="Y3030">
        <f t="shared" si="213"/>
        <v>0.35410469316095988</v>
      </c>
    </row>
    <row r="3031" spans="16:25" x14ac:dyDescent="0.35">
      <c r="P3031">
        <f t="shared" si="210"/>
        <v>0</v>
      </c>
      <c r="S3031">
        <v>999</v>
      </c>
      <c r="T3031">
        <v>93.213999999999999</v>
      </c>
      <c r="U3031">
        <v>89.685000000000002</v>
      </c>
      <c r="V3031">
        <v>55</v>
      </c>
      <c r="W3031">
        <f t="shared" si="211"/>
        <v>15.4</v>
      </c>
      <c r="X3031">
        <f t="shared" si="212"/>
        <v>3.1328014196315142</v>
      </c>
      <c r="Y3031">
        <f t="shared" si="213"/>
        <v>0.37443795703631205</v>
      </c>
    </row>
    <row r="3032" spans="16:25" x14ac:dyDescent="0.35">
      <c r="P3032">
        <f t="shared" si="210"/>
        <v>0</v>
      </c>
      <c r="S3032">
        <v>1000</v>
      </c>
      <c r="T3032">
        <v>93.213999999999999</v>
      </c>
      <c r="U3032">
        <v>89.685000000000002</v>
      </c>
      <c r="V3032">
        <v>55</v>
      </c>
      <c r="W3032">
        <f t="shared" si="211"/>
        <v>15.4</v>
      </c>
      <c r="X3032">
        <f t="shared" si="212"/>
        <v>3.1328014196315142</v>
      </c>
      <c r="Y3032">
        <f t="shared" si="213"/>
        <v>0.37443795703631205</v>
      </c>
    </row>
    <row r="3033" spans="16:25" x14ac:dyDescent="0.35">
      <c r="P3033">
        <f t="shared" si="210"/>
        <v>0</v>
      </c>
      <c r="S3033">
        <v>1001</v>
      </c>
      <c r="T3033">
        <v>92.474000000000004</v>
      </c>
      <c r="U3033">
        <v>88.944999999999993</v>
      </c>
      <c r="V3033">
        <v>55</v>
      </c>
      <c r="W3033">
        <f t="shared" si="211"/>
        <v>15.4</v>
      </c>
      <c r="X3033">
        <f t="shared" si="212"/>
        <v>3.1079309811724061</v>
      </c>
      <c r="Y3033">
        <f t="shared" si="213"/>
        <v>0.39930839549542069</v>
      </c>
    </row>
    <row r="3034" spans="16:25" x14ac:dyDescent="0.35">
      <c r="P3034">
        <f t="shared" si="210"/>
        <v>0</v>
      </c>
      <c r="S3034">
        <v>1002</v>
      </c>
      <c r="T3034">
        <v>92.474000000000004</v>
      </c>
      <c r="U3034">
        <v>88.944999999999993</v>
      </c>
      <c r="V3034">
        <v>55</v>
      </c>
      <c r="W3034">
        <f t="shared" si="211"/>
        <v>15.4</v>
      </c>
      <c r="X3034">
        <f t="shared" si="212"/>
        <v>3.1079309811724061</v>
      </c>
      <c r="Y3034">
        <f t="shared" si="213"/>
        <v>0.39930839549542069</v>
      </c>
    </row>
    <row r="3035" spans="16:25" x14ac:dyDescent="0.35">
      <c r="P3035">
        <f t="shared" si="210"/>
        <v>0</v>
      </c>
      <c r="S3035">
        <v>1003</v>
      </c>
      <c r="T3035">
        <v>91.802000000000007</v>
      </c>
      <c r="U3035">
        <v>87.87</v>
      </c>
      <c r="V3035">
        <v>55</v>
      </c>
      <c r="W3035">
        <f t="shared" si="211"/>
        <v>15.4</v>
      </c>
      <c r="X3035">
        <f t="shared" si="212"/>
        <v>3.0853459343554861</v>
      </c>
      <c r="Y3035">
        <f t="shared" si="213"/>
        <v>0.43543774866236812</v>
      </c>
    </row>
    <row r="3036" spans="16:25" x14ac:dyDescent="0.35">
      <c r="P3036">
        <f t="shared" si="210"/>
        <v>0</v>
      </c>
      <c r="S3036">
        <v>1004</v>
      </c>
      <c r="T3036">
        <v>91.802000000000007</v>
      </c>
      <c r="U3036">
        <v>87.87</v>
      </c>
      <c r="V3036">
        <v>55</v>
      </c>
      <c r="W3036">
        <f t="shared" si="211"/>
        <v>15.4</v>
      </c>
      <c r="X3036">
        <f t="shared" si="212"/>
        <v>3.0853459343554861</v>
      </c>
      <c r="Y3036">
        <f t="shared" si="213"/>
        <v>0.43543774866236812</v>
      </c>
    </row>
    <row r="3037" spans="16:25" x14ac:dyDescent="0.35">
      <c r="P3037">
        <f t="shared" si="210"/>
        <v>0</v>
      </c>
      <c r="S3037">
        <v>1005</v>
      </c>
      <c r="T3037">
        <v>91.533000000000001</v>
      </c>
      <c r="U3037">
        <v>87.063000000000002</v>
      </c>
      <c r="V3037">
        <v>55</v>
      </c>
      <c r="W3037">
        <f t="shared" si="211"/>
        <v>15.4</v>
      </c>
      <c r="X3037">
        <f t="shared" si="212"/>
        <v>3.0763051938885937</v>
      </c>
      <c r="Y3037">
        <f t="shared" si="213"/>
        <v>0.46255997006304439</v>
      </c>
    </row>
    <row r="3038" spans="16:25" x14ac:dyDescent="0.35">
      <c r="P3038">
        <f t="shared" si="210"/>
        <v>0</v>
      </c>
      <c r="S3038">
        <v>1006</v>
      </c>
      <c r="T3038">
        <v>91.533000000000001</v>
      </c>
      <c r="U3038">
        <v>87.063000000000002</v>
      </c>
      <c r="V3038">
        <v>55</v>
      </c>
      <c r="W3038">
        <f t="shared" si="211"/>
        <v>15.4</v>
      </c>
      <c r="X3038">
        <f t="shared" si="212"/>
        <v>3.0763051938885937</v>
      </c>
      <c r="Y3038">
        <f t="shared" si="213"/>
        <v>0.46255997006304439</v>
      </c>
    </row>
    <row r="3039" spans="16:25" x14ac:dyDescent="0.35">
      <c r="P3039">
        <f t="shared" si="210"/>
        <v>0</v>
      </c>
      <c r="S3039">
        <v>1007</v>
      </c>
      <c r="T3039">
        <v>90.457999999999998</v>
      </c>
      <c r="U3039">
        <v>86.593000000000004</v>
      </c>
      <c r="V3039">
        <v>55</v>
      </c>
      <c r="W3039">
        <f t="shared" si="211"/>
        <v>15.4</v>
      </c>
      <c r="X3039">
        <f t="shared" si="212"/>
        <v>3.0401758407216457</v>
      </c>
      <c r="Y3039">
        <f t="shared" si="213"/>
        <v>0.47835605935464021</v>
      </c>
    </row>
    <row r="3040" spans="16:25" x14ac:dyDescent="0.35">
      <c r="P3040">
        <f t="shared" si="210"/>
        <v>0</v>
      </c>
      <c r="S3040">
        <v>1008</v>
      </c>
      <c r="T3040">
        <v>90.457999999999998</v>
      </c>
      <c r="U3040">
        <v>86.593000000000004</v>
      </c>
      <c r="V3040">
        <v>55</v>
      </c>
      <c r="W3040">
        <f t="shared" si="211"/>
        <v>15.4</v>
      </c>
      <c r="X3040">
        <f t="shared" si="212"/>
        <v>3.0401758407216457</v>
      </c>
      <c r="Y3040">
        <f t="shared" si="213"/>
        <v>0.47835605935464021</v>
      </c>
    </row>
    <row r="3041" spans="16:25" x14ac:dyDescent="0.35">
      <c r="P3041">
        <f t="shared" si="210"/>
        <v>0</v>
      </c>
      <c r="S3041">
        <v>1009</v>
      </c>
      <c r="T3041">
        <v>89.584000000000003</v>
      </c>
      <c r="U3041">
        <v>86.727000000000004</v>
      </c>
      <c r="V3041">
        <v>55</v>
      </c>
      <c r="W3041">
        <f t="shared" si="211"/>
        <v>15.4</v>
      </c>
      <c r="X3041">
        <f t="shared" si="212"/>
        <v>3.010801836379402</v>
      </c>
      <c r="Y3041">
        <f t="shared" si="213"/>
        <v>0.47385249347150432</v>
      </c>
    </row>
    <row r="3042" spans="16:25" x14ac:dyDescent="0.35">
      <c r="P3042">
        <f t="shared" si="210"/>
        <v>0</v>
      </c>
      <c r="S3042">
        <v>1010</v>
      </c>
      <c r="T3042">
        <v>89.584000000000003</v>
      </c>
      <c r="U3042">
        <v>86.727000000000004</v>
      </c>
      <c r="V3042">
        <v>55</v>
      </c>
      <c r="W3042">
        <f t="shared" si="211"/>
        <v>15.4</v>
      </c>
      <c r="X3042">
        <f t="shared" si="212"/>
        <v>3.010801836379402</v>
      </c>
      <c r="Y3042">
        <f t="shared" si="213"/>
        <v>0.47385249347150432</v>
      </c>
    </row>
    <row r="3043" spans="16:25" x14ac:dyDescent="0.35">
      <c r="P3043">
        <f t="shared" si="210"/>
        <v>0</v>
      </c>
      <c r="S3043">
        <v>1011</v>
      </c>
      <c r="T3043">
        <v>89.45</v>
      </c>
      <c r="U3043">
        <v>85.248000000000005</v>
      </c>
      <c r="V3043">
        <v>55</v>
      </c>
      <c r="W3043">
        <f t="shared" si="211"/>
        <v>15.4</v>
      </c>
      <c r="X3043">
        <f t="shared" si="212"/>
        <v>3.006298270496266</v>
      </c>
      <c r="Y3043">
        <f t="shared" si="213"/>
        <v>0.52355976168910046</v>
      </c>
    </row>
    <row r="3044" spans="16:25" x14ac:dyDescent="0.35">
      <c r="P3044">
        <f t="shared" si="210"/>
        <v>0</v>
      </c>
      <c r="S3044">
        <v>1012</v>
      </c>
      <c r="T3044">
        <v>89.45</v>
      </c>
      <c r="U3044">
        <v>85.248000000000005</v>
      </c>
      <c r="V3044">
        <v>55</v>
      </c>
      <c r="W3044">
        <f t="shared" si="211"/>
        <v>15.4</v>
      </c>
      <c r="X3044">
        <f t="shared" si="212"/>
        <v>3.006298270496266</v>
      </c>
      <c r="Y3044">
        <f t="shared" si="213"/>
        <v>0.52355976168910046</v>
      </c>
    </row>
    <row r="3045" spans="16:25" x14ac:dyDescent="0.35">
      <c r="P3045">
        <f t="shared" si="210"/>
        <v>0</v>
      </c>
      <c r="S3045">
        <v>1013</v>
      </c>
      <c r="T3045">
        <v>89.180999999999997</v>
      </c>
      <c r="U3045">
        <v>85.114000000000004</v>
      </c>
      <c r="V3045">
        <v>55</v>
      </c>
      <c r="W3045">
        <f t="shared" si="211"/>
        <v>15.4</v>
      </c>
      <c r="X3045">
        <f t="shared" si="212"/>
        <v>2.997257530029374</v>
      </c>
      <c r="Y3045">
        <f t="shared" si="213"/>
        <v>0.52806332757223629</v>
      </c>
    </row>
    <row r="3046" spans="16:25" x14ac:dyDescent="0.35">
      <c r="P3046">
        <f t="shared" si="210"/>
        <v>0</v>
      </c>
      <c r="S3046">
        <v>1014</v>
      </c>
      <c r="T3046">
        <v>89.180999999999997</v>
      </c>
      <c r="U3046">
        <v>85.114000000000004</v>
      </c>
      <c r="V3046">
        <v>55</v>
      </c>
      <c r="W3046">
        <f t="shared" si="211"/>
        <v>15.4</v>
      </c>
      <c r="X3046">
        <f t="shared" si="212"/>
        <v>2.997257530029374</v>
      </c>
      <c r="Y3046">
        <f t="shared" si="213"/>
        <v>0.52806332757223629</v>
      </c>
    </row>
    <row r="3047" spans="16:25" x14ac:dyDescent="0.35">
      <c r="P3047">
        <f t="shared" si="210"/>
        <v>0</v>
      </c>
      <c r="S3047">
        <v>1015</v>
      </c>
      <c r="T3047">
        <v>87.903999999999996</v>
      </c>
      <c r="U3047">
        <v>85.248000000000005</v>
      </c>
      <c r="V3047">
        <v>55</v>
      </c>
      <c r="W3047">
        <f t="shared" si="211"/>
        <v>15.4</v>
      </c>
      <c r="X3047">
        <f t="shared" si="212"/>
        <v>2.9543392193371019</v>
      </c>
      <c r="Y3047">
        <f t="shared" si="213"/>
        <v>0.52355976168910046</v>
      </c>
    </row>
    <row r="3048" spans="16:25" x14ac:dyDescent="0.35">
      <c r="P3048">
        <f t="shared" si="210"/>
        <v>0</v>
      </c>
      <c r="S3048">
        <v>1016</v>
      </c>
      <c r="T3048">
        <v>87.903999999999996</v>
      </c>
      <c r="U3048">
        <v>85.248000000000005</v>
      </c>
      <c r="V3048">
        <v>55</v>
      </c>
      <c r="W3048">
        <f t="shared" si="211"/>
        <v>15.4</v>
      </c>
      <c r="X3048">
        <f t="shared" si="212"/>
        <v>2.9543392193371019</v>
      </c>
      <c r="Y3048">
        <f t="shared" si="213"/>
        <v>0.52355976168910046</v>
      </c>
    </row>
    <row r="3049" spans="16:25" x14ac:dyDescent="0.35">
      <c r="P3049">
        <f t="shared" si="210"/>
        <v>0</v>
      </c>
      <c r="S3049">
        <v>1017</v>
      </c>
      <c r="T3049">
        <v>87.566999999999993</v>
      </c>
      <c r="U3049">
        <v>84.039000000000001</v>
      </c>
      <c r="V3049">
        <v>55</v>
      </c>
      <c r="W3049">
        <f t="shared" si="211"/>
        <v>15.4</v>
      </c>
      <c r="X3049">
        <f t="shared" si="212"/>
        <v>2.9430130872280214</v>
      </c>
      <c r="Y3049">
        <f t="shared" si="213"/>
        <v>0.56419268073918427</v>
      </c>
    </row>
    <row r="3050" spans="16:25" x14ac:dyDescent="0.35">
      <c r="P3050">
        <f t="shared" si="210"/>
        <v>0</v>
      </c>
      <c r="S3050">
        <v>1018</v>
      </c>
      <c r="T3050">
        <v>87.566999999999993</v>
      </c>
      <c r="U3050">
        <v>84.039000000000001</v>
      </c>
      <c r="V3050">
        <v>55</v>
      </c>
      <c r="W3050">
        <f t="shared" si="211"/>
        <v>15.4</v>
      </c>
      <c r="X3050">
        <f t="shared" si="212"/>
        <v>2.9430130872280214</v>
      </c>
      <c r="Y3050">
        <f t="shared" si="213"/>
        <v>0.56419268073918427</v>
      </c>
    </row>
    <row r="3051" spans="16:25" x14ac:dyDescent="0.35">
      <c r="P3051">
        <f t="shared" si="210"/>
        <v>0</v>
      </c>
      <c r="S3051">
        <v>1019</v>
      </c>
      <c r="T3051">
        <v>87.366</v>
      </c>
      <c r="U3051">
        <v>82.760999999999996</v>
      </c>
      <c r="V3051">
        <v>55</v>
      </c>
      <c r="W3051">
        <f t="shared" si="211"/>
        <v>15.4</v>
      </c>
      <c r="X3051">
        <f t="shared" si="212"/>
        <v>2.9362577384033179</v>
      </c>
      <c r="Y3051">
        <f t="shared" si="213"/>
        <v>0.60714460013207694</v>
      </c>
    </row>
    <row r="3052" spans="16:25" x14ac:dyDescent="0.35">
      <c r="P3052">
        <f t="shared" si="210"/>
        <v>0</v>
      </c>
      <c r="S3052">
        <v>1020</v>
      </c>
      <c r="T3052">
        <v>87.366</v>
      </c>
      <c r="U3052">
        <v>82.760999999999996</v>
      </c>
      <c r="V3052">
        <v>55</v>
      </c>
      <c r="W3052">
        <f t="shared" si="211"/>
        <v>15.4</v>
      </c>
      <c r="X3052">
        <f t="shared" si="212"/>
        <v>2.9362577384033179</v>
      </c>
      <c r="Y3052">
        <f t="shared" si="213"/>
        <v>0.60714460013207694</v>
      </c>
    </row>
    <row r="3053" spans="16:25" x14ac:dyDescent="0.35">
      <c r="P3053">
        <f t="shared" si="210"/>
        <v>0</v>
      </c>
      <c r="S3053">
        <v>1021</v>
      </c>
      <c r="T3053">
        <v>87.566999999999993</v>
      </c>
      <c r="U3053">
        <v>82.224000000000004</v>
      </c>
      <c r="V3053">
        <v>55</v>
      </c>
      <c r="W3053">
        <f t="shared" si="211"/>
        <v>15.4</v>
      </c>
      <c r="X3053">
        <f t="shared" si="212"/>
        <v>2.9430130872280214</v>
      </c>
      <c r="Y3053">
        <f t="shared" si="213"/>
        <v>0.62519247236524034</v>
      </c>
    </row>
    <row r="3054" spans="16:25" x14ac:dyDescent="0.35">
      <c r="P3054">
        <f t="shared" si="210"/>
        <v>0</v>
      </c>
      <c r="S3054">
        <v>1022</v>
      </c>
      <c r="T3054">
        <v>87.566999999999993</v>
      </c>
      <c r="U3054">
        <v>82.224000000000004</v>
      </c>
      <c r="V3054">
        <v>55</v>
      </c>
      <c r="W3054">
        <f t="shared" si="211"/>
        <v>15.4</v>
      </c>
      <c r="X3054">
        <f t="shared" si="212"/>
        <v>2.9430130872280214</v>
      </c>
      <c r="Y3054">
        <f t="shared" si="213"/>
        <v>0.62519247236524034</v>
      </c>
    </row>
    <row r="3055" spans="16:25" x14ac:dyDescent="0.35">
      <c r="P3055">
        <f t="shared" si="210"/>
        <v>0</v>
      </c>
      <c r="S3055">
        <v>1023</v>
      </c>
      <c r="T3055">
        <v>88.171999999999997</v>
      </c>
      <c r="U3055">
        <v>81.483999999999995</v>
      </c>
      <c r="V3055">
        <v>55</v>
      </c>
      <c r="W3055">
        <f t="shared" si="211"/>
        <v>15.4</v>
      </c>
      <c r="X3055">
        <f t="shared" si="212"/>
        <v>2.9633463511033735</v>
      </c>
      <c r="Y3055">
        <f t="shared" si="213"/>
        <v>0.65006291082434897</v>
      </c>
    </row>
    <row r="3056" spans="16:25" x14ac:dyDescent="0.35">
      <c r="P3056">
        <f t="shared" si="210"/>
        <v>0</v>
      </c>
      <c r="S3056">
        <v>1024</v>
      </c>
      <c r="T3056">
        <v>88.844999999999999</v>
      </c>
      <c r="U3056">
        <v>80.947000000000003</v>
      </c>
      <c r="V3056">
        <v>55</v>
      </c>
      <c r="W3056">
        <f t="shared" si="211"/>
        <v>15.4</v>
      </c>
      <c r="X3056">
        <f t="shared" si="212"/>
        <v>2.9859650066209138</v>
      </c>
      <c r="Y3056">
        <f t="shared" si="213"/>
        <v>0.66811078305751237</v>
      </c>
    </row>
    <row r="3057" spans="16:25" x14ac:dyDescent="0.35">
      <c r="P3057">
        <f t="shared" si="210"/>
        <v>0</v>
      </c>
      <c r="S3057">
        <v>1025</v>
      </c>
      <c r="T3057">
        <v>89.113</v>
      </c>
      <c r="U3057">
        <v>80.543000000000006</v>
      </c>
      <c r="V3057">
        <v>55</v>
      </c>
      <c r="W3057">
        <f t="shared" si="211"/>
        <v>15.4</v>
      </c>
      <c r="X3057">
        <f t="shared" si="212"/>
        <v>2.9949721383871855</v>
      </c>
      <c r="Y3057">
        <f t="shared" si="213"/>
        <v>0.68168869810816057</v>
      </c>
    </row>
    <row r="3058" spans="16:25" x14ac:dyDescent="0.35">
      <c r="P3058">
        <f t="shared" si="210"/>
        <v>0</v>
      </c>
      <c r="S3058">
        <v>1026</v>
      </c>
      <c r="T3058">
        <v>89.113</v>
      </c>
      <c r="U3058">
        <v>80.543000000000006</v>
      </c>
      <c r="V3058">
        <v>55</v>
      </c>
      <c r="W3058">
        <f t="shared" si="211"/>
        <v>15.4</v>
      </c>
      <c r="X3058">
        <f t="shared" si="212"/>
        <v>2.9949721383871855</v>
      </c>
      <c r="Y3058">
        <f t="shared" si="213"/>
        <v>0.68168869810816057</v>
      </c>
    </row>
    <row r="3059" spans="16:25" x14ac:dyDescent="0.35">
      <c r="P3059">
        <f t="shared" si="210"/>
        <v>0</v>
      </c>
      <c r="S3059">
        <v>1027</v>
      </c>
      <c r="T3059">
        <v>90.188999999999993</v>
      </c>
      <c r="U3059">
        <v>79.534999999999997</v>
      </c>
      <c r="V3059">
        <v>55</v>
      </c>
      <c r="W3059">
        <f t="shared" si="211"/>
        <v>15.4</v>
      </c>
      <c r="X3059">
        <f t="shared" si="212"/>
        <v>3.0311351002547537</v>
      </c>
      <c r="Y3059">
        <f t="shared" si="213"/>
        <v>0.71556626833354087</v>
      </c>
    </row>
    <row r="3060" spans="16:25" x14ac:dyDescent="0.35">
      <c r="P3060">
        <f t="shared" si="210"/>
        <v>0</v>
      </c>
      <c r="S3060">
        <v>1028</v>
      </c>
      <c r="T3060">
        <v>90.188999999999993</v>
      </c>
      <c r="U3060">
        <v>79.534999999999997</v>
      </c>
      <c r="V3060">
        <v>55</v>
      </c>
      <c r="W3060">
        <f t="shared" si="211"/>
        <v>15.4</v>
      </c>
      <c r="X3060">
        <f t="shared" si="212"/>
        <v>3.0311351002547537</v>
      </c>
      <c r="Y3060">
        <f t="shared" si="213"/>
        <v>0.71556626833354087</v>
      </c>
    </row>
    <row r="3061" spans="16:25" x14ac:dyDescent="0.35">
      <c r="P3061">
        <f t="shared" si="210"/>
        <v>0</v>
      </c>
      <c r="S3061">
        <v>1029</v>
      </c>
      <c r="T3061">
        <v>90.525000000000006</v>
      </c>
      <c r="U3061">
        <v>78.459999999999994</v>
      </c>
      <c r="V3061">
        <v>55</v>
      </c>
      <c r="W3061">
        <f t="shared" si="211"/>
        <v>15.4</v>
      </c>
      <c r="X3061">
        <f t="shared" si="212"/>
        <v>3.042427623663214</v>
      </c>
      <c r="Y3061">
        <f t="shared" si="213"/>
        <v>0.75169562150048885</v>
      </c>
    </row>
    <row r="3062" spans="16:25" x14ac:dyDescent="0.35">
      <c r="P3062">
        <f t="shared" si="210"/>
        <v>0</v>
      </c>
      <c r="S3062">
        <v>1030</v>
      </c>
      <c r="T3062">
        <v>90.525000000000006</v>
      </c>
      <c r="U3062">
        <v>78.459999999999994</v>
      </c>
      <c r="V3062">
        <v>55</v>
      </c>
      <c r="W3062">
        <f t="shared" si="211"/>
        <v>15.4</v>
      </c>
      <c r="X3062">
        <f t="shared" si="212"/>
        <v>3.042427623663214</v>
      </c>
      <c r="Y3062">
        <f t="shared" si="213"/>
        <v>0.75169562150048885</v>
      </c>
    </row>
    <row r="3063" spans="16:25" x14ac:dyDescent="0.35">
      <c r="P3063">
        <f t="shared" si="210"/>
        <v>0</v>
      </c>
      <c r="S3063">
        <v>1031</v>
      </c>
      <c r="T3063">
        <v>91.263999999999996</v>
      </c>
      <c r="U3063">
        <v>77.855000000000004</v>
      </c>
      <c r="V3063">
        <v>55</v>
      </c>
      <c r="W3063">
        <f t="shared" si="211"/>
        <v>15.4</v>
      </c>
      <c r="X3063">
        <f t="shared" si="212"/>
        <v>3.0672644534217017</v>
      </c>
      <c r="Y3063">
        <f t="shared" si="213"/>
        <v>0.77202888537584058</v>
      </c>
    </row>
    <row r="3064" spans="16:25" x14ac:dyDescent="0.35">
      <c r="P3064">
        <f t="shared" si="210"/>
        <v>0</v>
      </c>
      <c r="S3064">
        <v>1032</v>
      </c>
      <c r="T3064">
        <v>91.263999999999996</v>
      </c>
      <c r="U3064">
        <v>77.855000000000004</v>
      </c>
      <c r="V3064">
        <v>55</v>
      </c>
      <c r="W3064">
        <f t="shared" si="211"/>
        <v>15.4</v>
      </c>
      <c r="X3064">
        <f t="shared" si="212"/>
        <v>3.0672644534217017</v>
      </c>
      <c r="Y3064">
        <f t="shared" si="213"/>
        <v>0.77202888537584058</v>
      </c>
    </row>
    <row r="3065" spans="16:25" x14ac:dyDescent="0.35">
      <c r="P3065">
        <f t="shared" si="210"/>
        <v>0</v>
      </c>
      <c r="S3065">
        <v>1033</v>
      </c>
      <c r="T3065">
        <v>91.936999999999998</v>
      </c>
      <c r="U3065">
        <v>77.316999999999993</v>
      </c>
      <c r="V3065">
        <v>55</v>
      </c>
      <c r="W3065">
        <f t="shared" si="211"/>
        <v>15.4</v>
      </c>
      <c r="X3065">
        <f t="shared" si="212"/>
        <v>3.089883108939242</v>
      </c>
      <c r="Y3065">
        <f t="shared" si="213"/>
        <v>0.79011036630962506</v>
      </c>
    </row>
    <row r="3066" spans="16:25" x14ac:dyDescent="0.35">
      <c r="P3066">
        <f t="shared" si="210"/>
        <v>0</v>
      </c>
      <c r="S3066">
        <v>1034</v>
      </c>
      <c r="T3066">
        <v>91.936999999999998</v>
      </c>
      <c r="U3066">
        <v>77.316999999999993</v>
      </c>
      <c r="V3066">
        <v>55</v>
      </c>
      <c r="W3066">
        <f t="shared" si="211"/>
        <v>15.4</v>
      </c>
      <c r="X3066">
        <f t="shared" si="212"/>
        <v>3.089883108939242</v>
      </c>
      <c r="Y3066">
        <f t="shared" si="213"/>
        <v>0.79011036630962506</v>
      </c>
    </row>
    <row r="3067" spans="16:25" x14ac:dyDescent="0.35">
      <c r="P3067">
        <f t="shared" si="210"/>
        <v>0</v>
      </c>
      <c r="S3067">
        <v>1035</v>
      </c>
      <c r="T3067">
        <v>93.281000000000006</v>
      </c>
      <c r="U3067">
        <v>77.316999999999993</v>
      </c>
      <c r="V3067">
        <v>55</v>
      </c>
      <c r="W3067">
        <f t="shared" si="211"/>
        <v>15.4</v>
      </c>
      <c r="X3067">
        <f t="shared" si="212"/>
        <v>3.1350532025730824</v>
      </c>
      <c r="Y3067">
        <f t="shared" si="213"/>
        <v>0.79011036630962506</v>
      </c>
    </row>
    <row r="3068" spans="16:25" x14ac:dyDescent="0.35">
      <c r="P3068">
        <f t="shared" si="210"/>
        <v>0</v>
      </c>
      <c r="S3068">
        <v>1036</v>
      </c>
      <c r="T3068">
        <v>93.281000000000006</v>
      </c>
      <c r="U3068">
        <v>77.316999999999993</v>
      </c>
      <c r="V3068">
        <v>55</v>
      </c>
      <c r="W3068">
        <f t="shared" si="211"/>
        <v>15.4</v>
      </c>
      <c r="X3068">
        <f t="shared" si="212"/>
        <v>3.1350532025730824</v>
      </c>
      <c r="Y3068">
        <f t="shared" si="213"/>
        <v>0.79011036630962506</v>
      </c>
    </row>
    <row r="3069" spans="16:25" x14ac:dyDescent="0.35">
      <c r="P3069">
        <f t="shared" si="210"/>
        <v>0</v>
      </c>
      <c r="S3069">
        <v>1037</v>
      </c>
      <c r="T3069">
        <v>94.424000000000007</v>
      </c>
      <c r="U3069">
        <v>77.316999999999993</v>
      </c>
      <c r="V3069">
        <v>55</v>
      </c>
      <c r="W3069">
        <f t="shared" si="211"/>
        <v>15.4</v>
      </c>
      <c r="X3069">
        <f t="shared" si="212"/>
        <v>3.1734679473822185</v>
      </c>
      <c r="Y3069">
        <f t="shared" si="213"/>
        <v>0.79011036630962506</v>
      </c>
    </row>
    <row r="3070" spans="16:25" x14ac:dyDescent="0.35">
      <c r="P3070">
        <f t="shared" si="210"/>
        <v>0</v>
      </c>
      <c r="S3070">
        <v>1038</v>
      </c>
      <c r="T3070">
        <v>94.424000000000007</v>
      </c>
      <c r="U3070">
        <v>77.316999999999993</v>
      </c>
      <c r="V3070">
        <v>55</v>
      </c>
      <c r="W3070">
        <f t="shared" si="211"/>
        <v>15.4</v>
      </c>
      <c r="X3070">
        <f t="shared" si="212"/>
        <v>3.1734679473822185</v>
      </c>
      <c r="Y3070">
        <f t="shared" si="213"/>
        <v>0.79011036630962506</v>
      </c>
    </row>
    <row r="3071" spans="16:25" x14ac:dyDescent="0.35">
      <c r="P3071">
        <f t="shared" si="210"/>
        <v>0</v>
      </c>
      <c r="S3071">
        <v>1039</v>
      </c>
      <c r="T3071">
        <v>95.566000000000003</v>
      </c>
      <c r="U3071">
        <v>77.787000000000006</v>
      </c>
      <c r="V3071">
        <v>55</v>
      </c>
      <c r="W3071">
        <f t="shared" si="211"/>
        <v>15.4</v>
      </c>
      <c r="X3071">
        <f t="shared" si="212"/>
        <v>3.2118490834907343</v>
      </c>
      <c r="Y3071">
        <f t="shared" si="213"/>
        <v>0.7743142770180288</v>
      </c>
    </row>
    <row r="3072" spans="16:25" x14ac:dyDescent="0.35">
      <c r="P3072">
        <f t="shared" si="210"/>
        <v>0</v>
      </c>
      <c r="S3072">
        <v>1040</v>
      </c>
      <c r="T3072">
        <v>95.566000000000003</v>
      </c>
      <c r="U3072">
        <v>77.787000000000006</v>
      </c>
      <c r="V3072">
        <v>55</v>
      </c>
      <c r="W3072">
        <f t="shared" si="211"/>
        <v>15.4</v>
      </c>
      <c r="X3072">
        <f t="shared" si="212"/>
        <v>3.2118490834907343</v>
      </c>
      <c r="Y3072">
        <f t="shared" si="213"/>
        <v>0.7743142770180288</v>
      </c>
    </row>
    <row r="3073" spans="16:25" x14ac:dyDescent="0.35">
      <c r="P3073">
        <f t="shared" si="210"/>
        <v>0</v>
      </c>
      <c r="S3073">
        <v>1041</v>
      </c>
      <c r="T3073">
        <v>96.103999999999999</v>
      </c>
      <c r="U3073">
        <v>79.198999999999998</v>
      </c>
      <c r="V3073">
        <v>55</v>
      </c>
      <c r="W3073">
        <f t="shared" si="211"/>
        <v>15.4</v>
      </c>
      <c r="X3073">
        <f t="shared" si="212"/>
        <v>3.2299305644245182</v>
      </c>
      <c r="Y3073">
        <f t="shared" si="213"/>
        <v>0.72685879174200085</v>
      </c>
    </row>
    <row r="3074" spans="16:25" x14ac:dyDescent="0.35">
      <c r="P3074">
        <f t="shared" si="210"/>
        <v>0</v>
      </c>
      <c r="S3074">
        <v>1042</v>
      </c>
      <c r="T3074">
        <v>95.902000000000001</v>
      </c>
      <c r="U3074">
        <v>80.543000000000006</v>
      </c>
      <c r="V3074">
        <v>55</v>
      </c>
      <c r="W3074">
        <f t="shared" si="211"/>
        <v>15.4</v>
      </c>
      <c r="X3074">
        <f t="shared" si="212"/>
        <v>3.223141606899194</v>
      </c>
      <c r="Y3074">
        <f t="shared" si="213"/>
        <v>0.68168869810816057</v>
      </c>
    </row>
    <row r="3075" spans="16:25" x14ac:dyDescent="0.35">
      <c r="P3075">
        <f t="shared" ref="P3075:P3138" si="214">O3075*60*60/3600</f>
        <v>0</v>
      </c>
      <c r="S3075">
        <v>1043</v>
      </c>
      <c r="T3075">
        <v>95.902000000000001</v>
      </c>
      <c r="U3075">
        <v>80.543000000000006</v>
      </c>
      <c r="V3075">
        <v>55</v>
      </c>
      <c r="W3075">
        <f t="shared" ref="W3075:W3138" si="215">10+(V3076-V$21)/10</f>
        <v>15.4</v>
      </c>
      <c r="X3075">
        <f t="shared" ref="X3075:X3138" si="216">T3075/$R$2</f>
        <v>3.223141606899194</v>
      </c>
      <c r="Y3075">
        <f t="shared" ref="Y3075:Y3138" si="217">-(U3075-$AB$2)/$R$2</f>
        <v>0.68168869810816057</v>
      </c>
    </row>
    <row r="3076" spans="16:25" x14ac:dyDescent="0.35">
      <c r="P3076">
        <f t="shared" si="214"/>
        <v>0</v>
      </c>
      <c r="S3076">
        <v>1044</v>
      </c>
      <c r="T3076">
        <v>95.834999999999994</v>
      </c>
      <c r="U3076">
        <v>82.358000000000004</v>
      </c>
      <c r="V3076">
        <v>55</v>
      </c>
      <c r="W3076">
        <f t="shared" si="215"/>
        <v>15.4</v>
      </c>
      <c r="X3076">
        <f t="shared" si="216"/>
        <v>3.2208898239576258</v>
      </c>
      <c r="Y3076">
        <f t="shared" si="217"/>
        <v>0.62068890648210451</v>
      </c>
    </row>
    <row r="3077" spans="16:25" x14ac:dyDescent="0.35">
      <c r="P3077">
        <f t="shared" si="214"/>
        <v>0</v>
      </c>
      <c r="S3077">
        <v>1045</v>
      </c>
      <c r="T3077">
        <v>95.162999999999997</v>
      </c>
      <c r="U3077">
        <v>83.231999999999999</v>
      </c>
      <c r="V3077">
        <v>55</v>
      </c>
      <c r="W3077">
        <f t="shared" si="215"/>
        <v>15.4</v>
      </c>
      <c r="X3077">
        <f t="shared" si="216"/>
        <v>3.1983047771407058</v>
      </c>
      <c r="Y3077">
        <f t="shared" si="217"/>
        <v>0.5913149021398606</v>
      </c>
    </row>
    <row r="3078" spans="16:25" x14ac:dyDescent="0.35">
      <c r="P3078">
        <f t="shared" si="214"/>
        <v>0</v>
      </c>
      <c r="S3078">
        <v>1046</v>
      </c>
      <c r="T3078">
        <v>91.263999999999996</v>
      </c>
      <c r="U3078">
        <v>85.921000000000006</v>
      </c>
      <c r="V3078">
        <v>55</v>
      </c>
      <c r="W3078">
        <f t="shared" si="215"/>
        <v>15.4</v>
      </c>
      <c r="X3078">
        <f t="shared" si="216"/>
        <v>3.0672644534217017</v>
      </c>
      <c r="Y3078">
        <f t="shared" si="217"/>
        <v>0.50094110617156007</v>
      </c>
    </row>
    <row r="3079" spans="16:25" x14ac:dyDescent="0.35">
      <c r="P3079">
        <f t="shared" si="214"/>
        <v>0</v>
      </c>
      <c r="S3079">
        <v>1047</v>
      </c>
      <c r="T3079">
        <v>92.676000000000002</v>
      </c>
      <c r="U3079">
        <v>85.248000000000005</v>
      </c>
      <c r="V3079">
        <v>55</v>
      </c>
      <c r="W3079">
        <f t="shared" si="215"/>
        <v>15.4</v>
      </c>
      <c r="X3079">
        <f t="shared" si="216"/>
        <v>3.1147199386977302</v>
      </c>
      <c r="Y3079">
        <f t="shared" si="217"/>
        <v>0.52355976168910046</v>
      </c>
    </row>
    <row r="3080" spans="16:25" x14ac:dyDescent="0.35">
      <c r="P3080">
        <f t="shared" si="214"/>
        <v>0</v>
      </c>
      <c r="S3080">
        <v>1048</v>
      </c>
      <c r="T3080">
        <v>93.819000000000003</v>
      </c>
      <c r="U3080">
        <v>84.441999999999993</v>
      </c>
      <c r="V3080">
        <v>55</v>
      </c>
      <c r="W3080">
        <f t="shared" si="215"/>
        <v>15.4</v>
      </c>
      <c r="X3080">
        <f t="shared" si="216"/>
        <v>3.1531346835068663</v>
      </c>
      <c r="Y3080">
        <f t="shared" si="217"/>
        <v>0.5506483743891567</v>
      </c>
    </row>
    <row r="3081" spans="16:25" x14ac:dyDescent="0.35">
      <c r="P3081">
        <f t="shared" si="214"/>
        <v>0</v>
      </c>
      <c r="S3081">
        <v>1049</v>
      </c>
      <c r="T3081">
        <v>100.54</v>
      </c>
      <c r="U3081">
        <v>74.158000000000001</v>
      </c>
      <c r="V3081">
        <v>55</v>
      </c>
      <c r="W3081">
        <f t="shared" si="215"/>
        <v>15.4</v>
      </c>
      <c r="X3081">
        <f t="shared" si="216"/>
        <v>3.3790187603766864</v>
      </c>
      <c r="Y3081">
        <f t="shared" si="217"/>
        <v>0.89628025156952085</v>
      </c>
    </row>
    <row r="3082" spans="16:25" x14ac:dyDescent="0.35">
      <c r="P3082">
        <f t="shared" si="214"/>
        <v>0</v>
      </c>
      <c r="S3082">
        <v>1050</v>
      </c>
      <c r="T3082">
        <v>100.40600000000001</v>
      </c>
      <c r="U3082">
        <v>76.914000000000001</v>
      </c>
      <c r="V3082">
        <v>55</v>
      </c>
      <c r="W3082">
        <f t="shared" si="215"/>
        <v>15.4</v>
      </c>
      <c r="X3082">
        <f t="shared" si="216"/>
        <v>3.3745151944935508</v>
      </c>
      <c r="Y3082">
        <f t="shared" si="217"/>
        <v>0.80365467265965262</v>
      </c>
    </row>
    <row r="3083" spans="16:25" x14ac:dyDescent="0.35">
      <c r="P3083">
        <f t="shared" si="214"/>
        <v>0</v>
      </c>
      <c r="S3083">
        <v>1051</v>
      </c>
      <c r="T3083">
        <v>100.40600000000001</v>
      </c>
      <c r="U3083">
        <v>79.332999999999998</v>
      </c>
      <c r="V3083">
        <v>55</v>
      </c>
      <c r="W3083">
        <f t="shared" si="215"/>
        <v>15.4</v>
      </c>
      <c r="X3083">
        <f t="shared" si="216"/>
        <v>3.3745151944935508</v>
      </c>
      <c r="Y3083">
        <f t="shared" si="217"/>
        <v>0.72235522585886491</v>
      </c>
    </row>
    <row r="3084" spans="16:25" x14ac:dyDescent="0.35">
      <c r="P3084">
        <f t="shared" si="214"/>
        <v>0</v>
      </c>
      <c r="S3084">
        <v>1052</v>
      </c>
      <c r="T3084">
        <v>100.40600000000001</v>
      </c>
      <c r="U3084">
        <v>82.022000000000006</v>
      </c>
      <c r="V3084">
        <v>55</v>
      </c>
      <c r="W3084">
        <f t="shared" si="215"/>
        <v>15.4</v>
      </c>
      <c r="X3084">
        <f t="shared" si="216"/>
        <v>3.3745151944935508</v>
      </c>
      <c r="Y3084">
        <f t="shared" si="217"/>
        <v>0.63198142989056449</v>
      </c>
    </row>
    <row r="3085" spans="16:25" x14ac:dyDescent="0.35">
      <c r="P3085">
        <f t="shared" si="214"/>
        <v>0</v>
      </c>
      <c r="S3085">
        <v>1053</v>
      </c>
      <c r="T3085">
        <v>100.54</v>
      </c>
      <c r="U3085">
        <v>84.710999999999999</v>
      </c>
      <c r="V3085">
        <v>55</v>
      </c>
      <c r="W3085">
        <f t="shared" si="215"/>
        <v>15.4</v>
      </c>
      <c r="X3085">
        <f t="shared" si="216"/>
        <v>3.3790187603766864</v>
      </c>
      <c r="Y3085">
        <f t="shared" si="217"/>
        <v>0.54160763392226441</v>
      </c>
    </row>
    <row r="3086" spans="16:25" x14ac:dyDescent="0.35">
      <c r="P3086">
        <f t="shared" si="214"/>
        <v>0</v>
      </c>
      <c r="S3086">
        <v>1054</v>
      </c>
      <c r="T3086">
        <v>100.675</v>
      </c>
      <c r="U3086">
        <v>86.929000000000002</v>
      </c>
      <c r="V3086">
        <v>55</v>
      </c>
      <c r="W3086">
        <f t="shared" si="215"/>
        <v>15.4</v>
      </c>
      <c r="X3086">
        <f t="shared" si="216"/>
        <v>3.3835559349604423</v>
      </c>
      <c r="Y3086">
        <f t="shared" si="217"/>
        <v>0.46706353594618027</v>
      </c>
    </row>
    <row r="3087" spans="16:25" x14ac:dyDescent="0.35">
      <c r="P3087">
        <f t="shared" si="214"/>
        <v>0</v>
      </c>
      <c r="S3087">
        <v>1055</v>
      </c>
      <c r="T3087">
        <v>100.742</v>
      </c>
      <c r="U3087">
        <v>89.213999999999999</v>
      </c>
      <c r="V3087">
        <v>55</v>
      </c>
      <c r="W3087">
        <f t="shared" si="215"/>
        <v>15.4</v>
      </c>
      <c r="X3087">
        <f t="shared" si="216"/>
        <v>3.3858077179020105</v>
      </c>
      <c r="Y3087">
        <f t="shared" si="217"/>
        <v>0.39026765502852839</v>
      </c>
    </row>
    <row r="3088" spans="16:25" x14ac:dyDescent="0.35">
      <c r="P3088">
        <f t="shared" si="214"/>
        <v>0</v>
      </c>
      <c r="S3088">
        <v>1056</v>
      </c>
      <c r="T3088">
        <v>100.809</v>
      </c>
      <c r="U3088">
        <v>90.962000000000003</v>
      </c>
      <c r="V3088">
        <v>55</v>
      </c>
      <c r="W3088">
        <f t="shared" si="215"/>
        <v>15.4</v>
      </c>
      <c r="X3088">
        <f t="shared" si="216"/>
        <v>3.3880595008435783</v>
      </c>
      <c r="Y3088">
        <f t="shared" si="217"/>
        <v>0.33151964634404002</v>
      </c>
    </row>
    <row r="3089" spans="16:25" x14ac:dyDescent="0.35">
      <c r="P3089">
        <f t="shared" si="214"/>
        <v>0</v>
      </c>
      <c r="S3089">
        <v>1057</v>
      </c>
      <c r="T3089">
        <v>100.809</v>
      </c>
      <c r="U3089">
        <v>90.962000000000003</v>
      </c>
      <c r="V3089">
        <v>55</v>
      </c>
      <c r="W3089">
        <f t="shared" si="215"/>
        <v>15.5</v>
      </c>
      <c r="X3089">
        <f t="shared" si="216"/>
        <v>3.3880595008435783</v>
      </c>
      <c r="Y3089">
        <f t="shared" si="217"/>
        <v>0.33151964634404002</v>
      </c>
    </row>
    <row r="3090" spans="16:25" x14ac:dyDescent="0.35">
      <c r="P3090">
        <f t="shared" si="214"/>
        <v>0</v>
      </c>
      <c r="S3090">
        <v>1058</v>
      </c>
      <c r="T3090">
        <v>92.742999999999995</v>
      </c>
      <c r="U3090">
        <v>88.004000000000005</v>
      </c>
      <c r="V3090">
        <v>56</v>
      </c>
      <c r="W3090">
        <f t="shared" si="215"/>
        <v>15.5</v>
      </c>
      <c r="X3090">
        <f t="shared" si="216"/>
        <v>3.1169717216392976</v>
      </c>
      <c r="Y3090">
        <f t="shared" si="217"/>
        <v>0.43093418277923229</v>
      </c>
    </row>
    <row r="3091" spans="16:25" x14ac:dyDescent="0.35">
      <c r="P3091">
        <f t="shared" si="214"/>
        <v>0</v>
      </c>
      <c r="S3091">
        <v>1059</v>
      </c>
      <c r="T3091">
        <v>92.742999999999995</v>
      </c>
      <c r="U3091">
        <v>88.004000000000005</v>
      </c>
      <c r="V3091">
        <v>56</v>
      </c>
      <c r="W3091">
        <f t="shared" si="215"/>
        <v>15.5</v>
      </c>
      <c r="X3091">
        <f t="shared" si="216"/>
        <v>3.1169717216392976</v>
      </c>
      <c r="Y3091">
        <f t="shared" si="217"/>
        <v>0.43093418277923229</v>
      </c>
    </row>
    <row r="3092" spans="16:25" x14ac:dyDescent="0.35">
      <c r="P3092">
        <f t="shared" si="214"/>
        <v>0</v>
      </c>
      <c r="S3092">
        <v>1060</v>
      </c>
      <c r="T3092">
        <v>94.289000000000001</v>
      </c>
      <c r="U3092">
        <v>86.593000000000004</v>
      </c>
      <c r="V3092">
        <v>56</v>
      </c>
      <c r="W3092">
        <f t="shared" si="215"/>
        <v>15.5</v>
      </c>
      <c r="X3092">
        <f t="shared" si="216"/>
        <v>3.1689307727984621</v>
      </c>
      <c r="Y3092">
        <f t="shared" si="217"/>
        <v>0.47835605935464021</v>
      </c>
    </row>
    <row r="3093" spans="16:25" x14ac:dyDescent="0.35">
      <c r="P3093">
        <f t="shared" si="214"/>
        <v>0</v>
      </c>
      <c r="S3093">
        <v>1061</v>
      </c>
      <c r="T3093">
        <v>94.355999999999995</v>
      </c>
      <c r="U3093">
        <v>85.516999999999996</v>
      </c>
      <c r="V3093">
        <v>56</v>
      </c>
      <c r="W3093">
        <f t="shared" si="215"/>
        <v>15.5</v>
      </c>
      <c r="X3093">
        <f t="shared" si="216"/>
        <v>3.1711825557400295</v>
      </c>
      <c r="Y3093">
        <f t="shared" si="217"/>
        <v>0.51451902122220872</v>
      </c>
    </row>
    <row r="3094" spans="16:25" x14ac:dyDescent="0.35">
      <c r="P3094">
        <f t="shared" si="214"/>
        <v>0</v>
      </c>
      <c r="S3094">
        <v>1062</v>
      </c>
      <c r="T3094">
        <v>94.355999999999995</v>
      </c>
      <c r="U3094">
        <v>85.516999999999996</v>
      </c>
      <c r="V3094">
        <v>56</v>
      </c>
      <c r="W3094">
        <f t="shared" si="215"/>
        <v>15.5</v>
      </c>
      <c r="X3094">
        <f t="shared" si="216"/>
        <v>3.1711825557400295</v>
      </c>
      <c r="Y3094">
        <f t="shared" si="217"/>
        <v>0.51451902122220872</v>
      </c>
    </row>
    <row r="3095" spans="16:25" x14ac:dyDescent="0.35">
      <c r="P3095">
        <f t="shared" si="214"/>
        <v>0</v>
      </c>
      <c r="S3095">
        <v>1063</v>
      </c>
      <c r="T3095">
        <v>93.953000000000003</v>
      </c>
      <c r="U3095">
        <v>83.837000000000003</v>
      </c>
      <c r="V3095">
        <v>56</v>
      </c>
      <c r="W3095">
        <f t="shared" si="215"/>
        <v>15.5</v>
      </c>
      <c r="X3095">
        <f t="shared" si="216"/>
        <v>3.1576382493900019</v>
      </c>
      <c r="Y3095">
        <f t="shared" si="217"/>
        <v>0.57098163826450843</v>
      </c>
    </row>
    <row r="3096" spans="16:25" x14ac:dyDescent="0.35">
      <c r="P3096">
        <f t="shared" si="214"/>
        <v>0</v>
      </c>
      <c r="S3096">
        <v>1064</v>
      </c>
      <c r="T3096">
        <v>93.953000000000003</v>
      </c>
      <c r="U3096">
        <v>83.837000000000003</v>
      </c>
      <c r="V3096">
        <v>56</v>
      </c>
      <c r="W3096">
        <f t="shared" si="215"/>
        <v>15.5</v>
      </c>
      <c r="X3096">
        <f t="shared" si="216"/>
        <v>3.1576382493900019</v>
      </c>
      <c r="Y3096">
        <f t="shared" si="217"/>
        <v>0.57098163826450843</v>
      </c>
    </row>
    <row r="3097" spans="16:25" x14ac:dyDescent="0.35">
      <c r="P3097">
        <f t="shared" si="214"/>
        <v>0</v>
      </c>
      <c r="S3097">
        <v>1065</v>
      </c>
      <c r="T3097">
        <v>95.296999999999997</v>
      </c>
      <c r="U3097">
        <v>82.56</v>
      </c>
      <c r="V3097">
        <v>56</v>
      </c>
      <c r="W3097">
        <f t="shared" si="215"/>
        <v>15.5</v>
      </c>
      <c r="X3097">
        <f t="shared" si="216"/>
        <v>3.2028083430238419</v>
      </c>
      <c r="Y3097">
        <f t="shared" si="217"/>
        <v>0.61389994895678046</v>
      </c>
    </row>
    <row r="3098" spans="16:25" x14ac:dyDescent="0.35">
      <c r="P3098">
        <f t="shared" si="214"/>
        <v>0</v>
      </c>
      <c r="S3098">
        <v>1066</v>
      </c>
      <c r="T3098">
        <v>95.296999999999997</v>
      </c>
      <c r="U3098">
        <v>82.56</v>
      </c>
      <c r="V3098">
        <v>56</v>
      </c>
      <c r="W3098">
        <f t="shared" si="215"/>
        <v>15.5</v>
      </c>
      <c r="X3098">
        <f t="shared" si="216"/>
        <v>3.2028083430238419</v>
      </c>
      <c r="Y3098">
        <f t="shared" si="217"/>
        <v>0.61389994895678046</v>
      </c>
    </row>
    <row r="3099" spans="16:25" x14ac:dyDescent="0.35">
      <c r="P3099">
        <f t="shared" si="214"/>
        <v>0</v>
      </c>
      <c r="S3099">
        <v>1067</v>
      </c>
      <c r="T3099">
        <v>96.037000000000006</v>
      </c>
      <c r="U3099">
        <v>81.483999999999995</v>
      </c>
      <c r="V3099">
        <v>56</v>
      </c>
      <c r="W3099">
        <f t="shared" si="215"/>
        <v>15.5</v>
      </c>
      <c r="X3099">
        <f t="shared" si="216"/>
        <v>3.2276787814829504</v>
      </c>
      <c r="Y3099">
        <f t="shared" si="217"/>
        <v>0.65006291082434897</v>
      </c>
    </row>
    <row r="3100" spans="16:25" x14ac:dyDescent="0.35">
      <c r="P3100">
        <f t="shared" si="214"/>
        <v>0</v>
      </c>
      <c r="S3100">
        <v>1068</v>
      </c>
      <c r="T3100">
        <v>96.037000000000006</v>
      </c>
      <c r="U3100">
        <v>81.483999999999995</v>
      </c>
      <c r="V3100">
        <v>56</v>
      </c>
      <c r="W3100">
        <f t="shared" si="215"/>
        <v>15.5</v>
      </c>
      <c r="X3100">
        <f t="shared" si="216"/>
        <v>3.2276787814829504</v>
      </c>
      <c r="Y3100">
        <f t="shared" si="217"/>
        <v>0.65006291082434897</v>
      </c>
    </row>
    <row r="3101" spans="16:25" x14ac:dyDescent="0.35">
      <c r="P3101">
        <f t="shared" si="214"/>
        <v>0</v>
      </c>
      <c r="S3101">
        <v>1069</v>
      </c>
      <c r="T3101">
        <v>95.834999999999994</v>
      </c>
      <c r="U3101">
        <v>80.14</v>
      </c>
      <c r="V3101">
        <v>56</v>
      </c>
      <c r="W3101">
        <f t="shared" si="215"/>
        <v>15.5</v>
      </c>
      <c r="X3101">
        <f t="shared" si="216"/>
        <v>3.2208898239576258</v>
      </c>
      <c r="Y3101">
        <f t="shared" si="217"/>
        <v>0.6952330044581887</v>
      </c>
    </row>
    <row r="3102" spans="16:25" x14ac:dyDescent="0.35">
      <c r="P3102">
        <f t="shared" si="214"/>
        <v>0</v>
      </c>
      <c r="S3102">
        <v>1070</v>
      </c>
      <c r="T3102">
        <v>95.834999999999994</v>
      </c>
      <c r="U3102">
        <v>80.14</v>
      </c>
      <c r="V3102">
        <v>56</v>
      </c>
      <c r="W3102">
        <f t="shared" si="215"/>
        <v>15.5</v>
      </c>
      <c r="X3102">
        <f t="shared" si="216"/>
        <v>3.2208898239576258</v>
      </c>
      <c r="Y3102">
        <f t="shared" si="217"/>
        <v>0.6952330044581887</v>
      </c>
    </row>
    <row r="3103" spans="16:25" x14ac:dyDescent="0.35">
      <c r="P3103">
        <f t="shared" si="214"/>
        <v>0</v>
      </c>
      <c r="S3103">
        <v>1071</v>
      </c>
      <c r="T3103">
        <v>96.103999999999999</v>
      </c>
      <c r="U3103">
        <v>78.997</v>
      </c>
      <c r="V3103">
        <v>56</v>
      </c>
      <c r="W3103">
        <f t="shared" si="215"/>
        <v>15.5</v>
      </c>
      <c r="X3103">
        <f t="shared" si="216"/>
        <v>3.2299305644245182</v>
      </c>
      <c r="Y3103">
        <f t="shared" si="217"/>
        <v>0.7336477492673249</v>
      </c>
    </row>
    <row r="3104" spans="16:25" x14ac:dyDescent="0.35">
      <c r="P3104">
        <f t="shared" si="214"/>
        <v>0</v>
      </c>
      <c r="S3104">
        <v>1072</v>
      </c>
      <c r="T3104">
        <v>96.103999999999999</v>
      </c>
      <c r="U3104">
        <v>78.997</v>
      </c>
      <c r="V3104">
        <v>56</v>
      </c>
      <c r="W3104">
        <f t="shared" si="215"/>
        <v>15.5</v>
      </c>
      <c r="X3104">
        <f t="shared" si="216"/>
        <v>3.2299305644245182</v>
      </c>
      <c r="Y3104">
        <f t="shared" si="217"/>
        <v>0.7336477492673249</v>
      </c>
    </row>
    <row r="3105" spans="16:25" x14ac:dyDescent="0.35">
      <c r="P3105">
        <f t="shared" si="214"/>
        <v>0</v>
      </c>
      <c r="S3105">
        <v>1073</v>
      </c>
      <c r="T3105">
        <v>95.97</v>
      </c>
      <c r="U3105">
        <v>77.653000000000006</v>
      </c>
      <c r="V3105">
        <v>56</v>
      </c>
      <c r="W3105">
        <f t="shared" si="215"/>
        <v>15.5</v>
      </c>
      <c r="X3105">
        <f t="shared" si="216"/>
        <v>3.2254269985413822</v>
      </c>
      <c r="Y3105">
        <f t="shared" si="217"/>
        <v>0.77881784290116463</v>
      </c>
    </row>
    <row r="3106" spans="16:25" x14ac:dyDescent="0.35">
      <c r="P3106">
        <f t="shared" si="214"/>
        <v>0</v>
      </c>
      <c r="S3106">
        <v>1074</v>
      </c>
      <c r="T3106">
        <v>95.97</v>
      </c>
      <c r="U3106">
        <v>77.653000000000006</v>
      </c>
      <c r="V3106">
        <v>56</v>
      </c>
      <c r="W3106">
        <f t="shared" si="215"/>
        <v>15.5</v>
      </c>
      <c r="X3106">
        <f t="shared" si="216"/>
        <v>3.2254269985413822</v>
      </c>
      <c r="Y3106">
        <f t="shared" si="217"/>
        <v>0.77881784290116463</v>
      </c>
    </row>
    <row r="3107" spans="16:25" x14ac:dyDescent="0.35">
      <c r="P3107">
        <f t="shared" si="214"/>
        <v>0</v>
      </c>
      <c r="S3107">
        <v>1075</v>
      </c>
      <c r="T3107">
        <v>95.432000000000002</v>
      </c>
      <c r="U3107">
        <v>76.576999999999998</v>
      </c>
      <c r="V3107">
        <v>56</v>
      </c>
      <c r="W3107">
        <f t="shared" si="215"/>
        <v>15.5</v>
      </c>
      <c r="X3107">
        <f t="shared" si="216"/>
        <v>3.2073455176075982</v>
      </c>
      <c r="Y3107">
        <f t="shared" si="217"/>
        <v>0.81498080476873314</v>
      </c>
    </row>
    <row r="3108" spans="16:25" x14ac:dyDescent="0.35">
      <c r="P3108">
        <f t="shared" si="214"/>
        <v>0</v>
      </c>
      <c r="S3108">
        <v>1076</v>
      </c>
      <c r="T3108">
        <v>95.432000000000002</v>
      </c>
      <c r="U3108">
        <v>76.576999999999998</v>
      </c>
      <c r="V3108">
        <v>56</v>
      </c>
      <c r="W3108">
        <f t="shared" si="215"/>
        <v>15.5</v>
      </c>
      <c r="X3108">
        <f t="shared" si="216"/>
        <v>3.2073455176075982</v>
      </c>
      <c r="Y3108">
        <f t="shared" si="217"/>
        <v>0.81498080476873314</v>
      </c>
    </row>
    <row r="3109" spans="16:25" x14ac:dyDescent="0.35">
      <c r="P3109">
        <f t="shared" si="214"/>
        <v>0</v>
      </c>
      <c r="S3109">
        <v>1077</v>
      </c>
      <c r="T3109">
        <v>94.894000000000005</v>
      </c>
      <c r="U3109">
        <v>75.703999999999994</v>
      </c>
      <c r="V3109">
        <v>56</v>
      </c>
      <c r="W3109">
        <f t="shared" si="215"/>
        <v>15.5</v>
      </c>
      <c r="X3109">
        <f t="shared" si="216"/>
        <v>3.1892640366738143</v>
      </c>
      <c r="Y3109">
        <f t="shared" si="217"/>
        <v>0.84432120041035696</v>
      </c>
    </row>
    <row r="3110" spans="16:25" x14ac:dyDescent="0.35">
      <c r="P3110">
        <f t="shared" si="214"/>
        <v>0</v>
      </c>
      <c r="S3110">
        <v>1078</v>
      </c>
      <c r="T3110">
        <v>94.894000000000005</v>
      </c>
      <c r="U3110">
        <v>75.703999999999994</v>
      </c>
      <c r="V3110">
        <v>56</v>
      </c>
      <c r="W3110">
        <f t="shared" si="215"/>
        <v>15.5</v>
      </c>
      <c r="X3110">
        <f t="shared" si="216"/>
        <v>3.1892640366738143</v>
      </c>
      <c r="Y3110">
        <f t="shared" si="217"/>
        <v>0.84432120041035696</v>
      </c>
    </row>
    <row r="3111" spans="16:25" x14ac:dyDescent="0.35">
      <c r="P3111">
        <f t="shared" si="214"/>
        <v>0</v>
      </c>
      <c r="S3111">
        <v>1079</v>
      </c>
      <c r="T3111">
        <v>94.960999999999999</v>
      </c>
      <c r="U3111">
        <v>74.963999999999999</v>
      </c>
      <c r="V3111">
        <v>56</v>
      </c>
      <c r="W3111">
        <f t="shared" si="215"/>
        <v>15.5</v>
      </c>
      <c r="X3111">
        <f t="shared" si="216"/>
        <v>3.1915158196153817</v>
      </c>
      <c r="Y3111">
        <f t="shared" si="217"/>
        <v>0.86919163886946516</v>
      </c>
    </row>
    <row r="3112" spans="16:25" x14ac:dyDescent="0.35">
      <c r="P3112">
        <f t="shared" si="214"/>
        <v>0</v>
      </c>
      <c r="S3112">
        <v>1080</v>
      </c>
      <c r="T3112">
        <v>94.960999999999999</v>
      </c>
      <c r="U3112">
        <v>74.963999999999999</v>
      </c>
      <c r="V3112">
        <v>56</v>
      </c>
      <c r="W3112">
        <f t="shared" si="215"/>
        <v>15.5</v>
      </c>
      <c r="X3112">
        <f t="shared" si="216"/>
        <v>3.1915158196153817</v>
      </c>
      <c r="Y3112">
        <f t="shared" si="217"/>
        <v>0.86919163886946516</v>
      </c>
    </row>
    <row r="3113" spans="16:25" x14ac:dyDescent="0.35">
      <c r="P3113">
        <f t="shared" si="214"/>
        <v>0</v>
      </c>
      <c r="S3113">
        <v>1081</v>
      </c>
      <c r="T3113">
        <v>95.566000000000003</v>
      </c>
      <c r="U3113">
        <v>73.956000000000003</v>
      </c>
      <c r="V3113">
        <v>56</v>
      </c>
      <c r="W3113">
        <f t="shared" si="215"/>
        <v>15.5</v>
      </c>
      <c r="X3113">
        <f t="shared" si="216"/>
        <v>3.2118490834907343</v>
      </c>
      <c r="Y3113">
        <f t="shared" si="217"/>
        <v>0.90306920909484489</v>
      </c>
    </row>
    <row r="3114" spans="16:25" x14ac:dyDescent="0.35">
      <c r="P3114">
        <f t="shared" si="214"/>
        <v>0</v>
      </c>
      <c r="S3114">
        <v>1082</v>
      </c>
      <c r="T3114">
        <v>95.700999999999993</v>
      </c>
      <c r="U3114">
        <v>73.216999999999999</v>
      </c>
      <c r="V3114">
        <v>56</v>
      </c>
      <c r="W3114">
        <f t="shared" si="215"/>
        <v>15.5</v>
      </c>
      <c r="X3114">
        <f t="shared" si="216"/>
        <v>3.2163862580744902</v>
      </c>
      <c r="Y3114">
        <f t="shared" si="217"/>
        <v>0.927906038853333</v>
      </c>
    </row>
    <row r="3115" spans="16:25" x14ac:dyDescent="0.35">
      <c r="P3115">
        <f t="shared" si="214"/>
        <v>0</v>
      </c>
      <c r="S3115">
        <v>1083</v>
      </c>
      <c r="T3115">
        <v>95.700999999999993</v>
      </c>
      <c r="U3115">
        <v>73.216999999999999</v>
      </c>
      <c r="V3115">
        <v>56</v>
      </c>
      <c r="W3115">
        <f t="shared" si="215"/>
        <v>15.5</v>
      </c>
      <c r="X3115">
        <f t="shared" si="216"/>
        <v>3.2163862580744902</v>
      </c>
      <c r="Y3115">
        <f t="shared" si="217"/>
        <v>0.927906038853333</v>
      </c>
    </row>
    <row r="3116" spans="16:25" x14ac:dyDescent="0.35">
      <c r="P3116">
        <f t="shared" si="214"/>
        <v>0</v>
      </c>
      <c r="S3116">
        <v>1084</v>
      </c>
      <c r="T3116">
        <v>95.700999999999993</v>
      </c>
      <c r="U3116">
        <v>72.073999999999998</v>
      </c>
      <c r="V3116">
        <v>56</v>
      </c>
      <c r="W3116">
        <f t="shared" si="215"/>
        <v>15.5</v>
      </c>
      <c r="X3116">
        <f t="shared" si="216"/>
        <v>3.2163862580744902</v>
      </c>
      <c r="Y3116">
        <f t="shared" si="217"/>
        <v>0.96632078366246921</v>
      </c>
    </row>
    <row r="3117" spans="16:25" x14ac:dyDescent="0.35">
      <c r="P3117">
        <f t="shared" si="214"/>
        <v>0</v>
      </c>
      <c r="S3117">
        <v>1085</v>
      </c>
      <c r="T3117">
        <v>95.700999999999993</v>
      </c>
      <c r="U3117">
        <v>72.073999999999998</v>
      </c>
      <c r="V3117">
        <v>56</v>
      </c>
      <c r="W3117">
        <f t="shared" si="215"/>
        <v>15.5</v>
      </c>
      <c r="X3117">
        <f t="shared" si="216"/>
        <v>3.2163862580744902</v>
      </c>
      <c r="Y3117">
        <f t="shared" si="217"/>
        <v>0.96632078366246921</v>
      </c>
    </row>
    <row r="3118" spans="16:25" x14ac:dyDescent="0.35">
      <c r="P3118">
        <f t="shared" si="214"/>
        <v>0</v>
      </c>
      <c r="S3118">
        <v>1086</v>
      </c>
      <c r="T3118">
        <v>96.239000000000004</v>
      </c>
      <c r="U3118">
        <v>71.602999999999994</v>
      </c>
      <c r="V3118">
        <v>56</v>
      </c>
      <c r="W3118">
        <f t="shared" si="215"/>
        <v>15.5</v>
      </c>
      <c r="X3118">
        <f t="shared" si="216"/>
        <v>3.2344677390082746</v>
      </c>
      <c r="Y3118">
        <f t="shared" si="217"/>
        <v>0.98215048165468555</v>
      </c>
    </row>
    <row r="3119" spans="16:25" x14ac:dyDescent="0.35">
      <c r="P3119">
        <f t="shared" si="214"/>
        <v>0</v>
      </c>
      <c r="S3119">
        <v>1087</v>
      </c>
      <c r="T3119">
        <v>96.239000000000004</v>
      </c>
      <c r="U3119">
        <v>71.602999999999994</v>
      </c>
      <c r="V3119">
        <v>56</v>
      </c>
      <c r="W3119">
        <f t="shared" si="215"/>
        <v>15.5</v>
      </c>
      <c r="X3119">
        <f t="shared" si="216"/>
        <v>3.2344677390082746</v>
      </c>
      <c r="Y3119">
        <f t="shared" si="217"/>
        <v>0.98215048165468555</v>
      </c>
    </row>
    <row r="3120" spans="16:25" x14ac:dyDescent="0.35">
      <c r="P3120">
        <f t="shared" si="214"/>
        <v>0</v>
      </c>
      <c r="S3120">
        <v>1088</v>
      </c>
      <c r="T3120">
        <v>97.65</v>
      </c>
      <c r="U3120">
        <v>71.938999999999993</v>
      </c>
      <c r="V3120">
        <v>56</v>
      </c>
      <c r="W3120">
        <f t="shared" si="215"/>
        <v>15.5</v>
      </c>
      <c r="X3120">
        <f t="shared" si="216"/>
        <v>3.2818896155836823</v>
      </c>
      <c r="Y3120">
        <f t="shared" si="217"/>
        <v>0.97085795824622556</v>
      </c>
    </row>
    <row r="3121" spans="16:25" x14ac:dyDescent="0.35">
      <c r="P3121">
        <f t="shared" si="214"/>
        <v>0</v>
      </c>
      <c r="S3121">
        <v>1089</v>
      </c>
      <c r="T3121">
        <v>97.65</v>
      </c>
      <c r="U3121">
        <v>71.938999999999993</v>
      </c>
      <c r="V3121">
        <v>56</v>
      </c>
      <c r="W3121">
        <f t="shared" si="215"/>
        <v>15.5</v>
      </c>
      <c r="X3121">
        <f t="shared" si="216"/>
        <v>3.2818896155836823</v>
      </c>
      <c r="Y3121">
        <f t="shared" si="217"/>
        <v>0.97085795824622556</v>
      </c>
    </row>
    <row r="3122" spans="16:25" x14ac:dyDescent="0.35">
      <c r="P3122">
        <f t="shared" si="214"/>
        <v>0</v>
      </c>
      <c r="S3122">
        <v>1090</v>
      </c>
      <c r="T3122">
        <v>98.254999999999995</v>
      </c>
      <c r="U3122">
        <v>70.191999999999993</v>
      </c>
      <c r="V3122">
        <v>56</v>
      </c>
      <c r="W3122">
        <f t="shared" si="215"/>
        <v>15.5</v>
      </c>
      <c r="X3122">
        <f t="shared" si="216"/>
        <v>3.302222879459034</v>
      </c>
      <c r="Y3122">
        <f t="shared" si="217"/>
        <v>1.0295723582300933</v>
      </c>
    </row>
    <row r="3123" spans="16:25" x14ac:dyDescent="0.35">
      <c r="P3123">
        <f t="shared" si="214"/>
        <v>0</v>
      </c>
      <c r="S3123">
        <v>1091</v>
      </c>
      <c r="T3123">
        <v>98.254999999999995</v>
      </c>
      <c r="U3123">
        <v>70.191999999999993</v>
      </c>
      <c r="V3123">
        <v>56</v>
      </c>
      <c r="W3123">
        <f t="shared" si="215"/>
        <v>15.5</v>
      </c>
      <c r="X3123">
        <f t="shared" si="216"/>
        <v>3.302222879459034</v>
      </c>
      <c r="Y3123">
        <f t="shared" si="217"/>
        <v>1.0295723582300933</v>
      </c>
    </row>
    <row r="3124" spans="16:25" x14ac:dyDescent="0.35">
      <c r="P3124">
        <f t="shared" si="214"/>
        <v>0</v>
      </c>
      <c r="S3124">
        <v>1092</v>
      </c>
      <c r="T3124">
        <v>98.86</v>
      </c>
      <c r="U3124">
        <v>70.325999999999993</v>
      </c>
      <c r="V3124">
        <v>56</v>
      </c>
      <c r="W3124">
        <f t="shared" si="215"/>
        <v>15.5</v>
      </c>
      <c r="X3124">
        <f t="shared" si="216"/>
        <v>3.3225561433343862</v>
      </c>
      <c r="Y3124">
        <f t="shared" si="217"/>
        <v>1.0250687923469575</v>
      </c>
    </row>
    <row r="3125" spans="16:25" x14ac:dyDescent="0.35">
      <c r="P3125">
        <f t="shared" si="214"/>
        <v>0</v>
      </c>
      <c r="S3125">
        <v>1093</v>
      </c>
      <c r="T3125">
        <v>98.86</v>
      </c>
      <c r="U3125">
        <v>70.325999999999993</v>
      </c>
      <c r="V3125">
        <v>56</v>
      </c>
      <c r="W3125">
        <f t="shared" si="215"/>
        <v>15.5</v>
      </c>
      <c r="X3125">
        <f t="shared" si="216"/>
        <v>3.3225561433343862</v>
      </c>
      <c r="Y3125">
        <f t="shared" si="217"/>
        <v>1.0250687923469575</v>
      </c>
    </row>
    <row r="3126" spans="16:25" x14ac:dyDescent="0.35">
      <c r="P3126">
        <f t="shared" si="214"/>
        <v>0</v>
      </c>
      <c r="S3126">
        <v>1094</v>
      </c>
      <c r="T3126">
        <v>99.667000000000002</v>
      </c>
      <c r="U3126">
        <v>71.2</v>
      </c>
      <c r="V3126">
        <v>56</v>
      </c>
      <c r="W3126">
        <f t="shared" si="215"/>
        <v>15.5</v>
      </c>
      <c r="X3126">
        <f t="shared" si="216"/>
        <v>3.3496783647350625</v>
      </c>
      <c r="Y3126">
        <f t="shared" si="217"/>
        <v>0.99569478800471312</v>
      </c>
    </row>
    <row r="3127" spans="16:25" x14ac:dyDescent="0.35">
      <c r="P3127">
        <f t="shared" si="214"/>
        <v>0</v>
      </c>
      <c r="S3127">
        <v>1095</v>
      </c>
      <c r="T3127">
        <v>99.667000000000002</v>
      </c>
      <c r="U3127">
        <v>71.2</v>
      </c>
      <c r="V3127">
        <v>56</v>
      </c>
      <c r="W3127">
        <f t="shared" si="215"/>
        <v>15.5</v>
      </c>
      <c r="X3127">
        <f t="shared" si="216"/>
        <v>3.3496783647350625</v>
      </c>
      <c r="Y3127">
        <f t="shared" si="217"/>
        <v>0.99569478800471312</v>
      </c>
    </row>
    <row r="3128" spans="16:25" x14ac:dyDescent="0.35">
      <c r="P3128">
        <f t="shared" si="214"/>
        <v>0</v>
      </c>
      <c r="S3128">
        <v>1096</v>
      </c>
      <c r="T3128">
        <v>100.339</v>
      </c>
      <c r="U3128">
        <v>73.015000000000001</v>
      </c>
      <c r="V3128">
        <v>56</v>
      </c>
      <c r="W3128">
        <f t="shared" si="215"/>
        <v>15.5</v>
      </c>
      <c r="X3128">
        <f t="shared" si="216"/>
        <v>3.3722634115519825</v>
      </c>
      <c r="Y3128">
        <f t="shared" si="217"/>
        <v>0.93469499637865705</v>
      </c>
    </row>
    <row r="3129" spans="16:25" x14ac:dyDescent="0.35">
      <c r="P3129">
        <f t="shared" si="214"/>
        <v>0</v>
      </c>
      <c r="S3129">
        <v>1097</v>
      </c>
      <c r="T3129">
        <v>100.27200000000001</v>
      </c>
      <c r="U3129">
        <v>74.426000000000002</v>
      </c>
      <c r="V3129">
        <v>56</v>
      </c>
      <c r="W3129">
        <f t="shared" si="215"/>
        <v>15.5</v>
      </c>
      <c r="X3129">
        <f t="shared" si="216"/>
        <v>3.3700116286104147</v>
      </c>
      <c r="Y3129">
        <f t="shared" si="217"/>
        <v>0.88727311980324919</v>
      </c>
    </row>
    <row r="3130" spans="16:25" x14ac:dyDescent="0.35">
      <c r="P3130">
        <f t="shared" si="214"/>
        <v>0</v>
      </c>
      <c r="S3130">
        <v>1098</v>
      </c>
      <c r="T3130">
        <v>100.54</v>
      </c>
      <c r="U3130">
        <v>75.771000000000001</v>
      </c>
      <c r="V3130">
        <v>56</v>
      </c>
      <c r="W3130">
        <f t="shared" si="215"/>
        <v>15.5</v>
      </c>
      <c r="X3130">
        <f t="shared" si="216"/>
        <v>3.3790187603766864</v>
      </c>
      <c r="Y3130">
        <f t="shared" si="217"/>
        <v>0.84206941746878883</v>
      </c>
    </row>
    <row r="3131" spans="16:25" x14ac:dyDescent="0.35">
      <c r="P3131">
        <f t="shared" si="214"/>
        <v>0</v>
      </c>
      <c r="S3131">
        <v>1099</v>
      </c>
      <c r="T3131">
        <v>100.54</v>
      </c>
      <c r="U3131">
        <v>77.384</v>
      </c>
      <c r="V3131">
        <v>56</v>
      </c>
      <c r="W3131">
        <f t="shared" si="215"/>
        <v>15.5</v>
      </c>
      <c r="X3131">
        <f t="shared" si="216"/>
        <v>3.3790187603766864</v>
      </c>
      <c r="Y3131">
        <f t="shared" si="217"/>
        <v>0.78785858336805692</v>
      </c>
    </row>
    <row r="3132" spans="16:25" x14ac:dyDescent="0.35">
      <c r="P3132">
        <f t="shared" si="214"/>
        <v>0</v>
      </c>
      <c r="S3132">
        <v>1100</v>
      </c>
      <c r="T3132">
        <v>100.54</v>
      </c>
      <c r="U3132">
        <v>79.198999999999998</v>
      </c>
      <c r="V3132">
        <v>56</v>
      </c>
      <c r="W3132">
        <f t="shared" si="215"/>
        <v>15.5</v>
      </c>
      <c r="X3132">
        <f t="shared" si="216"/>
        <v>3.3790187603766864</v>
      </c>
      <c r="Y3132">
        <f t="shared" si="217"/>
        <v>0.72685879174200085</v>
      </c>
    </row>
    <row r="3133" spans="16:25" x14ac:dyDescent="0.35">
      <c r="P3133">
        <f t="shared" si="214"/>
        <v>0</v>
      </c>
      <c r="S3133">
        <v>1101</v>
      </c>
      <c r="T3133">
        <v>100.473</v>
      </c>
      <c r="U3133">
        <v>80.677999999999997</v>
      </c>
      <c r="V3133">
        <v>56</v>
      </c>
      <c r="W3133">
        <f t="shared" si="215"/>
        <v>15.5</v>
      </c>
      <c r="X3133">
        <f t="shared" si="216"/>
        <v>3.3767669774351181</v>
      </c>
      <c r="Y3133">
        <f t="shared" si="217"/>
        <v>0.67715152352440466</v>
      </c>
    </row>
    <row r="3134" spans="16:25" x14ac:dyDescent="0.35">
      <c r="P3134">
        <f t="shared" si="214"/>
        <v>0</v>
      </c>
      <c r="S3134">
        <v>1102</v>
      </c>
      <c r="T3134">
        <v>100.473</v>
      </c>
      <c r="U3134">
        <v>82.760999999999996</v>
      </c>
      <c r="V3134">
        <v>56</v>
      </c>
      <c r="W3134">
        <f t="shared" si="215"/>
        <v>15.5</v>
      </c>
      <c r="X3134">
        <f t="shared" si="216"/>
        <v>3.3767669774351181</v>
      </c>
      <c r="Y3134">
        <f t="shared" si="217"/>
        <v>0.60714460013207694</v>
      </c>
    </row>
    <row r="3135" spans="16:25" x14ac:dyDescent="0.35">
      <c r="P3135">
        <f t="shared" si="214"/>
        <v>0</v>
      </c>
      <c r="S3135">
        <v>1103</v>
      </c>
      <c r="T3135">
        <v>100.809</v>
      </c>
      <c r="U3135">
        <v>84.844999999999999</v>
      </c>
      <c r="V3135">
        <v>56</v>
      </c>
      <c r="W3135">
        <f t="shared" si="215"/>
        <v>15.5</v>
      </c>
      <c r="X3135">
        <f t="shared" si="216"/>
        <v>3.3880595008435783</v>
      </c>
      <c r="Y3135">
        <f t="shared" si="217"/>
        <v>0.53710406803912858</v>
      </c>
    </row>
    <row r="3136" spans="16:25" x14ac:dyDescent="0.35">
      <c r="P3136">
        <f t="shared" si="214"/>
        <v>0</v>
      </c>
      <c r="S3136">
        <v>1104</v>
      </c>
      <c r="T3136">
        <v>100.742</v>
      </c>
      <c r="U3136">
        <v>86.323999999999998</v>
      </c>
      <c r="V3136">
        <v>56</v>
      </c>
      <c r="W3136">
        <f t="shared" si="215"/>
        <v>15.5</v>
      </c>
      <c r="X3136">
        <f t="shared" si="216"/>
        <v>3.3858077179020105</v>
      </c>
      <c r="Y3136">
        <f t="shared" si="217"/>
        <v>0.48739679982153244</v>
      </c>
    </row>
    <row r="3137" spans="16:25" x14ac:dyDescent="0.35">
      <c r="P3137">
        <f t="shared" si="214"/>
        <v>0</v>
      </c>
      <c r="S3137">
        <v>1105</v>
      </c>
      <c r="T3137">
        <v>100.608</v>
      </c>
      <c r="U3137">
        <v>87.802999999999997</v>
      </c>
      <c r="V3137">
        <v>56</v>
      </c>
      <c r="W3137">
        <f t="shared" si="215"/>
        <v>15.5</v>
      </c>
      <c r="X3137">
        <f t="shared" si="216"/>
        <v>3.3813041520188745</v>
      </c>
      <c r="Y3137">
        <f t="shared" si="217"/>
        <v>0.43768953160393631</v>
      </c>
    </row>
    <row r="3138" spans="16:25" x14ac:dyDescent="0.35">
      <c r="P3138">
        <f t="shared" si="214"/>
        <v>0</v>
      </c>
      <c r="S3138">
        <v>1106</v>
      </c>
      <c r="T3138">
        <v>100.809</v>
      </c>
      <c r="U3138">
        <v>89.415999999999997</v>
      </c>
      <c r="V3138">
        <v>56</v>
      </c>
      <c r="W3138">
        <f t="shared" si="215"/>
        <v>15.5</v>
      </c>
      <c r="X3138">
        <f t="shared" si="216"/>
        <v>3.3880595008435783</v>
      </c>
      <c r="Y3138">
        <f t="shared" si="217"/>
        <v>0.38347869750320429</v>
      </c>
    </row>
    <row r="3139" spans="16:25" x14ac:dyDescent="0.35">
      <c r="P3139">
        <f t="shared" ref="P3139:P3202" si="218">O3139*60*60/3600</f>
        <v>0</v>
      </c>
      <c r="S3139">
        <v>1107</v>
      </c>
      <c r="T3139">
        <v>100.809</v>
      </c>
      <c r="U3139">
        <v>90.894999999999996</v>
      </c>
      <c r="V3139">
        <v>56</v>
      </c>
      <c r="W3139">
        <f t="shared" ref="W3139:W3202" si="219">10+(V3140-V$21)/10</f>
        <v>15.5</v>
      </c>
      <c r="X3139">
        <f t="shared" ref="X3139:X3202" si="220">T3139/$R$2</f>
        <v>3.3880595008435783</v>
      </c>
      <c r="Y3139">
        <f t="shared" ref="Y3139:Y3202" si="221">-(U3139-$AB$2)/$R$2</f>
        <v>0.33377142928560816</v>
      </c>
    </row>
    <row r="3140" spans="16:25" x14ac:dyDescent="0.35">
      <c r="P3140">
        <f t="shared" si="218"/>
        <v>0</v>
      </c>
      <c r="S3140">
        <v>1108</v>
      </c>
      <c r="T3140">
        <v>94.692999999999998</v>
      </c>
      <c r="U3140">
        <v>90.087999999999994</v>
      </c>
      <c r="V3140">
        <v>56</v>
      </c>
      <c r="W3140">
        <f t="shared" si="219"/>
        <v>15.5</v>
      </c>
      <c r="X3140">
        <f t="shared" si="220"/>
        <v>3.18250868784911</v>
      </c>
      <c r="Y3140">
        <f t="shared" si="221"/>
        <v>0.36089365068628443</v>
      </c>
    </row>
    <row r="3141" spans="16:25" x14ac:dyDescent="0.35">
      <c r="P3141">
        <f t="shared" si="218"/>
        <v>0</v>
      </c>
      <c r="S3141">
        <v>1109</v>
      </c>
      <c r="T3141">
        <v>94.894000000000005</v>
      </c>
      <c r="U3141">
        <v>91.835999999999999</v>
      </c>
      <c r="V3141">
        <v>56</v>
      </c>
      <c r="W3141">
        <f t="shared" si="219"/>
        <v>15.5</v>
      </c>
      <c r="X3141">
        <f t="shared" si="220"/>
        <v>3.1892640366738143</v>
      </c>
      <c r="Y3141">
        <f t="shared" si="221"/>
        <v>0.30214564200179606</v>
      </c>
    </row>
    <row r="3142" spans="16:25" x14ac:dyDescent="0.35">
      <c r="P3142">
        <f t="shared" si="218"/>
        <v>0</v>
      </c>
      <c r="S3142">
        <v>1110</v>
      </c>
      <c r="T3142">
        <v>91.399000000000001</v>
      </c>
      <c r="U3142">
        <v>87.736000000000004</v>
      </c>
      <c r="V3142">
        <v>56</v>
      </c>
      <c r="W3142">
        <f t="shared" si="219"/>
        <v>15.5</v>
      </c>
      <c r="X3142">
        <f t="shared" si="220"/>
        <v>3.0718016280054581</v>
      </c>
      <c r="Y3142">
        <f t="shared" si="221"/>
        <v>0.439941314545504</v>
      </c>
    </row>
    <row r="3143" spans="16:25" x14ac:dyDescent="0.35">
      <c r="P3143">
        <f t="shared" si="218"/>
        <v>0</v>
      </c>
      <c r="S3143">
        <v>1111</v>
      </c>
      <c r="T3143">
        <v>90.055000000000007</v>
      </c>
      <c r="U3143">
        <v>87.936999999999998</v>
      </c>
      <c r="V3143">
        <v>56</v>
      </c>
      <c r="W3143">
        <f t="shared" si="219"/>
        <v>15.5</v>
      </c>
      <c r="X3143">
        <f t="shared" si="220"/>
        <v>3.0266315343716181</v>
      </c>
      <c r="Y3143">
        <f t="shared" si="221"/>
        <v>0.43318596572080048</v>
      </c>
    </row>
    <row r="3144" spans="16:25" x14ac:dyDescent="0.35">
      <c r="P3144">
        <f t="shared" si="218"/>
        <v>0</v>
      </c>
      <c r="S3144">
        <v>1112</v>
      </c>
      <c r="T3144">
        <v>90.055000000000007</v>
      </c>
      <c r="U3144">
        <v>87.936999999999998</v>
      </c>
      <c r="V3144">
        <v>56</v>
      </c>
      <c r="W3144">
        <f t="shared" si="219"/>
        <v>15.5</v>
      </c>
      <c r="X3144">
        <f t="shared" si="220"/>
        <v>3.0266315343716181</v>
      </c>
      <c r="Y3144">
        <f t="shared" si="221"/>
        <v>0.43318596572080048</v>
      </c>
    </row>
    <row r="3145" spans="16:25" x14ac:dyDescent="0.35">
      <c r="P3145">
        <f t="shared" si="218"/>
        <v>0</v>
      </c>
      <c r="S3145">
        <v>1113</v>
      </c>
      <c r="T3145">
        <v>88.844999999999999</v>
      </c>
      <c r="U3145">
        <v>86.457999999999998</v>
      </c>
      <c r="V3145">
        <v>56</v>
      </c>
      <c r="W3145">
        <f t="shared" si="219"/>
        <v>15.5</v>
      </c>
      <c r="X3145">
        <f t="shared" si="220"/>
        <v>2.9859650066209138</v>
      </c>
      <c r="Y3145">
        <f t="shared" si="221"/>
        <v>0.48289323393839662</v>
      </c>
    </row>
    <row r="3146" spans="16:25" x14ac:dyDescent="0.35">
      <c r="P3146">
        <f t="shared" si="218"/>
        <v>0</v>
      </c>
      <c r="S3146">
        <v>1114</v>
      </c>
      <c r="T3146">
        <v>88.844999999999999</v>
      </c>
      <c r="U3146">
        <v>86.457999999999998</v>
      </c>
      <c r="V3146">
        <v>56</v>
      </c>
      <c r="W3146">
        <f t="shared" si="219"/>
        <v>15.5</v>
      </c>
      <c r="X3146">
        <f t="shared" si="220"/>
        <v>2.9859650066209138</v>
      </c>
      <c r="Y3146">
        <f t="shared" si="221"/>
        <v>0.48289323393839662</v>
      </c>
    </row>
    <row r="3147" spans="16:25" x14ac:dyDescent="0.35">
      <c r="P3147">
        <f t="shared" si="218"/>
        <v>0</v>
      </c>
      <c r="S3147">
        <v>1115</v>
      </c>
      <c r="T3147">
        <v>89.516999999999996</v>
      </c>
      <c r="U3147">
        <v>85.248000000000005</v>
      </c>
      <c r="V3147">
        <v>56</v>
      </c>
      <c r="W3147">
        <f t="shared" si="219"/>
        <v>15.5</v>
      </c>
      <c r="X3147">
        <f t="shared" si="220"/>
        <v>3.0085500534378338</v>
      </c>
      <c r="Y3147">
        <f t="shared" si="221"/>
        <v>0.52355976168910046</v>
      </c>
    </row>
    <row r="3148" spans="16:25" x14ac:dyDescent="0.35">
      <c r="P3148">
        <f t="shared" si="218"/>
        <v>0</v>
      </c>
      <c r="S3148">
        <v>1116</v>
      </c>
      <c r="T3148">
        <v>89.516999999999996</v>
      </c>
      <c r="U3148">
        <v>85.248000000000005</v>
      </c>
      <c r="V3148">
        <v>56</v>
      </c>
      <c r="W3148">
        <f t="shared" si="219"/>
        <v>15.5</v>
      </c>
      <c r="X3148">
        <f t="shared" si="220"/>
        <v>3.0085500534378338</v>
      </c>
      <c r="Y3148">
        <f t="shared" si="221"/>
        <v>0.52355976168910046</v>
      </c>
    </row>
    <row r="3149" spans="16:25" x14ac:dyDescent="0.35">
      <c r="P3149">
        <f t="shared" si="218"/>
        <v>0</v>
      </c>
      <c r="S3149">
        <v>1117</v>
      </c>
      <c r="T3149">
        <v>88.978999999999999</v>
      </c>
      <c r="U3149">
        <v>85.248000000000005</v>
      </c>
      <c r="V3149">
        <v>56</v>
      </c>
      <c r="W3149">
        <f t="shared" si="219"/>
        <v>15.5</v>
      </c>
      <c r="X3149">
        <f t="shared" si="220"/>
        <v>2.9904685725040498</v>
      </c>
      <c r="Y3149">
        <f t="shared" si="221"/>
        <v>0.52355976168910046</v>
      </c>
    </row>
    <row r="3150" spans="16:25" x14ac:dyDescent="0.35">
      <c r="P3150">
        <f t="shared" si="218"/>
        <v>0</v>
      </c>
      <c r="S3150">
        <v>1118</v>
      </c>
      <c r="T3150">
        <v>88.978999999999999</v>
      </c>
      <c r="U3150">
        <v>85.248000000000005</v>
      </c>
      <c r="V3150">
        <v>56</v>
      </c>
      <c r="W3150">
        <f t="shared" si="219"/>
        <v>15.5</v>
      </c>
      <c r="X3150">
        <f t="shared" si="220"/>
        <v>2.9904685725040498</v>
      </c>
      <c r="Y3150">
        <f t="shared" si="221"/>
        <v>0.52355976168910046</v>
      </c>
    </row>
    <row r="3151" spans="16:25" x14ac:dyDescent="0.35">
      <c r="P3151">
        <f t="shared" si="218"/>
        <v>0</v>
      </c>
      <c r="S3151">
        <v>1119</v>
      </c>
      <c r="T3151">
        <v>87.769000000000005</v>
      </c>
      <c r="U3151">
        <v>85.516999999999996</v>
      </c>
      <c r="V3151">
        <v>56</v>
      </c>
      <c r="W3151">
        <f t="shared" si="219"/>
        <v>15.5</v>
      </c>
      <c r="X3151">
        <f t="shared" si="220"/>
        <v>2.949802044753346</v>
      </c>
      <c r="Y3151">
        <f t="shared" si="221"/>
        <v>0.51451902122220872</v>
      </c>
    </row>
    <row r="3152" spans="16:25" x14ac:dyDescent="0.35">
      <c r="P3152">
        <f t="shared" si="218"/>
        <v>0</v>
      </c>
      <c r="S3152">
        <v>1120</v>
      </c>
      <c r="T3152">
        <v>87.769000000000005</v>
      </c>
      <c r="U3152">
        <v>85.516999999999996</v>
      </c>
      <c r="V3152">
        <v>56</v>
      </c>
      <c r="W3152">
        <f t="shared" si="219"/>
        <v>15.5</v>
      </c>
      <c r="X3152">
        <f t="shared" si="220"/>
        <v>2.949802044753346</v>
      </c>
      <c r="Y3152">
        <f t="shared" si="221"/>
        <v>0.51451902122220872</v>
      </c>
    </row>
    <row r="3153" spans="16:25" x14ac:dyDescent="0.35">
      <c r="P3153">
        <f t="shared" si="218"/>
        <v>0</v>
      </c>
      <c r="S3153">
        <v>1121</v>
      </c>
      <c r="T3153">
        <v>87.366</v>
      </c>
      <c r="U3153">
        <v>84.24</v>
      </c>
      <c r="V3153">
        <v>56</v>
      </c>
      <c r="W3153">
        <f t="shared" si="219"/>
        <v>15.5</v>
      </c>
      <c r="X3153">
        <f t="shared" si="220"/>
        <v>2.9362577384033179</v>
      </c>
      <c r="Y3153">
        <f t="shared" si="221"/>
        <v>0.55743733191448075</v>
      </c>
    </row>
    <row r="3154" spans="16:25" x14ac:dyDescent="0.35">
      <c r="P3154">
        <f t="shared" si="218"/>
        <v>0</v>
      </c>
      <c r="S3154">
        <v>1122</v>
      </c>
      <c r="T3154">
        <v>87.366</v>
      </c>
      <c r="U3154">
        <v>84.24</v>
      </c>
      <c r="V3154">
        <v>56</v>
      </c>
      <c r="W3154">
        <f t="shared" si="219"/>
        <v>15.5</v>
      </c>
      <c r="X3154">
        <f t="shared" si="220"/>
        <v>2.9362577384033179</v>
      </c>
      <c r="Y3154">
        <f t="shared" si="221"/>
        <v>0.55743733191448075</v>
      </c>
    </row>
    <row r="3155" spans="16:25" x14ac:dyDescent="0.35">
      <c r="P3155">
        <f t="shared" si="218"/>
        <v>0</v>
      </c>
      <c r="S3155">
        <v>1123</v>
      </c>
      <c r="T3155">
        <v>87.903999999999996</v>
      </c>
      <c r="U3155">
        <v>83.903999999999996</v>
      </c>
      <c r="V3155">
        <v>56</v>
      </c>
      <c r="W3155">
        <f t="shared" si="219"/>
        <v>15.5</v>
      </c>
      <c r="X3155">
        <f t="shared" si="220"/>
        <v>2.9543392193371019</v>
      </c>
      <c r="Y3155">
        <f t="shared" si="221"/>
        <v>0.56872985532294074</v>
      </c>
    </row>
    <row r="3156" spans="16:25" x14ac:dyDescent="0.35">
      <c r="P3156">
        <f t="shared" si="218"/>
        <v>0</v>
      </c>
      <c r="S3156">
        <v>1124</v>
      </c>
      <c r="T3156">
        <v>87.903999999999996</v>
      </c>
      <c r="U3156">
        <v>83.903999999999996</v>
      </c>
      <c r="V3156">
        <v>56</v>
      </c>
      <c r="W3156">
        <f t="shared" si="219"/>
        <v>15.5</v>
      </c>
      <c r="X3156">
        <f t="shared" si="220"/>
        <v>2.9543392193371019</v>
      </c>
      <c r="Y3156">
        <f t="shared" si="221"/>
        <v>0.56872985532294074</v>
      </c>
    </row>
    <row r="3157" spans="16:25" x14ac:dyDescent="0.35">
      <c r="P3157">
        <f t="shared" si="218"/>
        <v>0</v>
      </c>
      <c r="S3157">
        <v>1125</v>
      </c>
      <c r="T3157">
        <v>87.433000000000007</v>
      </c>
      <c r="U3157">
        <v>82.962999999999994</v>
      </c>
      <c r="V3157">
        <v>56</v>
      </c>
      <c r="W3157">
        <f t="shared" si="219"/>
        <v>15.5</v>
      </c>
      <c r="X3157">
        <f t="shared" si="220"/>
        <v>2.9385095213448857</v>
      </c>
      <c r="Y3157">
        <f t="shared" si="221"/>
        <v>0.60035564260675278</v>
      </c>
    </row>
    <row r="3158" spans="16:25" x14ac:dyDescent="0.35">
      <c r="P3158">
        <f t="shared" si="218"/>
        <v>0</v>
      </c>
      <c r="S3158">
        <v>1126</v>
      </c>
      <c r="T3158">
        <v>87.433000000000007</v>
      </c>
      <c r="U3158">
        <v>82.962999999999994</v>
      </c>
      <c r="V3158">
        <v>56</v>
      </c>
      <c r="W3158">
        <f t="shared" si="219"/>
        <v>15.5</v>
      </c>
      <c r="X3158">
        <f t="shared" si="220"/>
        <v>2.9385095213448857</v>
      </c>
      <c r="Y3158">
        <f t="shared" si="221"/>
        <v>0.60035564260675278</v>
      </c>
    </row>
    <row r="3159" spans="16:25" x14ac:dyDescent="0.35">
      <c r="P3159">
        <f t="shared" si="218"/>
        <v>0</v>
      </c>
      <c r="S3159">
        <v>1127</v>
      </c>
      <c r="T3159">
        <v>87.433000000000007</v>
      </c>
      <c r="U3159">
        <v>82.156000000000006</v>
      </c>
      <c r="V3159">
        <v>56</v>
      </c>
      <c r="W3159">
        <f t="shared" si="219"/>
        <v>15.5</v>
      </c>
      <c r="X3159">
        <f t="shared" si="220"/>
        <v>2.9385095213448857</v>
      </c>
      <c r="Y3159">
        <f t="shared" si="221"/>
        <v>0.62747786400742867</v>
      </c>
    </row>
    <row r="3160" spans="16:25" x14ac:dyDescent="0.35">
      <c r="P3160">
        <f t="shared" si="218"/>
        <v>0</v>
      </c>
      <c r="S3160">
        <v>1128</v>
      </c>
      <c r="T3160">
        <v>87.433000000000007</v>
      </c>
      <c r="U3160">
        <v>82.156000000000006</v>
      </c>
      <c r="V3160">
        <v>56</v>
      </c>
      <c r="W3160">
        <f t="shared" si="219"/>
        <v>15.5</v>
      </c>
      <c r="X3160">
        <f t="shared" si="220"/>
        <v>2.9385095213448857</v>
      </c>
      <c r="Y3160">
        <f t="shared" si="221"/>
        <v>0.62747786400742867</v>
      </c>
    </row>
    <row r="3161" spans="16:25" x14ac:dyDescent="0.35">
      <c r="P3161">
        <f t="shared" si="218"/>
        <v>0</v>
      </c>
      <c r="S3161">
        <v>1129</v>
      </c>
      <c r="T3161">
        <v>88.105000000000004</v>
      </c>
      <c r="U3161">
        <v>81.081000000000003</v>
      </c>
      <c r="V3161">
        <v>56</v>
      </c>
      <c r="W3161">
        <f t="shared" si="219"/>
        <v>15.5</v>
      </c>
      <c r="X3161">
        <f t="shared" si="220"/>
        <v>2.9610945681618057</v>
      </c>
      <c r="Y3161">
        <f t="shared" si="221"/>
        <v>0.66360721717437654</v>
      </c>
    </row>
    <row r="3162" spans="16:25" x14ac:dyDescent="0.35">
      <c r="P3162">
        <f t="shared" si="218"/>
        <v>0</v>
      </c>
      <c r="S3162">
        <v>1130</v>
      </c>
      <c r="T3162">
        <v>88.105000000000004</v>
      </c>
      <c r="U3162">
        <v>81.081000000000003</v>
      </c>
      <c r="V3162">
        <v>56</v>
      </c>
      <c r="W3162">
        <f t="shared" si="219"/>
        <v>15.5</v>
      </c>
      <c r="X3162">
        <f t="shared" si="220"/>
        <v>2.9610945681618057</v>
      </c>
      <c r="Y3162">
        <f t="shared" si="221"/>
        <v>0.66360721717437654</v>
      </c>
    </row>
    <row r="3163" spans="16:25" x14ac:dyDescent="0.35">
      <c r="P3163">
        <f t="shared" si="218"/>
        <v>0</v>
      </c>
      <c r="S3163">
        <v>1131</v>
      </c>
      <c r="T3163">
        <v>88.71</v>
      </c>
      <c r="U3163">
        <v>80.543000000000006</v>
      </c>
      <c r="V3163">
        <v>56</v>
      </c>
      <c r="W3163">
        <f t="shared" si="219"/>
        <v>15.5</v>
      </c>
      <c r="X3163">
        <f t="shared" si="220"/>
        <v>2.9814278320371574</v>
      </c>
      <c r="Y3163">
        <f t="shared" si="221"/>
        <v>0.68168869810816057</v>
      </c>
    </row>
    <row r="3164" spans="16:25" x14ac:dyDescent="0.35">
      <c r="P3164">
        <f t="shared" si="218"/>
        <v>0</v>
      </c>
      <c r="S3164">
        <v>1132</v>
      </c>
      <c r="T3164">
        <v>88.71</v>
      </c>
      <c r="U3164">
        <v>80.543000000000006</v>
      </c>
      <c r="V3164">
        <v>56</v>
      </c>
      <c r="W3164">
        <f t="shared" si="219"/>
        <v>15.5</v>
      </c>
      <c r="X3164">
        <f t="shared" si="220"/>
        <v>2.9814278320371574</v>
      </c>
      <c r="Y3164">
        <f t="shared" si="221"/>
        <v>0.68168869810816057</v>
      </c>
    </row>
    <row r="3165" spans="16:25" x14ac:dyDescent="0.35">
      <c r="P3165">
        <f t="shared" si="218"/>
        <v>0</v>
      </c>
      <c r="S3165">
        <v>1133</v>
      </c>
      <c r="T3165">
        <v>89.650999999999996</v>
      </c>
      <c r="U3165">
        <v>79.736999999999995</v>
      </c>
      <c r="V3165">
        <v>56</v>
      </c>
      <c r="W3165">
        <f t="shared" si="219"/>
        <v>15.5</v>
      </c>
      <c r="X3165">
        <f t="shared" si="220"/>
        <v>3.0130536193209694</v>
      </c>
      <c r="Y3165">
        <f t="shared" si="221"/>
        <v>0.70877731080821682</v>
      </c>
    </row>
    <row r="3166" spans="16:25" x14ac:dyDescent="0.35">
      <c r="P3166">
        <f t="shared" si="218"/>
        <v>0</v>
      </c>
      <c r="S3166">
        <v>1134</v>
      </c>
      <c r="T3166">
        <v>89.650999999999996</v>
      </c>
      <c r="U3166">
        <v>79.736999999999995</v>
      </c>
      <c r="V3166">
        <v>56</v>
      </c>
      <c r="W3166">
        <f t="shared" si="219"/>
        <v>15.5</v>
      </c>
      <c r="X3166">
        <f t="shared" si="220"/>
        <v>3.0130536193209694</v>
      </c>
      <c r="Y3166">
        <f t="shared" si="221"/>
        <v>0.70877731080821682</v>
      </c>
    </row>
    <row r="3167" spans="16:25" x14ac:dyDescent="0.35">
      <c r="P3167">
        <f t="shared" si="218"/>
        <v>0</v>
      </c>
      <c r="S3167">
        <v>1135</v>
      </c>
      <c r="T3167">
        <v>90.391000000000005</v>
      </c>
      <c r="U3167">
        <v>78.527000000000001</v>
      </c>
      <c r="V3167">
        <v>56</v>
      </c>
      <c r="W3167">
        <f t="shared" si="219"/>
        <v>15.5</v>
      </c>
      <c r="X3167">
        <f t="shared" si="220"/>
        <v>3.0379240577800783</v>
      </c>
      <c r="Y3167">
        <f t="shared" si="221"/>
        <v>0.74944383855892072</v>
      </c>
    </row>
    <row r="3168" spans="16:25" x14ac:dyDescent="0.35">
      <c r="P3168">
        <f t="shared" si="218"/>
        <v>0</v>
      </c>
      <c r="S3168">
        <v>1136</v>
      </c>
      <c r="T3168">
        <v>90.391000000000005</v>
      </c>
      <c r="U3168">
        <v>78.527000000000001</v>
      </c>
      <c r="V3168">
        <v>56</v>
      </c>
      <c r="W3168">
        <f t="shared" si="219"/>
        <v>15.5</v>
      </c>
      <c r="X3168">
        <f t="shared" si="220"/>
        <v>3.0379240577800783</v>
      </c>
      <c r="Y3168">
        <f t="shared" si="221"/>
        <v>0.74944383855892072</v>
      </c>
    </row>
    <row r="3169" spans="16:25" x14ac:dyDescent="0.35">
      <c r="P3169">
        <f t="shared" si="218"/>
        <v>0</v>
      </c>
      <c r="S3169">
        <v>1137</v>
      </c>
      <c r="T3169">
        <v>90.927999999999997</v>
      </c>
      <c r="U3169">
        <v>77.72</v>
      </c>
      <c r="V3169">
        <v>56</v>
      </c>
      <c r="W3169">
        <f t="shared" si="219"/>
        <v>15.5</v>
      </c>
      <c r="X3169">
        <f t="shared" si="220"/>
        <v>3.0559719300132415</v>
      </c>
      <c r="Y3169">
        <f t="shared" si="221"/>
        <v>0.77656605995959693</v>
      </c>
    </row>
    <row r="3170" spans="16:25" x14ac:dyDescent="0.35">
      <c r="P3170">
        <f t="shared" si="218"/>
        <v>0</v>
      </c>
      <c r="S3170">
        <v>1138</v>
      </c>
      <c r="T3170">
        <v>91.668000000000006</v>
      </c>
      <c r="U3170">
        <v>77.182000000000002</v>
      </c>
      <c r="V3170">
        <v>56</v>
      </c>
      <c r="W3170">
        <f t="shared" si="219"/>
        <v>15.5</v>
      </c>
      <c r="X3170">
        <f t="shared" si="220"/>
        <v>3.08084236847235</v>
      </c>
      <c r="Y3170">
        <f t="shared" si="221"/>
        <v>0.79464754089338097</v>
      </c>
    </row>
    <row r="3171" spans="16:25" x14ac:dyDescent="0.35">
      <c r="P3171">
        <f t="shared" si="218"/>
        <v>0</v>
      </c>
      <c r="S3171">
        <v>1139</v>
      </c>
      <c r="T3171">
        <v>91.668000000000006</v>
      </c>
      <c r="U3171">
        <v>77.182000000000002</v>
      </c>
      <c r="V3171">
        <v>56</v>
      </c>
      <c r="W3171">
        <f t="shared" si="219"/>
        <v>15.5</v>
      </c>
      <c r="X3171">
        <f t="shared" si="220"/>
        <v>3.08084236847235</v>
      </c>
      <c r="Y3171">
        <f t="shared" si="221"/>
        <v>0.79464754089338097</v>
      </c>
    </row>
    <row r="3172" spans="16:25" x14ac:dyDescent="0.35">
      <c r="P3172">
        <f t="shared" si="218"/>
        <v>0</v>
      </c>
      <c r="S3172">
        <v>1140</v>
      </c>
      <c r="T3172">
        <v>92.878</v>
      </c>
      <c r="U3172">
        <v>77.182000000000002</v>
      </c>
      <c r="V3172">
        <v>56</v>
      </c>
      <c r="W3172">
        <f t="shared" si="219"/>
        <v>15.5</v>
      </c>
      <c r="X3172">
        <f t="shared" si="220"/>
        <v>3.1215088962230539</v>
      </c>
      <c r="Y3172">
        <f t="shared" si="221"/>
        <v>0.79464754089338097</v>
      </c>
    </row>
    <row r="3173" spans="16:25" x14ac:dyDescent="0.35">
      <c r="P3173">
        <f t="shared" si="218"/>
        <v>0</v>
      </c>
      <c r="S3173">
        <v>1141</v>
      </c>
      <c r="T3173">
        <v>92.878</v>
      </c>
      <c r="U3173">
        <v>77.182000000000002</v>
      </c>
      <c r="V3173">
        <v>56</v>
      </c>
      <c r="W3173">
        <f t="shared" si="219"/>
        <v>15.5</v>
      </c>
      <c r="X3173">
        <f t="shared" si="220"/>
        <v>3.1215088962230539</v>
      </c>
      <c r="Y3173">
        <f t="shared" si="221"/>
        <v>0.79464754089338097</v>
      </c>
    </row>
    <row r="3174" spans="16:25" x14ac:dyDescent="0.35">
      <c r="P3174">
        <f t="shared" si="218"/>
        <v>0</v>
      </c>
      <c r="S3174">
        <v>1142</v>
      </c>
      <c r="T3174">
        <v>93.953000000000003</v>
      </c>
      <c r="U3174">
        <v>77.048000000000002</v>
      </c>
      <c r="V3174">
        <v>56</v>
      </c>
      <c r="W3174">
        <f t="shared" si="219"/>
        <v>15.5</v>
      </c>
      <c r="X3174">
        <f t="shared" si="220"/>
        <v>3.1576382493900019</v>
      </c>
      <c r="Y3174">
        <f t="shared" si="221"/>
        <v>0.7991511067765168</v>
      </c>
    </row>
    <row r="3175" spans="16:25" x14ac:dyDescent="0.35">
      <c r="P3175">
        <f t="shared" si="218"/>
        <v>0</v>
      </c>
      <c r="S3175">
        <v>1143</v>
      </c>
      <c r="T3175">
        <v>93.953000000000003</v>
      </c>
      <c r="U3175">
        <v>77.048000000000002</v>
      </c>
      <c r="V3175">
        <v>56</v>
      </c>
      <c r="W3175">
        <f t="shared" si="219"/>
        <v>15.5</v>
      </c>
      <c r="X3175">
        <f t="shared" si="220"/>
        <v>3.1576382493900019</v>
      </c>
      <c r="Y3175">
        <f t="shared" si="221"/>
        <v>0.7991511067765168</v>
      </c>
    </row>
    <row r="3176" spans="16:25" x14ac:dyDescent="0.35">
      <c r="P3176">
        <f t="shared" si="218"/>
        <v>0</v>
      </c>
      <c r="S3176">
        <v>1144</v>
      </c>
      <c r="T3176">
        <v>94.960999999999999</v>
      </c>
      <c r="U3176">
        <v>77.25</v>
      </c>
      <c r="V3176">
        <v>56</v>
      </c>
      <c r="W3176">
        <f t="shared" si="219"/>
        <v>15.5</v>
      </c>
      <c r="X3176">
        <f t="shared" si="220"/>
        <v>3.1915158196153817</v>
      </c>
      <c r="Y3176">
        <f t="shared" si="221"/>
        <v>0.79236214925119275</v>
      </c>
    </row>
    <row r="3177" spans="16:25" x14ac:dyDescent="0.35">
      <c r="P3177">
        <f t="shared" si="218"/>
        <v>0</v>
      </c>
      <c r="S3177">
        <v>1145</v>
      </c>
      <c r="T3177">
        <v>93.683999999999997</v>
      </c>
      <c r="U3177">
        <v>89.55</v>
      </c>
      <c r="V3177">
        <v>56</v>
      </c>
      <c r="W3177">
        <f t="shared" si="219"/>
        <v>15.6</v>
      </c>
      <c r="X3177">
        <f t="shared" si="220"/>
        <v>3.14859750892311</v>
      </c>
      <c r="Y3177">
        <f t="shared" si="221"/>
        <v>0.37897513162006846</v>
      </c>
    </row>
    <row r="3178" spans="16:25" x14ac:dyDescent="0.35">
      <c r="P3178">
        <f t="shared" si="218"/>
        <v>0</v>
      </c>
      <c r="S3178">
        <v>1146</v>
      </c>
      <c r="T3178">
        <v>100.40600000000001</v>
      </c>
      <c r="U3178">
        <v>71.536000000000001</v>
      </c>
      <c r="V3178">
        <v>57</v>
      </c>
      <c r="W3178">
        <f t="shared" si="219"/>
        <v>15.6</v>
      </c>
      <c r="X3178">
        <f t="shared" si="220"/>
        <v>3.3745151944935508</v>
      </c>
      <c r="Y3178">
        <f t="shared" si="221"/>
        <v>0.98440226459625324</v>
      </c>
    </row>
    <row r="3179" spans="16:25" x14ac:dyDescent="0.35">
      <c r="P3179">
        <f t="shared" si="218"/>
        <v>0</v>
      </c>
      <c r="S3179">
        <v>1147</v>
      </c>
      <c r="T3179">
        <v>100.473</v>
      </c>
      <c r="U3179">
        <v>73.822000000000003</v>
      </c>
      <c r="V3179">
        <v>57</v>
      </c>
      <c r="W3179">
        <f t="shared" si="219"/>
        <v>15.6</v>
      </c>
      <c r="X3179">
        <f t="shared" si="220"/>
        <v>3.3767669774351181</v>
      </c>
      <c r="Y3179">
        <f t="shared" si="221"/>
        <v>0.90757277497798072</v>
      </c>
    </row>
    <row r="3180" spans="16:25" x14ac:dyDescent="0.35">
      <c r="P3180">
        <f t="shared" si="218"/>
        <v>0</v>
      </c>
      <c r="S3180">
        <v>1148</v>
      </c>
      <c r="T3180">
        <v>100.40600000000001</v>
      </c>
      <c r="U3180">
        <v>77.450999999999993</v>
      </c>
      <c r="V3180">
        <v>57</v>
      </c>
      <c r="W3180">
        <f t="shared" si="219"/>
        <v>15.6</v>
      </c>
      <c r="X3180">
        <f t="shared" si="220"/>
        <v>3.3745151944935508</v>
      </c>
      <c r="Y3180">
        <f t="shared" si="221"/>
        <v>0.78560680042648923</v>
      </c>
    </row>
    <row r="3181" spans="16:25" x14ac:dyDescent="0.35">
      <c r="P3181">
        <f t="shared" si="218"/>
        <v>0</v>
      </c>
      <c r="S3181">
        <v>1149</v>
      </c>
      <c r="T3181">
        <v>100.675</v>
      </c>
      <c r="U3181">
        <v>80.947000000000003</v>
      </c>
      <c r="V3181">
        <v>57</v>
      </c>
      <c r="W3181">
        <f t="shared" si="219"/>
        <v>15.6</v>
      </c>
      <c r="X3181">
        <f t="shared" si="220"/>
        <v>3.3835559349604423</v>
      </c>
      <c r="Y3181">
        <f t="shared" si="221"/>
        <v>0.66811078305751237</v>
      </c>
    </row>
    <row r="3182" spans="16:25" x14ac:dyDescent="0.35">
      <c r="P3182">
        <f t="shared" si="218"/>
        <v>0</v>
      </c>
      <c r="S3182">
        <v>1150</v>
      </c>
      <c r="T3182">
        <v>100.742</v>
      </c>
      <c r="U3182">
        <v>83.903999999999996</v>
      </c>
      <c r="V3182">
        <v>57</v>
      </c>
      <c r="W3182">
        <f t="shared" si="219"/>
        <v>15.6</v>
      </c>
      <c r="X3182">
        <f t="shared" si="220"/>
        <v>3.3858077179020105</v>
      </c>
      <c r="Y3182">
        <f t="shared" si="221"/>
        <v>0.56872985532294074</v>
      </c>
    </row>
    <row r="3183" spans="16:25" x14ac:dyDescent="0.35">
      <c r="P3183">
        <f t="shared" si="218"/>
        <v>0</v>
      </c>
      <c r="S3183">
        <v>1151</v>
      </c>
      <c r="T3183">
        <v>100.675</v>
      </c>
      <c r="U3183">
        <v>86.727000000000004</v>
      </c>
      <c r="V3183">
        <v>57</v>
      </c>
      <c r="W3183">
        <f t="shared" si="219"/>
        <v>15.6</v>
      </c>
      <c r="X3183">
        <f t="shared" si="220"/>
        <v>3.3835559349604423</v>
      </c>
      <c r="Y3183">
        <f t="shared" si="221"/>
        <v>0.47385249347150432</v>
      </c>
    </row>
    <row r="3184" spans="16:25" x14ac:dyDescent="0.35">
      <c r="P3184">
        <f t="shared" si="218"/>
        <v>0</v>
      </c>
      <c r="S3184">
        <v>1152</v>
      </c>
      <c r="T3184">
        <v>100.809</v>
      </c>
      <c r="U3184">
        <v>89.147000000000006</v>
      </c>
      <c r="V3184">
        <v>57</v>
      </c>
      <c r="W3184">
        <f t="shared" si="219"/>
        <v>15.6</v>
      </c>
      <c r="X3184">
        <f t="shared" si="220"/>
        <v>3.3880595008435783</v>
      </c>
      <c r="Y3184">
        <f t="shared" si="221"/>
        <v>0.39251943797009609</v>
      </c>
    </row>
    <row r="3185" spans="16:25" x14ac:dyDescent="0.35">
      <c r="P3185">
        <f t="shared" si="218"/>
        <v>0</v>
      </c>
      <c r="S3185">
        <v>1153</v>
      </c>
      <c r="T3185">
        <v>100.742</v>
      </c>
      <c r="U3185">
        <v>91.432000000000002</v>
      </c>
      <c r="V3185">
        <v>57</v>
      </c>
      <c r="W3185">
        <f t="shared" si="219"/>
        <v>15.6</v>
      </c>
      <c r="X3185">
        <f t="shared" si="220"/>
        <v>3.3858077179020105</v>
      </c>
      <c r="Y3185">
        <f t="shared" si="221"/>
        <v>0.31572355705244426</v>
      </c>
    </row>
    <row r="3186" spans="16:25" x14ac:dyDescent="0.35">
      <c r="P3186">
        <f t="shared" si="218"/>
        <v>0</v>
      </c>
      <c r="S3186">
        <v>1154</v>
      </c>
      <c r="T3186">
        <v>100.003</v>
      </c>
      <c r="U3186">
        <v>70.998000000000005</v>
      </c>
      <c r="V3186">
        <v>57</v>
      </c>
      <c r="W3186">
        <f t="shared" si="219"/>
        <v>15.6</v>
      </c>
      <c r="X3186">
        <f t="shared" si="220"/>
        <v>3.3609708881435223</v>
      </c>
      <c r="Y3186">
        <f t="shared" si="221"/>
        <v>1.0024837455300373</v>
      </c>
    </row>
    <row r="3187" spans="16:25" x14ac:dyDescent="0.35">
      <c r="P3187">
        <f t="shared" si="218"/>
        <v>0</v>
      </c>
      <c r="S3187">
        <v>1155</v>
      </c>
      <c r="T3187">
        <v>99.263000000000005</v>
      </c>
      <c r="U3187">
        <v>70.796999999999997</v>
      </c>
      <c r="V3187">
        <v>57</v>
      </c>
      <c r="W3187">
        <f t="shared" si="219"/>
        <v>15.6</v>
      </c>
      <c r="X3187">
        <f t="shared" si="220"/>
        <v>3.3361004496844142</v>
      </c>
      <c r="Y3187">
        <f t="shared" si="221"/>
        <v>1.0092390943547411</v>
      </c>
    </row>
    <row r="3188" spans="16:25" x14ac:dyDescent="0.35">
      <c r="P3188">
        <f t="shared" si="218"/>
        <v>0</v>
      </c>
      <c r="S3188">
        <v>1156</v>
      </c>
      <c r="T3188">
        <v>98.927000000000007</v>
      </c>
      <c r="U3188">
        <v>70.057000000000002</v>
      </c>
      <c r="V3188">
        <v>57</v>
      </c>
      <c r="W3188">
        <f t="shared" si="219"/>
        <v>15.6</v>
      </c>
      <c r="X3188">
        <f t="shared" si="220"/>
        <v>3.3248079262759545</v>
      </c>
      <c r="Y3188">
        <f t="shared" si="221"/>
        <v>1.0341095328138494</v>
      </c>
    </row>
    <row r="3189" spans="16:25" x14ac:dyDescent="0.35">
      <c r="P3189">
        <f t="shared" si="218"/>
        <v>0</v>
      </c>
      <c r="S3189">
        <v>1157</v>
      </c>
      <c r="T3189">
        <v>98.927000000000007</v>
      </c>
      <c r="U3189">
        <v>70.057000000000002</v>
      </c>
      <c r="V3189">
        <v>57</v>
      </c>
      <c r="W3189">
        <f t="shared" si="219"/>
        <v>15.6</v>
      </c>
      <c r="X3189">
        <f t="shared" si="220"/>
        <v>3.3248079262759545</v>
      </c>
      <c r="Y3189">
        <f t="shared" si="221"/>
        <v>1.0341095328138494</v>
      </c>
    </row>
    <row r="3190" spans="16:25" x14ac:dyDescent="0.35">
      <c r="P3190">
        <f t="shared" si="218"/>
        <v>0</v>
      </c>
      <c r="S3190">
        <v>1158</v>
      </c>
      <c r="T3190">
        <v>97.582999999999998</v>
      </c>
      <c r="U3190">
        <v>70.057000000000002</v>
      </c>
      <c r="V3190">
        <v>57</v>
      </c>
      <c r="W3190">
        <f t="shared" si="219"/>
        <v>15.6</v>
      </c>
      <c r="X3190">
        <f t="shared" si="220"/>
        <v>3.2796378326421141</v>
      </c>
      <c r="Y3190">
        <f t="shared" si="221"/>
        <v>1.0341095328138494</v>
      </c>
    </row>
    <row r="3191" spans="16:25" x14ac:dyDescent="0.35">
      <c r="P3191">
        <f t="shared" si="218"/>
        <v>0</v>
      </c>
      <c r="S3191">
        <v>1159</v>
      </c>
      <c r="T3191">
        <v>97.918999999999997</v>
      </c>
      <c r="U3191">
        <v>69.317999999999998</v>
      </c>
      <c r="V3191">
        <v>57</v>
      </c>
      <c r="W3191">
        <f t="shared" si="219"/>
        <v>15.6</v>
      </c>
      <c r="X3191">
        <f t="shared" si="220"/>
        <v>3.2909303560505743</v>
      </c>
      <c r="Y3191">
        <f t="shared" si="221"/>
        <v>1.0589463625723374</v>
      </c>
    </row>
    <row r="3192" spans="16:25" x14ac:dyDescent="0.35">
      <c r="P3192">
        <f t="shared" si="218"/>
        <v>0</v>
      </c>
      <c r="S3192">
        <v>1160</v>
      </c>
      <c r="T3192">
        <v>97.582999999999998</v>
      </c>
      <c r="U3192">
        <v>70.998000000000005</v>
      </c>
      <c r="V3192">
        <v>57</v>
      </c>
      <c r="W3192">
        <f t="shared" si="219"/>
        <v>15.6</v>
      </c>
      <c r="X3192">
        <f t="shared" si="220"/>
        <v>3.2796378326421141</v>
      </c>
      <c r="Y3192">
        <f t="shared" si="221"/>
        <v>1.0024837455300373</v>
      </c>
    </row>
    <row r="3193" spans="16:25" x14ac:dyDescent="0.35">
      <c r="P3193">
        <f t="shared" si="218"/>
        <v>0</v>
      </c>
      <c r="S3193">
        <v>1161</v>
      </c>
      <c r="T3193">
        <v>96.641999999999996</v>
      </c>
      <c r="U3193">
        <v>71.671000000000006</v>
      </c>
      <c r="V3193">
        <v>57</v>
      </c>
      <c r="W3193">
        <f t="shared" si="219"/>
        <v>15.6</v>
      </c>
      <c r="X3193">
        <f t="shared" si="220"/>
        <v>3.2480120453583021</v>
      </c>
      <c r="Y3193">
        <f t="shared" si="221"/>
        <v>0.97986509001249678</v>
      </c>
    </row>
    <row r="3194" spans="16:25" x14ac:dyDescent="0.35">
      <c r="P3194">
        <f t="shared" si="218"/>
        <v>0</v>
      </c>
      <c r="S3194">
        <v>1162</v>
      </c>
      <c r="T3194">
        <v>96.641999999999996</v>
      </c>
      <c r="U3194">
        <v>71.671000000000006</v>
      </c>
      <c r="V3194">
        <v>57</v>
      </c>
      <c r="W3194">
        <f t="shared" si="219"/>
        <v>15.6</v>
      </c>
      <c r="X3194">
        <f t="shared" si="220"/>
        <v>3.2480120453583021</v>
      </c>
      <c r="Y3194">
        <f t="shared" si="221"/>
        <v>0.97986509001249678</v>
      </c>
    </row>
    <row r="3195" spans="16:25" x14ac:dyDescent="0.35">
      <c r="P3195">
        <f t="shared" si="218"/>
        <v>0</v>
      </c>
      <c r="S3195">
        <v>1163</v>
      </c>
      <c r="T3195">
        <v>95.096000000000004</v>
      </c>
      <c r="U3195">
        <v>71.938999999999993</v>
      </c>
      <c r="V3195">
        <v>57</v>
      </c>
      <c r="W3195">
        <f t="shared" si="219"/>
        <v>15.6</v>
      </c>
      <c r="X3195">
        <f t="shared" si="220"/>
        <v>3.1960529941991385</v>
      </c>
      <c r="Y3195">
        <f t="shared" si="221"/>
        <v>0.97085795824622556</v>
      </c>
    </row>
    <row r="3196" spans="16:25" x14ac:dyDescent="0.35">
      <c r="P3196">
        <f t="shared" si="218"/>
        <v>0</v>
      </c>
      <c r="S3196">
        <v>1164</v>
      </c>
      <c r="T3196">
        <v>94.894000000000005</v>
      </c>
      <c r="U3196">
        <v>72.88</v>
      </c>
      <c r="V3196">
        <v>57</v>
      </c>
      <c r="W3196">
        <f t="shared" si="219"/>
        <v>15.6</v>
      </c>
      <c r="X3196">
        <f t="shared" si="220"/>
        <v>3.1892640366738143</v>
      </c>
      <c r="Y3196">
        <f t="shared" si="221"/>
        <v>0.93923217096241352</v>
      </c>
    </row>
    <row r="3197" spans="16:25" x14ac:dyDescent="0.35">
      <c r="P3197">
        <f t="shared" si="218"/>
        <v>0</v>
      </c>
      <c r="S3197">
        <v>1165</v>
      </c>
      <c r="T3197">
        <v>94.625</v>
      </c>
      <c r="U3197">
        <v>73.956000000000003</v>
      </c>
      <c r="V3197">
        <v>57</v>
      </c>
      <c r="W3197">
        <f t="shared" si="219"/>
        <v>15.6</v>
      </c>
      <c r="X3197">
        <f t="shared" si="220"/>
        <v>3.1802232962069219</v>
      </c>
      <c r="Y3197">
        <f t="shared" si="221"/>
        <v>0.90306920909484489</v>
      </c>
    </row>
    <row r="3198" spans="16:25" x14ac:dyDescent="0.35">
      <c r="P3198">
        <f t="shared" si="218"/>
        <v>0</v>
      </c>
      <c r="S3198">
        <v>1166</v>
      </c>
      <c r="T3198">
        <v>94.625</v>
      </c>
      <c r="U3198">
        <v>73.956000000000003</v>
      </c>
      <c r="V3198">
        <v>57</v>
      </c>
      <c r="W3198">
        <f t="shared" si="219"/>
        <v>15.6</v>
      </c>
      <c r="X3198">
        <f t="shared" si="220"/>
        <v>3.1802232962069219</v>
      </c>
      <c r="Y3198">
        <f t="shared" si="221"/>
        <v>0.90306920909484489</v>
      </c>
    </row>
    <row r="3199" spans="16:25" x14ac:dyDescent="0.35">
      <c r="P3199">
        <f t="shared" si="218"/>
        <v>0</v>
      </c>
      <c r="S3199">
        <v>1167</v>
      </c>
      <c r="T3199">
        <v>100.137</v>
      </c>
      <c r="U3199">
        <v>71.938999999999993</v>
      </c>
      <c r="V3199">
        <v>57</v>
      </c>
      <c r="W3199">
        <f t="shared" si="219"/>
        <v>15.6</v>
      </c>
      <c r="X3199">
        <f t="shared" si="220"/>
        <v>3.3654744540266583</v>
      </c>
      <c r="Y3199">
        <f t="shared" si="221"/>
        <v>0.97085795824622556</v>
      </c>
    </row>
    <row r="3200" spans="16:25" x14ac:dyDescent="0.35">
      <c r="P3200">
        <f t="shared" si="218"/>
        <v>0</v>
      </c>
      <c r="S3200">
        <v>1168</v>
      </c>
      <c r="T3200">
        <v>98.254999999999995</v>
      </c>
      <c r="U3200">
        <v>73.015000000000001</v>
      </c>
      <c r="V3200">
        <v>57</v>
      </c>
      <c r="W3200">
        <f t="shared" si="219"/>
        <v>15.6</v>
      </c>
      <c r="X3200">
        <f t="shared" si="220"/>
        <v>3.302222879459034</v>
      </c>
      <c r="Y3200">
        <f t="shared" si="221"/>
        <v>0.93469499637865705</v>
      </c>
    </row>
    <row r="3201" spans="16:25" x14ac:dyDescent="0.35">
      <c r="P3201">
        <f t="shared" si="218"/>
        <v>0</v>
      </c>
      <c r="S3201">
        <v>1169</v>
      </c>
      <c r="T3201">
        <v>97.045000000000002</v>
      </c>
      <c r="U3201">
        <v>73.484999999999999</v>
      </c>
      <c r="V3201">
        <v>57</v>
      </c>
      <c r="W3201">
        <f t="shared" si="219"/>
        <v>15.6</v>
      </c>
      <c r="X3201">
        <f t="shared" si="220"/>
        <v>3.2615563517083301</v>
      </c>
      <c r="Y3201">
        <f t="shared" si="221"/>
        <v>0.91889890708706123</v>
      </c>
    </row>
    <row r="3202" spans="16:25" x14ac:dyDescent="0.35">
      <c r="P3202">
        <f t="shared" si="218"/>
        <v>0</v>
      </c>
      <c r="S3202">
        <v>1170</v>
      </c>
      <c r="T3202">
        <v>97.045000000000002</v>
      </c>
      <c r="U3202">
        <v>73.484999999999999</v>
      </c>
      <c r="V3202">
        <v>57</v>
      </c>
      <c r="W3202">
        <f t="shared" si="219"/>
        <v>15.6</v>
      </c>
      <c r="X3202">
        <f t="shared" si="220"/>
        <v>3.2615563517083301</v>
      </c>
      <c r="Y3202">
        <f t="shared" si="221"/>
        <v>0.91889890708706123</v>
      </c>
    </row>
    <row r="3203" spans="16:25" x14ac:dyDescent="0.35">
      <c r="P3203">
        <f t="shared" ref="P3203:P3266" si="222">O3203*60*60/3600</f>
        <v>0</v>
      </c>
      <c r="S3203">
        <v>1171</v>
      </c>
      <c r="T3203">
        <v>95.566000000000003</v>
      </c>
      <c r="U3203">
        <v>75.569000000000003</v>
      </c>
      <c r="V3203">
        <v>57</v>
      </c>
      <c r="W3203">
        <f t="shared" ref="W3203:W3266" si="223">10+(V3204-V$21)/10</f>
        <v>15.6</v>
      </c>
      <c r="X3203">
        <f t="shared" ref="X3203:X3266" si="224">T3203/$R$2</f>
        <v>3.2118490834907343</v>
      </c>
      <c r="Y3203">
        <f t="shared" ref="Y3203:Y3266" si="225">-(U3203-$AB$2)/$R$2</f>
        <v>0.84885837499411299</v>
      </c>
    </row>
    <row r="3204" spans="16:25" x14ac:dyDescent="0.35">
      <c r="P3204">
        <f t="shared" si="222"/>
        <v>0</v>
      </c>
      <c r="S3204">
        <v>1172</v>
      </c>
      <c r="T3204">
        <v>95.432000000000002</v>
      </c>
      <c r="U3204">
        <v>76.914000000000001</v>
      </c>
      <c r="V3204">
        <v>57</v>
      </c>
      <c r="W3204">
        <f t="shared" si="223"/>
        <v>15.6</v>
      </c>
      <c r="X3204">
        <f t="shared" si="224"/>
        <v>3.2073455176075982</v>
      </c>
      <c r="Y3204">
        <f t="shared" si="225"/>
        <v>0.80365467265965262</v>
      </c>
    </row>
    <row r="3205" spans="16:25" x14ac:dyDescent="0.35">
      <c r="P3205">
        <f t="shared" si="222"/>
        <v>0</v>
      </c>
      <c r="S3205">
        <v>1173</v>
      </c>
      <c r="T3205">
        <v>95.498999999999995</v>
      </c>
      <c r="U3205">
        <v>78.391999999999996</v>
      </c>
      <c r="V3205">
        <v>57</v>
      </c>
      <c r="W3205">
        <f t="shared" si="223"/>
        <v>15.6</v>
      </c>
      <c r="X3205">
        <f t="shared" si="224"/>
        <v>3.209597300549166</v>
      </c>
      <c r="Y3205">
        <f t="shared" si="225"/>
        <v>0.75398101314267707</v>
      </c>
    </row>
    <row r="3206" spans="16:25" x14ac:dyDescent="0.35">
      <c r="P3206">
        <f t="shared" si="222"/>
        <v>0</v>
      </c>
      <c r="S3206">
        <v>1174</v>
      </c>
      <c r="T3206">
        <v>95.634</v>
      </c>
      <c r="U3206">
        <v>79.468000000000004</v>
      </c>
      <c r="V3206">
        <v>57</v>
      </c>
      <c r="W3206">
        <f t="shared" si="223"/>
        <v>15.6</v>
      </c>
      <c r="X3206">
        <f t="shared" si="224"/>
        <v>3.2141344751329224</v>
      </c>
      <c r="Y3206">
        <f t="shared" si="225"/>
        <v>0.71781805127510856</v>
      </c>
    </row>
    <row r="3207" spans="16:25" x14ac:dyDescent="0.35">
      <c r="P3207">
        <f t="shared" si="222"/>
        <v>0</v>
      </c>
      <c r="S3207">
        <v>1175</v>
      </c>
      <c r="T3207">
        <v>95.700999999999993</v>
      </c>
      <c r="U3207">
        <v>80.811999999999998</v>
      </c>
      <c r="V3207">
        <v>57</v>
      </c>
      <c r="W3207">
        <f t="shared" si="223"/>
        <v>15.6</v>
      </c>
      <c r="X3207">
        <f t="shared" si="224"/>
        <v>3.2163862580744902</v>
      </c>
      <c r="Y3207">
        <f t="shared" si="225"/>
        <v>0.67264795764126883</v>
      </c>
    </row>
    <row r="3208" spans="16:25" x14ac:dyDescent="0.35">
      <c r="P3208">
        <f t="shared" si="222"/>
        <v>0</v>
      </c>
      <c r="S3208">
        <v>1176</v>
      </c>
      <c r="T3208">
        <v>95.700999999999993</v>
      </c>
      <c r="U3208">
        <v>80.811999999999998</v>
      </c>
      <c r="V3208">
        <v>57</v>
      </c>
      <c r="W3208">
        <f t="shared" si="223"/>
        <v>15.6</v>
      </c>
      <c r="X3208">
        <f t="shared" si="224"/>
        <v>3.2163862580744902</v>
      </c>
      <c r="Y3208">
        <f t="shared" si="225"/>
        <v>0.67264795764126883</v>
      </c>
    </row>
    <row r="3209" spans="16:25" x14ac:dyDescent="0.35">
      <c r="P3209">
        <f t="shared" si="222"/>
        <v>0</v>
      </c>
      <c r="S3209">
        <v>1177</v>
      </c>
      <c r="T3209">
        <v>95.162999999999997</v>
      </c>
      <c r="U3209">
        <v>82.896000000000001</v>
      </c>
      <c r="V3209">
        <v>57</v>
      </c>
      <c r="W3209">
        <f t="shared" si="223"/>
        <v>15.6</v>
      </c>
      <c r="X3209">
        <f t="shared" si="224"/>
        <v>3.1983047771407058</v>
      </c>
      <c r="Y3209">
        <f t="shared" si="225"/>
        <v>0.60260742554832047</v>
      </c>
    </row>
    <row r="3210" spans="16:25" x14ac:dyDescent="0.35">
      <c r="P3210">
        <f t="shared" si="222"/>
        <v>0</v>
      </c>
      <c r="S3210">
        <v>1178</v>
      </c>
      <c r="T3210">
        <v>95.162999999999997</v>
      </c>
      <c r="U3210">
        <v>82.896000000000001</v>
      </c>
      <c r="V3210">
        <v>57</v>
      </c>
      <c r="W3210">
        <f t="shared" si="223"/>
        <v>15.6</v>
      </c>
      <c r="X3210">
        <f t="shared" si="224"/>
        <v>3.1983047771407058</v>
      </c>
      <c r="Y3210">
        <f t="shared" si="225"/>
        <v>0.60260742554832047</v>
      </c>
    </row>
    <row r="3211" spans="16:25" x14ac:dyDescent="0.35">
      <c r="P3211">
        <f t="shared" si="222"/>
        <v>0</v>
      </c>
      <c r="S3211">
        <v>1179</v>
      </c>
      <c r="T3211">
        <v>94.155000000000001</v>
      </c>
      <c r="U3211">
        <v>84.039000000000001</v>
      </c>
      <c r="V3211">
        <v>57</v>
      </c>
      <c r="W3211">
        <f t="shared" si="223"/>
        <v>15.6</v>
      </c>
      <c r="X3211">
        <f t="shared" si="224"/>
        <v>3.1644272069153261</v>
      </c>
      <c r="Y3211">
        <f t="shared" si="225"/>
        <v>0.56419268073918427</v>
      </c>
    </row>
    <row r="3212" spans="16:25" x14ac:dyDescent="0.35">
      <c r="P3212">
        <f t="shared" si="222"/>
        <v>0</v>
      </c>
      <c r="S3212">
        <v>1180</v>
      </c>
      <c r="T3212">
        <v>94.155000000000001</v>
      </c>
      <c r="U3212">
        <v>84.039000000000001</v>
      </c>
      <c r="V3212">
        <v>57</v>
      </c>
      <c r="W3212">
        <f t="shared" si="223"/>
        <v>15.6</v>
      </c>
      <c r="X3212">
        <f t="shared" si="224"/>
        <v>3.1644272069153261</v>
      </c>
      <c r="Y3212">
        <f t="shared" si="225"/>
        <v>0.56419268073918427</v>
      </c>
    </row>
    <row r="3213" spans="16:25" x14ac:dyDescent="0.35">
      <c r="P3213">
        <f t="shared" si="222"/>
        <v>0</v>
      </c>
      <c r="S3213">
        <v>1181</v>
      </c>
      <c r="T3213">
        <v>93.078999999999994</v>
      </c>
      <c r="U3213">
        <v>85.316000000000003</v>
      </c>
      <c r="V3213">
        <v>57</v>
      </c>
      <c r="W3213">
        <f t="shared" si="223"/>
        <v>15.6</v>
      </c>
      <c r="X3213">
        <f t="shared" si="224"/>
        <v>3.1282642450477578</v>
      </c>
      <c r="Y3213">
        <f t="shared" si="225"/>
        <v>0.52127437004691224</v>
      </c>
    </row>
    <row r="3214" spans="16:25" x14ac:dyDescent="0.35">
      <c r="P3214">
        <f t="shared" si="222"/>
        <v>0</v>
      </c>
      <c r="S3214">
        <v>1182</v>
      </c>
      <c r="T3214">
        <v>93.078999999999994</v>
      </c>
      <c r="U3214">
        <v>85.316000000000003</v>
      </c>
      <c r="V3214">
        <v>57</v>
      </c>
      <c r="W3214">
        <f t="shared" si="223"/>
        <v>15.6</v>
      </c>
      <c r="X3214">
        <f t="shared" si="224"/>
        <v>3.1282642450477578</v>
      </c>
      <c r="Y3214">
        <f t="shared" si="225"/>
        <v>0.52127437004691224</v>
      </c>
    </row>
    <row r="3215" spans="16:25" x14ac:dyDescent="0.35">
      <c r="P3215">
        <f t="shared" si="222"/>
        <v>0</v>
      </c>
      <c r="S3215">
        <v>1183</v>
      </c>
      <c r="T3215">
        <v>92.138000000000005</v>
      </c>
      <c r="U3215">
        <v>86.995999999999995</v>
      </c>
      <c r="V3215">
        <v>57</v>
      </c>
      <c r="W3215">
        <f t="shared" si="223"/>
        <v>15.6</v>
      </c>
      <c r="X3215">
        <f t="shared" si="224"/>
        <v>3.0966384577639459</v>
      </c>
      <c r="Y3215">
        <f t="shared" si="225"/>
        <v>0.46481175300461258</v>
      </c>
    </row>
    <row r="3216" spans="16:25" x14ac:dyDescent="0.35">
      <c r="P3216">
        <f t="shared" si="222"/>
        <v>0</v>
      </c>
      <c r="S3216">
        <v>1184</v>
      </c>
      <c r="T3216">
        <v>92.138000000000005</v>
      </c>
      <c r="U3216">
        <v>86.995999999999995</v>
      </c>
      <c r="V3216">
        <v>57</v>
      </c>
      <c r="W3216">
        <f t="shared" si="223"/>
        <v>15.6</v>
      </c>
      <c r="X3216">
        <f t="shared" si="224"/>
        <v>3.0966384577639459</v>
      </c>
      <c r="Y3216">
        <f t="shared" si="225"/>
        <v>0.46481175300461258</v>
      </c>
    </row>
    <row r="3217" spans="16:25" x14ac:dyDescent="0.35">
      <c r="P3217">
        <f t="shared" si="222"/>
        <v>0</v>
      </c>
      <c r="S3217">
        <v>1185</v>
      </c>
      <c r="T3217">
        <v>92.608999999999995</v>
      </c>
      <c r="U3217">
        <v>88.608999999999995</v>
      </c>
      <c r="V3217">
        <v>57</v>
      </c>
      <c r="W3217">
        <f t="shared" si="223"/>
        <v>15.6</v>
      </c>
      <c r="X3217">
        <f t="shared" si="224"/>
        <v>3.112468155756162</v>
      </c>
      <c r="Y3217">
        <f t="shared" si="225"/>
        <v>0.41060091890388062</v>
      </c>
    </row>
    <row r="3218" spans="16:25" x14ac:dyDescent="0.35">
      <c r="P3218">
        <f t="shared" si="222"/>
        <v>0</v>
      </c>
      <c r="S3218">
        <v>1186</v>
      </c>
      <c r="T3218">
        <v>92.608999999999995</v>
      </c>
      <c r="U3218">
        <v>88.608999999999995</v>
      </c>
      <c r="V3218">
        <v>57</v>
      </c>
      <c r="W3218">
        <f t="shared" si="223"/>
        <v>15.6</v>
      </c>
      <c r="X3218">
        <f t="shared" si="224"/>
        <v>3.112468155756162</v>
      </c>
      <c r="Y3218">
        <f t="shared" si="225"/>
        <v>0.41060091890388062</v>
      </c>
    </row>
    <row r="3219" spans="16:25" x14ac:dyDescent="0.35">
      <c r="P3219">
        <f t="shared" si="222"/>
        <v>0</v>
      </c>
      <c r="S3219">
        <v>1187</v>
      </c>
      <c r="T3219">
        <v>93.617000000000004</v>
      </c>
      <c r="U3219">
        <v>89.55</v>
      </c>
      <c r="V3219">
        <v>57</v>
      </c>
      <c r="W3219">
        <f t="shared" si="223"/>
        <v>15.6</v>
      </c>
      <c r="X3219">
        <f t="shared" si="224"/>
        <v>3.1463457259815422</v>
      </c>
      <c r="Y3219">
        <f t="shared" si="225"/>
        <v>0.37897513162006846</v>
      </c>
    </row>
    <row r="3220" spans="16:25" x14ac:dyDescent="0.35">
      <c r="P3220">
        <f t="shared" si="222"/>
        <v>0</v>
      </c>
      <c r="S3220">
        <v>1188</v>
      </c>
      <c r="T3220">
        <v>94.155000000000001</v>
      </c>
      <c r="U3220">
        <v>90.558999999999997</v>
      </c>
      <c r="V3220">
        <v>57</v>
      </c>
      <c r="W3220">
        <f t="shared" si="223"/>
        <v>15.6</v>
      </c>
      <c r="X3220">
        <f t="shared" si="224"/>
        <v>3.1644272069153261</v>
      </c>
      <c r="Y3220">
        <f t="shared" si="225"/>
        <v>0.34506395269406809</v>
      </c>
    </row>
    <row r="3221" spans="16:25" x14ac:dyDescent="0.35">
      <c r="P3221">
        <f t="shared" si="222"/>
        <v>0</v>
      </c>
      <c r="S3221">
        <v>1189</v>
      </c>
      <c r="T3221">
        <v>94.155000000000001</v>
      </c>
      <c r="U3221">
        <v>90.558999999999997</v>
      </c>
      <c r="V3221">
        <v>57</v>
      </c>
      <c r="W3221">
        <f t="shared" si="223"/>
        <v>15.6</v>
      </c>
      <c r="X3221">
        <f t="shared" si="224"/>
        <v>3.1644272069153261</v>
      </c>
      <c r="Y3221">
        <f t="shared" si="225"/>
        <v>0.34506395269406809</v>
      </c>
    </row>
    <row r="3222" spans="16:25" x14ac:dyDescent="0.35">
      <c r="P3222">
        <f t="shared" si="222"/>
        <v>0</v>
      </c>
      <c r="S3222">
        <v>1190</v>
      </c>
      <c r="T3222">
        <v>94.692999999999998</v>
      </c>
      <c r="U3222">
        <v>92.373999999999995</v>
      </c>
      <c r="V3222">
        <v>57</v>
      </c>
      <c r="W3222">
        <f t="shared" si="223"/>
        <v>15.6</v>
      </c>
      <c r="X3222">
        <f t="shared" si="224"/>
        <v>3.18250868784911</v>
      </c>
      <c r="Y3222">
        <f t="shared" si="225"/>
        <v>0.28406416106801202</v>
      </c>
    </row>
    <row r="3223" spans="16:25" x14ac:dyDescent="0.35">
      <c r="P3223">
        <f t="shared" si="222"/>
        <v>0</v>
      </c>
      <c r="S3223">
        <v>1191</v>
      </c>
      <c r="T3223">
        <v>91.869</v>
      </c>
      <c r="U3223">
        <v>86.861999999999995</v>
      </c>
      <c r="V3223">
        <v>57</v>
      </c>
      <c r="W3223">
        <f t="shared" si="223"/>
        <v>15.6</v>
      </c>
      <c r="X3223">
        <f t="shared" si="224"/>
        <v>3.0875977172970539</v>
      </c>
      <c r="Y3223">
        <f t="shared" si="225"/>
        <v>0.46931531888774841</v>
      </c>
    </row>
    <row r="3224" spans="16:25" x14ac:dyDescent="0.35">
      <c r="P3224">
        <f t="shared" si="222"/>
        <v>0</v>
      </c>
      <c r="S3224">
        <v>1192</v>
      </c>
      <c r="T3224">
        <v>91.465999999999994</v>
      </c>
      <c r="U3224">
        <v>86.861999999999995</v>
      </c>
      <c r="V3224">
        <v>57</v>
      </c>
      <c r="W3224">
        <f t="shared" si="223"/>
        <v>15.6</v>
      </c>
      <c r="X3224">
        <f t="shared" si="224"/>
        <v>3.0740534109470259</v>
      </c>
      <c r="Y3224">
        <f t="shared" si="225"/>
        <v>0.46931531888774841</v>
      </c>
    </row>
    <row r="3225" spans="16:25" x14ac:dyDescent="0.35">
      <c r="P3225">
        <f t="shared" si="222"/>
        <v>0</v>
      </c>
      <c r="S3225">
        <v>1193</v>
      </c>
      <c r="T3225">
        <v>90.256</v>
      </c>
      <c r="U3225">
        <v>86.727000000000004</v>
      </c>
      <c r="V3225">
        <v>57</v>
      </c>
      <c r="W3225">
        <f t="shared" si="223"/>
        <v>15.6</v>
      </c>
      <c r="X3225">
        <f t="shared" si="224"/>
        <v>3.033386883196322</v>
      </c>
      <c r="Y3225">
        <f t="shared" si="225"/>
        <v>0.47385249347150432</v>
      </c>
    </row>
    <row r="3226" spans="16:25" x14ac:dyDescent="0.35">
      <c r="P3226">
        <f t="shared" si="222"/>
        <v>0</v>
      </c>
      <c r="S3226">
        <v>1194</v>
      </c>
      <c r="T3226">
        <v>90.256</v>
      </c>
      <c r="U3226">
        <v>86.727000000000004</v>
      </c>
      <c r="V3226">
        <v>57</v>
      </c>
      <c r="W3226">
        <f t="shared" si="223"/>
        <v>15.6</v>
      </c>
      <c r="X3226">
        <f t="shared" si="224"/>
        <v>3.033386883196322</v>
      </c>
      <c r="Y3226">
        <f t="shared" si="225"/>
        <v>0.47385249347150432</v>
      </c>
    </row>
    <row r="3227" spans="16:25" x14ac:dyDescent="0.35">
      <c r="P3227">
        <f t="shared" si="222"/>
        <v>0</v>
      </c>
      <c r="S3227">
        <v>1195</v>
      </c>
      <c r="T3227">
        <v>89.382000000000005</v>
      </c>
      <c r="U3227">
        <v>86.525999999999996</v>
      </c>
      <c r="V3227">
        <v>57</v>
      </c>
      <c r="W3227">
        <f t="shared" si="223"/>
        <v>15.6</v>
      </c>
      <c r="X3227">
        <f t="shared" si="224"/>
        <v>3.0040128788540779</v>
      </c>
      <c r="Y3227">
        <f t="shared" si="225"/>
        <v>0.48060784229620834</v>
      </c>
    </row>
    <row r="3228" spans="16:25" x14ac:dyDescent="0.35">
      <c r="P3228">
        <f t="shared" si="222"/>
        <v>0</v>
      </c>
      <c r="S3228">
        <v>1196</v>
      </c>
      <c r="T3228">
        <v>89.382000000000005</v>
      </c>
      <c r="U3228">
        <v>86.525999999999996</v>
      </c>
      <c r="V3228">
        <v>57</v>
      </c>
      <c r="W3228">
        <f t="shared" si="223"/>
        <v>15.6</v>
      </c>
      <c r="X3228">
        <f t="shared" si="224"/>
        <v>3.0040128788540779</v>
      </c>
      <c r="Y3228">
        <f t="shared" si="225"/>
        <v>0.48060784229620834</v>
      </c>
    </row>
    <row r="3229" spans="16:25" x14ac:dyDescent="0.35">
      <c r="P3229">
        <f t="shared" si="222"/>
        <v>0</v>
      </c>
      <c r="S3229">
        <v>1197</v>
      </c>
      <c r="T3229">
        <v>89.382000000000005</v>
      </c>
      <c r="U3229">
        <v>85.921000000000006</v>
      </c>
      <c r="V3229">
        <v>57</v>
      </c>
      <c r="W3229">
        <f t="shared" si="223"/>
        <v>15.6</v>
      </c>
      <c r="X3229">
        <f t="shared" si="224"/>
        <v>3.0040128788540779</v>
      </c>
      <c r="Y3229">
        <f t="shared" si="225"/>
        <v>0.50094110617156007</v>
      </c>
    </row>
    <row r="3230" spans="16:25" x14ac:dyDescent="0.35">
      <c r="P3230">
        <f t="shared" si="222"/>
        <v>0</v>
      </c>
      <c r="S3230">
        <v>1198</v>
      </c>
      <c r="T3230">
        <v>89.382000000000005</v>
      </c>
      <c r="U3230">
        <v>85.921000000000006</v>
      </c>
      <c r="V3230">
        <v>57</v>
      </c>
      <c r="W3230">
        <f t="shared" si="223"/>
        <v>15.6</v>
      </c>
      <c r="X3230">
        <f t="shared" si="224"/>
        <v>3.0040128788540779</v>
      </c>
      <c r="Y3230">
        <f t="shared" si="225"/>
        <v>0.50094110617156007</v>
      </c>
    </row>
    <row r="3231" spans="16:25" x14ac:dyDescent="0.35">
      <c r="P3231">
        <f t="shared" si="222"/>
        <v>0</v>
      </c>
      <c r="S3231">
        <v>1199</v>
      </c>
      <c r="T3231">
        <v>89.852999999999994</v>
      </c>
      <c r="U3231">
        <v>85.248000000000005</v>
      </c>
      <c r="V3231">
        <v>57</v>
      </c>
      <c r="W3231">
        <f t="shared" si="223"/>
        <v>15.6</v>
      </c>
      <c r="X3231">
        <f t="shared" si="224"/>
        <v>3.0198425768462935</v>
      </c>
      <c r="Y3231">
        <f t="shared" si="225"/>
        <v>0.52355976168910046</v>
      </c>
    </row>
    <row r="3232" spans="16:25" x14ac:dyDescent="0.35">
      <c r="P3232">
        <f t="shared" si="222"/>
        <v>0</v>
      </c>
      <c r="S3232">
        <v>1200</v>
      </c>
      <c r="T3232">
        <v>89.852999999999994</v>
      </c>
      <c r="U3232">
        <v>85.248000000000005</v>
      </c>
      <c r="V3232">
        <v>57</v>
      </c>
      <c r="W3232">
        <f t="shared" si="223"/>
        <v>15.6</v>
      </c>
      <c r="X3232">
        <f t="shared" si="224"/>
        <v>3.0198425768462935</v>
      </c>
      <c r="Y3232">
        <f t="shared" si="225"/>
        <v>0.52355976168910046</v>
      </c>
    </row>
    <row r="3233" spans="16:25" x14ac:dyDescent="0.35">
      <c r="P3233">
        <f t="shared" si="222"/>
        <v>0</v>
      </c>
      <c r="S3233">
        <v>1201</v>
      </c>
      <c r="T3233">
        <v>89.650999999999996</v>
      </c>
      <c r="U3233">
        <v>84.710999999999999</v>
      </c>
      <c r="V3233">
        <v>57</v>
      </c>
      <c r="W3233">
        <f t="shared" si="223"/>
        <v>15.6</v>
      </c>
      <c r="X3233">
        <f t="shared" si="224"/>
        <v>3.0130536193209694</v>
      </c>
      <c r="Y3233">
        <f t="shared" si="225"/>
        <v>0.54160763392226441</v>
      </c>
    </row>
    <row r="3234" spans="16:25" x14ac:dyDescent="0.35">
      <c r="P3234">
        <f t="shared" si="222"/>
        <v>0</v>
      </c>
      <c r="S3234">
        <v>1202</v>
      </c>
      <c r="T3234">
        <v>89.650999999999996</v>
      </c>
      <c r="U3234">
        <v>84.710999999999999</v>
      </c>
      <c r="V3234">
        <v>57</v>
      </c>
      <c r="W3234">
        <f t="shared" si="223"/>
        <v>15.6</v>
      </c>
      <c r="X3234">
        <f t="shared" si="224"/>
        <v>3.0130536193209694</v>
      </c>
      <c r="Y3234">
        <f t="shared" si="225"/>
        <v>0.54160763392226441</v>
      </c>
    </row>
    <row r="3235" spans="16:25" x14ac:dyDescent="0.35">
      <c r="P3235">
        <f t="shared" si="222"/>
        <v>0</v>
      </c>
      <c r="S3235">
        <v>1203</v>
      </c>
      <c r="T3235">
        <v>88.844999999999999</v>
      </c>
      <c r="U3235">
        <v>85.316000000000003</v>
      </c>
      <c r="V3235">
        <v>57</v>
      </c>
      <c r="W3235">
        <f t="shared" si="223"/>
        <v>15.6</v>
      </c>
      <c r="X3235">
        <f t="shared" si="224"/>
        <v>2.9859650066209138</v>
      </c>
      <c r="Y3235">
        <f t="shared" si="225"/>
        <v>0.52127437004691224</v>
      </c>
    </row>
    <row r="3236" spans="16:25" x14ac:dyDescent="0.35">
      <c r="P3236">
        <f t="shared" si="222"/>
        <v>0</v>
      </c>
      <c r="S3236">
        <v>1204</v>
      </c>
      <c r="T3236">
        <v>88.844999999999999</v>
      </c>
      <c r="U3236">
        <v>85.316000000000003</v>
      </c>
      <c r="V3236">
        <v>57</v>
      </c>
      <c r="W3236">
        <f t="shared" si="223"/>
        <v>15.6</v>
      </c>
      <c r="X3236">
        <f t="shared" si="224"/>
        <v>2.9859650066209138</v>
      </c>
      <c r="Y3236">
        <f t="shared" si="225"/>
        <v>0.52127437004691224</v>
      </c>
    </row>
    <row r="3237" spans="16:25" x14ac:dyDescent="0.35">
      <c r="P3237">
        <f t="shared" si="222"/>
        <v>0</v>
      </c>
      <c r="S3237">
        <v>1205</v>
      </c>
      <c r="T3237">
        <v>88.509</v>
      </c>
      <c r="U3237">
        <v>85.584999999999994</v>
      </c>
      <c r="V3237">
        <v>57</v>
      </c>
      <c r="W3237">
        <f t="shared" si="223"/>
        <v>15.6</v>
      </c>
      <c r="X3237">
        <f t="shared" si="224"/>
        <v>2.974672483212454</v>
      </c>
      <c r="Y3237">
        <f t="shared" si="225"/>
        <v>0.5122336295800205</v>
      </c>
    </row>
    <row r="3238" spans="16:25" x14ac:dyDescent="0.35">
      <c r="P3238">
        <f t="shared" si="222"/>
        <v>0</v>
      </c>
      <c r="S3238">
        <v>1206</v>
      </c>
      <c r="T3238">
        <v>88.509</v>
      </c>
      <c r="U3238">
        <v>85.584999999999994</v>
      </c>
      <c r="V3238">
        <v>57</v>
      </c>
      <c r="W3238">
        <f t="shared" si="223"/>
        <v>15.6</v>
      </c>
      <c r="X3238">
        <f t="shared" si="224"/>
        <v>2.974672483212454</v>
      </c>
      <c r="Y3238">
        <f t="shared" si="225"/>
        <v>0.5122336295800205</v>
      </c>
    </row>
    <row r="3239" spans="16:25" x14ac:dyDescent="0.35">
      <c r="P3239">
        <f t="shared" si="222"/>
        <v>0</v>
      </c>
      <c r="S3239">
        <v>1207</v>
      </c>
      <c r="T3239">
        <v>87.903999999999996</v>
      </c>
      <c r="U3239">
        <v>85.114000000000004</v>
      </c>
      <c r="V3239">
        <v>57</v>
      </c>
      <c r="W3239">
        <f t="shared" si="223"/>
        <v>15.6</v>
      </c>
      <c r="X3239">
        <f t="shared" si="224"/>
        <v>2.9543392193371019</v>
      </c>
      <c r="Y3239">
        <f t="shared" si="225"/>
        <v>0.52806332757223629</v>
      </c>
    </row>
    <row r="3240" spans="16:25" x14ac:dyDescent="0.35">
      <c r="P3240">
        <f t="shared" si="222"/>
        <v>0</v>
      </c>
      <c r="S3240">
        <v>1208</v>
      </c>
      <c r="T3240">
        <v>87.903999999999996</v>
      </c>
      <c r="U3240">
        <v>85.114000000000004</v>
      </c>
      <c r="V3240">
        <v>57</v>
      </c>
      <c r="W3240">
        <f t="shared" si="223"/>
        <v>15.6</v>
      </c>
      <c r="X3240">
        <f t="shared" si="224"/>
        <v>2.9543392193371019</v>
      </c>
      <c r="Y3240">
        <f t="shared" si="225"/>
        <v>0.52806332757223629</v>
      </c>
    </row>
    <row r="3241" spans="16:25" x14ac:dyDescent="0.35">
      <c r="P3241">
        <f t="shared" si="222"/>
        <v>0</v>
      </c>
      <c r="S3241">
        <v>1209</v>
      </c>
      <c r="T3241">
        <v>87.299000000000007</v>
      </c>
      <c r="U3241">
        <v>83.635000000000005</v>
      </c>
      <c r="V3241">
        <v>57</v>
      </c>
      <c r="W3241">
        <f t="shared" si="223"/>
        <v>15.6</v>
      </c>
      <c r="X3241">
        <f t="shared" si="224"/>
        <v>2.9340059554617501</v>
      </c>
      <c r="Y3241">
        <f t="shared" si="225"/>
        <v>0.57777059578983248</v>
      </c>
    </row>
    <row r="3242" spans="16:25" x14ac:dyDescent="0.35">
      <c r="P3242">
        <f t="shared" si="222"/>
        <v>0</v>
      </c>
      <c r="S3242">
        <v>1210</v>
      </c>
      <c r="T3242">
        <v>87.096999999999994</v>
      </c>
      <c r="U3242">
        <v>82.896000000000001</v>
      </c>
      <c r="V3242">
        <v>57</v>
      </c>
      <c r="W3242">
        <f t="shared" si="223"/>
        <v>15.6</v>
      </c>
      <c r="X3242">
        <f t="shared" si="224"/>
        <v>2.9272169979364255</v>
      </c>
      <c r="Y3242">
        <f t="shared" si="225"/>
        <v>0.60260742554832047</v>
      </c>
    </row>
    <row r="3243" spans="16:25" x14ac:dyDescent="0.35">
      <c r="P3243">
        <f t="shared" si="222"/>
        <v>0</v>
      </c>
      <c r="S3243">
        <v>1211</v>
      </c>
      <c r="T3243">
        <v>87.096999999999994</v>
      </c>
      <c r="U3243">
        <v>82.224000000000004</v>
      </c>
      <c r="V3243">
        <v>57</v>
      </c>
      <c r="W3243">
        <f t="shared" si="223"/>
        <v>15.6</v>
      </c>
      <c r="X3243">
        <f t="shared" si="224"/>
        <v>2.9272169979364255</v>
      </c>
      <c r="Y3243">
        <f t="shared" si="225"/>
        <v>0.62519247236524034</v>
      </c>
    </row>
    <row r="3244" spans="16:25" x14ac:dyDescent="0.35">
      <c r="P3244">
        <f t="shared" si="222"/>
        <v>0</v>
      </c>
      <c r="S3244">
        <v>1212</v>
      </c>
      <c r="T3244">
        <v>87.096999999999994</v>
      </c>
      <c r="U3244">
        <v>82.224000000000004</v>
      </c>
      <c r="V3244">
        <v>57</v>
      </c>
      <c r="W3244">
        <f t="shared" si="223"/>
        <v>15.6</v>
      </c>
      <c r="X3244">
        <f t="shared" si="224"/>
        <v>2.9272169979364255</v>
      </c>
      <c r="Y3244">
        <f t="shared" si="225"/>
        <v>0.62519247236524034</v>
      </c>
    </row>
    <row r="3245" spans="16:25" x14ac:dyDescent="0.35">
      <c r="P3245">
        <f t="shared" si="222"/>
        <v>0</v>
      </c>
      <c r="S3245">
        <v>1213</v>
      </c>
      <c r="T3245">
        <v>87.5</v>
      </c>
      <c r="U3245">
        <v>81.147999999999996</v>
      </c>
      <c r="V3245">
        <v>57</v>
      </c>
      <c r="W3245">
        <f t="shared" si="223"/>
        <v>15.6</v>
      </c>
      <c r="X3245">
        <f t="shared" si="224"/>
        <v>2.9407613042864535</v>
      </c>
      <c r="Y3245">
        <f t="shared" si="225"/>
        <v>0.66135543423280885</v>
      </c>
    </row>
    <row r="3246" spans="16:25" x14ac:dyDescent="0.35">
      <c r="P3246">
        <f t="shared" si="222"/>
        <v>0</v>
      </c>
      <c r="S3246">
        <v>1214</v>
      </c>
      <c r="T3246">
        <v>87.5</v>
      </c>
      <c r="U3246">
        <v>81.147999999999996</v>
      </c>
      <c r="V3246">
        <v>57</v>
      </c>
      <c r="W3246">
        <f t="shared" si="223"/>
        <v>15.6</v>
      </c>
      <c r="X3246">
        <f t="shared" si="224"/>
        <v>2.9407613042864535</v>
      </c>
      <c r="Y3246">
        <f t="shared" si="225"/>
        <v>0.66135543423280885</v>
      </c>
    </row>
    <row r="3247" spans="16:25" x14ac:dyDescent="0.35">
      <c r="P3247">
        <f t="shared" si="222"/>
        <v>0</v>
      </c>
      <c r="S3247">
        <v>1215</v>
      </c>
      <c r="T3247">
        <v>88.307000000000002</v>
      </c>
      <c r="U3247">
        <v>80.543000000000006</v>
      </c>
      <c r="V3247">
        <v>57</v>
      </c>
      <c r="W3247">
        <f t="shared" si="223"/>
        <v>15.6</v>
      </c>
      <c r="X3247">
        <f t="shared" si="224"/>
        <v>2.9678835256871299</v>
      </c>
      <c r="Y3247">
        <f t="shared" si="225"/>
        <v>0.68168869810816057</v>
      </c>
    </row>
    <row r="3248" spans="16:25" x14ac:dyDescent="0.35">
      <c r="P3248">
        <f t="shared" si="222"/>
        <v>0</v>
      </c>
      <c r="S3248">
        <v>1216</v>
      </c>
      <c r="T3248">
        <v>88.307000000000002</v>
      </c>
      <c r="U3248">
        <v>80.543000000000006</v>
      </c>
      <c r="V3248">
        <v>57</v>
      </c>
      <c r="W3248">
        <f t="shared" si="223"/>
        <v>15.6</v>
      </c>
      <c r="X3248">
        <f t="shared" si="224"/>
        <v>2.9678835256871299</v>
      </c>
      <c r="Y3248">
        <f t="shared" si="225"/>
        <v>0.68168869810816057</v>
      </c>
    </row>
    <row r="3249" spans="16:25" x14ac:dyDescent="0.35">
      <c r="P3249">
        <f t="shared" si="222"/>
        <v>0</v>
      </c>
      <c r="S3249">
        <v>1217</v>
      </c>
      <c r="T3249">
        <v>89.113</v>
      </c>
      <c r="U3249">
        <v>79.938000000000002</v>
      </c>
      <c r="V3249">
        <v>57</v>
      </c>
      <c r="W3249">
        <f t="shared" si="223"/>
        <v>15.6</v>
      </c>
      <c r="X3249">
        <f t="shared" si="224"/>
        <v>2.9949721383871855</v>
      </c>
      <c r="Y3249">
        <f t="shared" si="225"/>
        <v>0.70202196198351274</v>
      </c>
    </row>
    <row r="3250" spans="16:25" x14ac:dyDescent="0.35">
      <c r="P3250">
        <f t="shared" si="222"/>
        <v>0</v>
      </c>
      <c r="S3250">
        <v>1218</v>
      </c>
      <c r="T3250">
        <v>89.113</v>
      </c>
      <c r="U3250">
        <v>79.938000000000002</v>
      </c>
      <c r="V3250">
        <v>57</v>
      </c>
      <c r="W3250">
        <f t="shared" si="223"/>
        <v>15.6</v>
      </c>
      <c r="X3250">
        <f t="shared" si="224"/>
        <v>2.9949721383871855</v>
      </c>
      <c r="Y3250">
        <f t="shared" si="225"/>
        <v>0.70202196198351274</v>
      </c>
    </row>
    <row r="3251" spans="16:25" x14ac:dyDescent="0.35">
      <c r="P3251">
        <f t="shared" si="222"/>
        <v>0</v>
      </c>
      <c r="S3251">
        <v>1219</v>
      </c>
      <c r="T3251">
        <v>89.650999999999996</v>
      </c>
      <c r="U3251">
        <v>79.468000000000004</v>
      </c>
      <c r="V3251">
        <v>57</v>
      </c>
      <c r="W3251">
        <f t="shared" si="223"/>
        <v>15.6</v>
      </c>
      <c r="X3251">
        <f t="shared" si="224"/>
        <v>3.0130536193209694</v>
      </c>
      <c r="Y3251">
        <f t="shared" si="225"/>
        <v>0.71781805127510856</v>
      </c>
    </row>
    <row r="3252" spans="16:25" x14ac:dyDescent="0.35">
      <c r="P3252">
        <f t="shared" si="222"/>
        <v>0</v>
      </c>
      <c r="S3252">
        <v>1220</v>
      </c>
      <c r="T3252">
        <v>89.650999999999996</v>
      </c>
      <c r="U3252">
        <v>79.468000000000004</v>
      </c>
      <c r="V3252">
        <v>57</v>
      </c>
      <c r="W3252">
        <f t="shared" si="223"/>
        <v>15.6</v>
      </c>
      <c r="X3252">
        <f t="shared" si="224"/>
        <v>3.0130536193209694</v>
      </c>
      <c r="Y3252">
        <f t="shared" si="225"/>
        <v>0.71781805127510856</v>
      </c>
    </row>
    <row r="3253" spans="16:25" x14ac:dyDescent="0.35">
      <c r="P3253">
        <f t="shared" si="222"/>
        <v>0</v>
      </c>
      <c r="S3253">
        <v>1221</v>
      </c>
      <c r="T3253">
        <v>90.457999999999998</v>
      </c>
      <c r="U3253">
        <v>78.527000000000001</v>
      </c>
      <c r="V3253">
        <v>57</v>
      </c>
      <c r="W3253">
        <f t="shared" si="223"/>
        <v>15.6</v>
      </c>
      <c r="X3253">
        <f t="shared" si="224"/>
        <v>3.0401758407216457</v>
      </c>
      <c r="Y3253">
        <f t="shared" si="225"/>
        <v>0.74944383855892072</v>
      </c>
    </row>
    <row r="3254" spans="16:25" x14ac:dyDescent="0.35">
      <c r="P3254">
        <f t="shared" si="222"/>
        <v>0</v>
      </c>
      <c r="S3254">
        <v>1222</v>
      </c>
      <c r="T3254">
        <v>90.457999999999998</v>
      </c>
      <c r="U3254">
        <v>78.527000000000001</v>
      </c>
      <c r="V3254">
        <v>57</v>
      </c>
      <c r="W3254">
        <f t="shared" si="223"/>
        <v>15.6</v>
      </c>
      <c r="X3254">
        <f t="shared" si="224"/>
        <v>3.0401758407216457</v>
      </c>
      <c r="Y3254">
        <f t="shared" si="225"/>
        <v>0.74944383855892072</v>
      </c>
    </row>
    <row r="3255" spans="16:25" x14ac:dyDescent="0.35">
      <c r="P3255">
        <f t="shared" si="222"/>
        <v>0</v>
      </c>
      <c r="S3255">
        <v>1223</v>
      </c>
      <c r="T3255">
        <v>90.591999999999999</v>
      </c>
      <c r="U3255">
        <v>78.123000000000005</v>
      </c>
      <c r="V3255">
        <v>57</v>
      </c>
      <c r="W3255">
        <f t="shared" si="223"/>
        <v>15.6</v>
      </c>
      <c r="X3255">
        <f t="shared" si="224"/>
        <v>3.0446794066047818</v>
      </c>
      <c r="Y3255">
        <f t="shared" si="225"/>
        <v>0.76302175360956881</v>
      </c>
    </row>
    <row r="3256" spans="16:25" x14ac:dyDescent="0.35">
      <c r="P3256">
        <f t="shared" si="222"/>
        <v>0</v>
      </c>
      <c r="S3256">
        <v>1224</v>
      </c>
      <c r="T3256">
        <v>90.591999999999999</v>
      </c>
      <c r="U3256">
        <v>78.123000000000005</v>
      </c>
      <c r="V3256">
        <v>57</v>
      </c>
      <c r="W3256">
        <f t="shared" si="223"/>
        <v>15.6</v>
      </c>
      <c r="X3256">
        <f t="shared" si="224"/>
        <v>3.0446794066047818</v>
      </c>
      <c r="Y3256">
        <f t="shared" si="225"/>
        <v>0.76302175360956881</v>
      </c>
    </row>
    <row r="3257" spans="16:25" x14ac:dyDescent="0.35">
      <c r="P3257">
        <f t="shared" si="222"/>
        <v>0</v>
      </c>
      <c r="S3257">
        <v>1225</v>
      </c>
      <c r="T3257">
        <v>91.13</v>
      </c>
      <c r="U3257">
        <v>77.25</v>
      </c>
      <c r="V3257">
        <v>57</v>
      </c>
      <c r="W3257">
        <f t="shared" si="223"/>
        <v>15.6</v>
      </c>
      <c r="X3257">
        <f t="shared" si="224"/>
        <v>3.0627608875385657</v>
      </c>
      <c r="Y3257">
        <f t="shared" si="225"/>
        <v>0.79236214925119275</v>
      </c>
    </row>
    <row r="3258" spans="16:25" x14ac:dyDescent="0.35">
      <c r="P3258">
        <f t="shared" si="222"/>
        <v>0</v>
      </c>
      <c r="S3258">
        <v>1226</v>
      </c>
      <c r="T3258">
        <v>91.13</v>
      </c>
      <c r="U3258">
        <v>77.25</v>
      </c>
      <c r="V3258">
        <v>57</v>
      </c>
      <c r="W3258">
        <f t="shared" si="223"/>
        <v>15.6</v>
      </c>
      <c r="X3258">
        <f t="shared" si="224"/>
        <v>3.0627608875385657</v>
      </c>
      <c r="Y3258">
        <f t="shared" si="225"/>
        <v>0.79236214925119275</v>
      </c>
    </row>
    <row r="3259" spans="16:25" x14ac:dyDescent="0.35">
      <c r="P3259">
        <f t="shared" si="222"/>
        <v>0</v>
      </c>
      <c r="S3259">
        <v>1227</v>
      </c>
      <c r="T3259">
        <v>92.608999999999995</v>
      </c>
      <c r="U3259">
        <v>77.450999999999993</v>
      </c>
      <c r="V3259">
        <v>57</v>
      </c>
      <c r="W3259">
        <f t="shared" si="223"/>
        <v>15.6</v>
      </c>
      <c r="X3259">
        <f t="shared" si="224"/>
        <v>3.112468155756162</v>
      </c>
      <c r="Y3259">
        <f t="shared" si="225"/>
        <v>0.78560680042648923</v>
      </c>
    </row>
    <row r="3260" spans="16:25" x14ac:dyDescent="0.35">
      <c r="P3260">
        <f t="shared" si="222"/>
        <v>0</v>
      </c>
      <c r="S3260">
        <v>1228</v>
      </c>
      <c r="T3260">
        <v>93.55</v>
      </c>
      <c r="U3260">
        <v>77.585999999999999</v>
      </c>
      <c r="V3260">
        <v>57</v>
      </c>
      <c r="W3260">
        <f t="shared" si="223"/>
        <v>15.6</v>
      </c>
      <c r="X3260">
        <f t="shared" si="224"/>
        <v>3.1440939430399739</v>
      </c>
      <c r="Y3260">
        <f t="shared" si="225"/>
        <v>0.78106962584273276</v>
      </c>
    </row>
    <row r="3261" spans="16:25" x14ac:dyDescent="0.35">
      <c r="P3261">
        <f t="shared" si="222"/>
        <v>0</v>
      </c>
      <c r="S3261">
        <v>1229</v>
      </c>
      <c r="T3261">
        <v>93.55</v>
      </c>
      <c r="U3261">
        <v>77.585999999999999</v>
      </c>
      <c r="V3261">
        <v>57</v>
      </c>
      <c r="W3261">
        <f t="shared" si="223"/>
        <v>15.6</v>
      </c>
      <c r="X3261">
        <f t="shared" si="224"/>
        <v>3.1440939430399739</v>
      </c>
      <c r="Y3261">
        <f t="shared" si="225"/>
        <v>0.78106962584273276</v>
      </c>
    </row>
    <row r="3262" spans="16:25" x14ac:dyDescent="0.35">
      <c r="P3262">
        <f t="shared" si="222"/>
        <v>0</v>
      </c>
      <c r="S3262">
        <v>1230</v>
      </c>
      <c r="T3262">
        <v>94.491</v>
      </c>
      <c r="U3262">
        <v>77.72</v>
      </c>
      <c r="V3262">
        <v>57</v>
      </c>
      <c r="W3262">
        <f t="shared" si="223"/>
        <v>15.6</v>
      </c>
      <c r="X3262">
        <f t="shared" si="224"/>
        <v>3.1757197303237863</v>
      </c>
      <c r="Y3262">
        <f t="shared" si="225"/>
        <v>0.77656605995959693</v>
      </c>
    </row>
    <row r="3263" spans="16:25" x14ac:dyDescent="0.35">
      <c r="P3263">
        <f t="shared" si="222"/>
        <v>0</v>
      </c>
      <c r="S3263">
        <v>1231</v>
      </c>
      <c r="T3263">
        <v>94.491</v>
      </c>
      <c r="U3263">
        <v>77.72</v>
      </c>
      <c r="V3263">
        <v>57</v>
      </c>
      <c r="W3263">
        <f t="shared" si="223"/>
        <v>15.7</v>
      </c>
      <c r="X3263">
        <f t="shared" si="224"/>
        <v>3.1757197303237863</v>
      </c>
      <c r="Y3263">
        <f t="shared" si="225"/>
        <v>0.77656605995959693</v>
      </c>
    </row>
    <row r="3264" spans="16:25" x14ac:dyDescent="0.35">
      <c r="P3264">
        <f t="shared" si="222"/>
        <v>0</v>
      </c>
      <c r="S3264">
        <v>1232</v>
      </c>
      <c r="T3264">
        <v>100.40600000000001</v>
      </c>
      <c r="U3264">
        <v>70.460999999999999</v>
      </c>
      <c r="V3264">
        <v>58</v>
      </c>
      <c r="W3264">
        <f t="shared" si="223"/>
        <v>15.7</v>
      </c>
      <c r="X3264">
        <f t="shared" si="224"/>
        <v>3.3745151944935508</v>
      </c>
      <c r="Y3264">
        <f t="shared" si="225"/>
        <v>1.0205316177632011</v>
      </c>
    </row>
    <row r="3265" spans="16:25" x14ac:dyDescent="0.35">
      <c r="P3265">
        <f t="shared" si="222"/>
        <v>0</v>
      </c>
      <c r="S3265">
        <v>1233</v>
      </c>
      <c r="T3265">
        <v>100.40600000000001</v>
      </c>
      <c r="U3265">
        <v>70.460999999999999</v>
      </c>
      <c r="V3265">
        <v>58</v>
      </c>
      <c r="W3265">
        <f t="shared" si="223"/>
        <v>15.7</v>
      </c>
      <c r="X3265">
        <f t="shared" si="224"/>
        <v>3.3745151944935508</v>
      </c>
      <c r="Y3265">
        <f t="shared" si="225"/>
        <v>1.0205316177632011</v>
      </c>
    </row>
    <row r="3266" spans="16:25" x14ac:dyDescent="0.35">
      <c r="P3266">
        <f t="shared" si="222"/>
        <v>0</v>
      </c>
      <c r="S3266">
        <v>1234</v>
      </c>
      <c r="T3266">
        <v>99.129000000000005</v>
      </c>
      <c r="U3266">
        <v>70.393000000000001</v>
      </c>
      <c r="V3266">
        <v>58</v>
      </c>
      <c r="W3266">
        <f t="shared" si="223"/>
        <v>15.7</v>
      </c>
      <c r="X3266">
        <f t="shared" si="224"/>
        <v>3.3315968838012786</v>
      </c>
      <c r="Y3266">
        <f t="shared" si="225"/>
        <v>1.0228170094053894</v>
      </c>
    </row>
    <row r="3267" spans="16:25" x14ac:dyDescent="0.35">
      <c r="P3267">
        <f t="shared" ref="P3267:P3330" si="226">O3267*60*60/3600</f>
        <v>0</v>
      </c>
      <c r="S3267">
        <v>1235</v>
      </c>
      <c r="T3267">
        <v>99.129000000000005</v>
      </c>
      <c r="U3267">
        <v>70.393000000000001</v>
      </c>
      <c r="V3267">
        <v>58</v>
      </c>
      <c r="W3267">
        <f t="shared" ref="W3267:W3330" si="227">10+(V3268-V$21)/10</f>
        <v>15.7</v>
      </c>
      <c r="X3267">
        <f t="shared" ref="X3267:X3330" si="228">T3267/$R$2</f>
        <v>3.3315968838012786</v>
      </c>
      <c r="Y3267">
        <f t="shared" ref="Y3267:Y3330" si="229">-(U3267-$AB$2)/$R$2</f>
        <v>1.0228170094053894</v>
      </c>
    </row>
    <row r="3268" spans="16:25" x14ac:dyDescent="0.35">
      <c r="P3268">
        <f t="shared" si="226"/>
        <v>0</v>
      </c>
      <c r="S3268">
        <v>1236</v>
      </c>
      <c r="T3268">
        <v>98.658000000000001</v>
      </c>
      <c r="U3268">
        <v>69.451999999999998</v>
      </c>
      <c r="V3268">
        <v>58</v>
      </c>
      <c r="W3268">
        <f t="shared" si="227"/>
        <v>15.7</v>
      </c>
      <c r="X3268">
        <f t="shared" si="228"/>
        <v>3.315767185809062</v>
      </c>
      <c r="Y3268">
        <f t="shared" si="229"/>
        <v>1.0544427966892016</v>
      </c>
    </row>
    <row r="3269" spans="16:25" x14ac:dyDescent="0.35">
      <c r="P3269">
        <f t="shared" si="226"/>
        <v>0</v>
      </c>
      <c r="S3269">
        <v>1237</v>
      </c>
      <c r="T3269">
        <v>98.658000000000001</v>
      </c>
      <c r="U3269">
        <v>69.451999999999998</v>
      </c>
      <c r="V3269">
        <v>58</v>
      </c>
      <c r="W3269">
        <f t="shared" si="227"/>
        <v>15.7</v>
      </c>
      <c r="X3269">
        <f t="shared" si="228"/>
        <v>3.315767185809062</v>
      </c>
      <c r="Y3269">
        <f t="shared" si="229"/>
        <v>1.0544427966892016</v>
      </c>
    </row>
    <row r="3270" spans="16:25" x14ac:dyDescent="0.35">
      <c r="P3270">
        <f t="shared" si="226"/>
        <v>0</v>
      </c>
      <c r="S3270">
        <v>1238</v>
      </c>
      <c r="T3270">
        <v>97.852000000000004</v>
      </c>
      <c r="U3270">
        <v>69.116</v>
      </c>
      <c r="V3270">
        <v>58</v>
      </c>
      <c r="W3270">
        <f t="shared" si="227"/>
        <v>15.7</v>
      </c>
      <c r="X3270">
        <f t="shared" si="228"/>
        <v>3.2886785731090065</v>
      </c>
      <c r="Y3270">
        <f t="shared" si="229"/>
        <v>1.0657353200976614</v>
      </c>
    </row>
    <row r="3271" spans="16:25" x14ac:dyDescent="0.35">
      <c r="P3271">
        <f t="shared" si="226"/>
        <v>0</v>
      </c>
      <c r="S3271">
        <v>1239</v>
      </c>
      <c r="T3271">
        <v>97.852000000000004</v>
      </c>
      <c r="U3271">
        <v>69.116</v>
      </c>
      <c r="V3271">
        <v>58</v>
      </c>
      <c r="W3271">
        <f t="shared" si="227"/>
        <v>15.7</v>
      </c>
      <c r="X3271">
        <f t="shared" si="228"/>
        <v>3.2886785731090065</v>
      </c>
      <c r="Y3271">
        <f t="shared" si="229"/>
        <v>1.0657353200976614</v>
      </c>
    </row>
    <row r="3272" spans="16:25" x14ac:dyDescent="0.35">
      <c r="P3272">
        <f t="shared" si="226"/>
        <v>0</v>
      </c>
      <c r="S3272">
        <v>1240</v>
      </c>
      <c r="T3272">
        <v>97.111999999999995</v>
      </c>
      <c r="U3272">
        <v>70.73</v>
      </c>
      <c r="V3272">
        <v>58</v>
      </c>
      <c r="W3272">
        <f t="shared" si="227"/>
        <v>15.7</v>
      </c>
      <c r="X3272">
        <f t="shared" si="228"/>
        <v>3.2638081346498979</v>
      </c>
      <c r="Y3272">
        <f t="shared" si="229"/>
        <v>1.0114908772963089</v>
      </c>
    </row>
    <row r="3273" spans="16:25" x14ac:dyDescent="0.35">
      <c r="P3273">
        <f t="shared" si="226"/>
        <v>0</v>
      </c>
      <c r="S3273">
        <v>1241</v>
      </c>
      <c r="T3273">
        <v>97.111999999999995</v>
      </c>
      <c r="U3273">
        <v>70.73</v>
      </c>
      <c r="V3273">
        <v>58</v>
      </c>
      <c r="W3273">
        <f t="shared" si="227"/>
        <v>15.7</v>
      </c>
      <c r="X3273">
        <f t="shared" si="228"/>
        <v>3.2638081346498979</v>
      </c>
      <c r="Y3273">
        <f t="shared" si="229"/>
        <v>1.0114908772963089</v>
      </c>
    </row>
    <row r="3274" spans="16:25" x14ac:dyDescent="0.35">
      <c r="P3274">
        <f t="shared" si="226"/>
        <v>0</v>
      </c>
      <c r="S3274">
        <v>1242</v>
      </c>
      <c r="T3274">
        <v>97.582999999999998</v>
      </c>
      <c r="U3274">
        <v>70.057000000000002</v>
      </c>
      <c r="V3274">
        <v>58</v>
      </c>
      <c r="W3274">
        <f t="shared" si="227"/>
        <v>15.7</v>
      </c>
      <c r="X3274">
        <f t="shared" si="228"/>
        <v>3.2796378326421141</v>
      </c>
      <c r="Y3274">
        <f t="shared" si="229"/>
        <v>1.0341095328138494</v>
      </c>
    </row>
    <row r="3275" spans="16:25" x14ac:dyDescent="0.35">
      <c r="P3275">
        <f t="shared" si="226"/>
        <v>0</v>
      </c>
      <c r="S3275">
        <v>1243</v>
      </c>
      <c r="T3275">
        <v>96.373000000000005</v>
      </c>
      <c r="U3275">
        <v>71.402000000000001</v>
      </c>
      <c r="V3275">
        <v>58</v>
      </c>
      <c r="W3275">
        <f t="shared" si="227"/>
        <v>15.7</v>
      </c>
      <c r="X3275">
        <f t="shared" si="228"/>
        <v>3.2389713048914102</v>
      </c>
      <c r="Y3275">
        <f t="shared" si="229"/>
        <v>0.98890583047938907</v>
      </c>
    </row>
    <row r="3276" spans="16:25" x14ac:dyDescent="0.35">
      <c r="P3276">
        <f t="shared" si="226"/>
        <v>0</v>
      </c>
      <c r="S3276">
        <v>1244</v>
      </c>
      <c r="T3276">
        <v>95.498999999999995</v>
      </c>
      <c r="U3276">
        <v>71.738</v>
      </c>
      <c r="V3276">
        <v>58</v>
      </c>
      <c r="W3276">
        <f t="shared" si="227"/>
        <v>15.7</v>
      </c>
      <c r="X3276">
        <f t="shared" si="228"/>
        <v>3.209597300549166</v>
      </c>
      <c r="Y3276">
        <f t="shared" si="229"/>
        <v>0.97761330707092908</v>
      </c>
    </row>
    <row r="3277" spans="16:25" x14ac:dyDescent="0.35">
      <c r="P3277">
        <f t="shared" si="226"/>
        <v>0</v>
      </c>
      <c r="S3277">
        <v>1245</v>
      </c>
      <c r="T3277">
        <v>94.76</v>
      </c>
      <c r="U3277">
        <v>72.679000000000002</v>
      </c>
      <c r="V3277">
        <v>58</v>
      </c>
      <c r="W3277">
        <f t="shared" si="227"/>
        <v>15.7</v>
      </c>
      <c r="X3277">
        <f t="shared" si="228"/>
        <v>3.1847604707906783</v>
      </c>
      <c r="Y3277">
        <f t="shared" si="229"/>
        <v>0.94598751978711704</v>
      </c>
    </row>
    <row r="3278" spans="16:25" x14ac:dyDescent="0.35">
      <c r="P3278">
        <f t="shared" si="226"/>
        <v>0</v>
      </c>
      <c r="S3278">
        <v>1246</v>
      </c>
      <c r="T3278">
        <v>94.76</v>
      </c>
      <c r="U3278">
        <v>73.822000000000003</v>
      </c>
      <c r="V3278">
        <v>58</v>
      </c>
      <c r="W3278">
        <f t="shared" si="227"/>
        <v>15.7</v>
      </c>
      <c r="X3278">
        <f t="shared" si="228"/>
        <v>3.1847604707906783</v>
      </c>
      <c r="Y3278">
        <f t="shared" si="229"/>
        <v>0.90757277497798072</v>
      </c>
    </row>
    <row r="3279" spans="16:25" x14ac:dyDescent="0.35">
      <c r="P3279">
        <f t="shared" si="226"/>
        <v>0</v>
      </c>
      <c r="S3279">
        <v>1247</v>
      </c>
      <c r="T3279">
        <v>94.76</v>
      </c>
      <c r="U3279">
        <v>73.822000000000003</v>
      </c>
      <c r="V3279">
        <v>58</v>
      </c>
      <c r="W3279">
        <f t="shared" si="227"/>
        <v>15.7</v>
      </c>
      <c r="X3279">
        <f t="shared" si="228"/>
        <v>3.1847604707906783</v>
      </c>
      <c r="Y3279">
        <f t="shared" si="229"/>
        <v>0.90757277497798072</v>
      </c>
    </row>
    <row r="3280" spans="16:25" x14ac:dyDescent="0.35">
      <c r="P3280">
        <f t="shared" si="226"/>
        <v>0</v>
      </c>
      <c r="S3280">
        <v>1248</v>
      </c>
      <c r="T3280">
        <v>93.953000000000003</v>
      </c>
      <c r="U3280">
        <v>75.367999999999995</v>
      </c>
      <c r="V3280">
        <v>58</v>
      </c>
      <c r="W3280">
        <f t="shared" si="227"/>
        <v>15.7</v>
      </c>
      <c r="X3280">
        <f t="shared" si="228"/>
        <v>3.1576382493900019</v>
      </c>
      <c r="Y3280">
        <f t="shared" si="229"/>
        <v>0.85561372381881695</v>
      </c>
    </row>
    <row r="3281" spans="16:25" x14ac:dyDescent="0.35">
      <c r="P3281">
        <f t="shared" si="226"/>
        <v>0</v>
      </c>
      <c r="S3281">
        <v>1249</v>
      </c>
      <c r="T3281">
        <v>93.953000000000003</v>
      </c>
      <c r="U3281">
        <v>75.367999999999995</v>
      </c>
      <c r="V3281">
        <v>58</v>
      </c>
      <c r="W3281">
        <f t="shared" si="227"/>
        <v>15.7</v>
      </c>
      <c r="X3281">
        <f t="shared" si="228"/>
        <v>3.1576382493900019</v>
      </c>
      <c r="Y3281">
        <f t="shared" si="229"/>
        <v>0.85561372381881695</v>
      </c>
    </row>
    <row r="3282" spans="16:25" x14ac:dyDescent="0.35">
      <c r="P3282">
        <f t="shared" si="226"/>
        <v>0</v>
      </c>
      <c r="S3282">
        <v>1250</v>
      </c>
      <c r="T3282">
        <v>95.028999999999996</v>
      </c>
      <c r="U3282">
        <v>76.376000000000005</v>
      </c>
      <c r="V3282">
        <v>58</v>
      </c>
      <c r="W3282">
        <f t="shared" si="227"/>
        <v>15.7</v>
      </c>
      <c r="X3282">
        <f t="shared" si="228"/>
        <v>3.1938012112575702</v>
      </c>
      <c r="Y3282">
        <f t="shared" si="229"/>
        <v>0.82173615359343666</v>
      </c>
    </row>
    <row r="3283" spans="16:25" x14ac:dyDescent="0.35">
      <c r="P3283">
        <f t="shared" si="226"/>
        <v>0</v>
      </c>
      <c r="S3283">
        <v>1251</v>
      </c>
      <c r="T3283">
        <v>94.221999999999994</v>
      </c>
      <c r="U3283">
        <v>74.628</v>
      </c>
      <c r="V3283">
        <v>58</v>
      </c>
      <c r="W3283">
        <f t="shared" si="227"/>
        <v>15.7</v>
      </c>
      <c r="X3283">
        <f t="shared" si="228"/>
        <v>3.1666789898568939</v>
      </c>
      <c r="Y3283">
        <f t="shared" si="229"/>
        <v>0.88048416227792503</v>
      </c>
    </row>
    <row r="3284" spans="16:25" x14ac:dyDescent="0.35">
      <c r="P3284">
        <f t="shared" si="226"/>
        <v>0</v>
      </c>
      <c r="S3284">
        <v>1252</v>
      </c>
      <c r="T3284">
        <v>95.834999999999994</v>
      </c>
      <c r="U3284">
        <v>77.72</v>
      </c>
      <c r="V3284">
        <v>58</v>
      </c>
      <c r="W3284">
        <f t="shared" si="227"/>
        <v>15.7</v>
      </c>
      <c r="X3284">
        <f t="shared" si="228"/>
        <v>3.2208898239576258</v>
      </c>
      <c r="Y3284">
        <f t="shared" si="229"/>
        <v>0.77656605995959693</v>
      </c>
    </row>
    <row r="3285" spans="16:25" x14ac:dyDescent="0.35">
      <c r="P3285">
        <f t="shared" si="226"/>
        <v>0</v>
      </c>
      <c r="S3285">
        <v>1253</v>
      </c>
      <c r="T3285">
        <v>95.902000000000001</v>
      </c>
      <c r="U3285">
        <v>79.132000000000005</v>
      </c>
      <c r="V3285">
        <v>58</v>
      </c>
      <c r="W3285">
        <f t="shared" si="227"/>
        <v>15.7</v>
      </c>
      <c r="X3285">
        <f t="shared" si="228"/>
        <v>3.223141606899194</v>
      </c>
      <c r="Y3285">
        <f t="shared" si="229"/>
        <v>0.72911057468356844</v>
      </c>
    </row>
    <row r="3286" spans="16:25" x14ac:dyDescent="0.35">
      <c r="P3286">
        <f t="shared" si="226"/>
        <v>0</v>
      </c>
      <c r="S3286">
        <v>1254</v>
      </c>
      <c r="T3286">
        <v>95.902000000000001</v>
      </c>
      <c r="U3286">
        <v>79.132000000000005</v>
      </c>
      <c r="V3286">
        <v>58</v>
      </c>
      <c r="W3286">
        <f t="shared" si="227"/>
        <v>15.7</v>
      </c>
      <c r="X3286">
        <f t="shared" si="228"/>
        <v>3.223141606899194</v>
      </c>
      <c r="Y3286">
        <f t="shared" si="229"/>
        <v>0.72911057468356844</v>
      </c>
    </row>
    <row r="3287" spans="16:25" x14ac:dyDescent="0.35">
      <c r="P3287">
        <f t="shared" si="226"/>
        <v>0</v>
      </c>
      <c r="S3287">
        <v>1255</v>
      </c>
      <c r="T3287">
        <v>95.768000000000001</v>
      </c>
      <c r="U3287">
        <v>81.215000000000003</v>
      </c>
      <c r="V3287">
        <v>58</v>
      </c>
      <c r="W3287">
        <f t="shared" si="227"/>
        <v>15.7</v>
      </c>
      <c r="X3287">
        <f t="shared" si="228"/>
        <v>3.218638041016058</v>
      </c>
      <c r="Y3287">
        <f t="shared" si="229"/>
        <v>0.65910365129124071</v>
      </c>
    </row>
    <row r="3288" spans="16:25" x14ac:dyDescent="0.35">
      <c r="P3288">
        <f t="shared" si="226"/>
        <v>0</v>
      </c>
      <c r="S3288">
        <v>1256</v>
      </c>
      <c r="T3288">
        <v>95.634</v>
      </c>
      <c r="U3288">
        <v>82.358000000000004</v>
      </c>
      <c r="V3288">
        <v>58</v>
      </c>
      <c r="W3288">
        <f t="shared" si="227"/>
        <v>15.7</v>
      </c>
      <c r="X3288">
        <f t="shared" si="228"/>
        <v>3.2141344751329224</v>
      </c>
      <c r="Y3288">
        <f t="shared" si="229"/>
        <v>0.62068890648210451</v>
      </c>
    </row>
    <row r="3289" spans="16:25" x14ac:dyDescent="0.35">
      <c r="P3289">
        <f t="shared" si="226"/>
        <v>0</v>
      </c>
      <c r="S3289">
        <v>1257</v>
      </c>
      <c r="T3289">
        <v>95.634</v>
      </c>
      <c r="U3289">
        <v>82.358000000000004</v>
      </c>
      <c r="V3289">
        <v>58</v>
      </c>
      <c r="W3289">
        <f t="shared" si="227"/>
        <v>15.7</v>
      </c>
      <c r="X3289">
        <f t="shared" si="228"/>
        <v>3.2141344751329224</v>
      </c>
      <c r="Y3289">
        <f t="shared" si="229"/>
        <v>0.62068890648210451</v>
      </c>
    </row>
    <row r="3290" spans="16:25" x14ac:dyDescent="0.35">
      <c r="P3290">
        <f t="shared" si="226"/>
        <v>0</v>
      </c>
      <c r="S3290">
        <v>1258</v>
      </c>
      <c r="T3290">
        <v>94.087999999999994</v>
      </c>
      <c r="U3290">
        <v>84.039000000000001</v>
      </c>
      <c r="V3290">
        <v>58</v>
      </c>
      <c r="W3290">
        <f t="shared" si="227"/>
        <v>15.7</v>
      </c>
      <c r="X3290">
        <f t="shared" si="228"/>
        <v>3.1621754239737578</v>
      </c>
      <c r="Y3290">
        <f t="shared" si="229"/>
        <v>0.56419268073918427</v>
      </c>
    </row>
    <row r="3291" spans="16:25" x14ac:dyDescent="0.35">
      <c r="P3291">
        <f t="shared" si="226"/>
        <v>0</v>
      </c>
      <c r="S3291">
        <v>1259</v>
      </c>
      <c r="T3291">
        <v>94.087999999999994</v>
      </c>
      <c r="U3291">
        <v>84.039000000000001</v>
      </c>
      <c r="V3291">
        <v>58</v>
      </c>
      <c r="W3291">
        <f t="shared" si="227"/>
        <v>15.7</v>
      </c>
      <c r="X3291">
        <f t="shared" si="228"/>
        <v>3.1621754239737578</v>
      </c>
      <c r="Y3291">
        <f t="shared" si="229"/>
        <v>0.56419268073918427</v>
      </c>
    </row>
    <row r="3292" spans="16:25" x14ac:dyDescent="0.35">
      <c r="P3292">
        <f t="shared" si="226"/>
        <v>0</v>
      </c>
      <c r="S3292">
        <v>1260</v>
      </c>
      <c r="T3292">
        <v>93.683999999999997</v>
      </c>
      <c r="U3292">
        <v>85.921000000000006</v>
      </c>
      <c r="V3292">
        <v>58</v>
      </c>
      <c r="W3292">
        <f t="shared" si="227"/>
        <v>15.7</v>
      </c>
      <c r="X3292">
        <f t="shared" si="228"/>
        <v>3.14859750892311</v>
      </c>
      <c r="Y3292">
        <f t="shared" si="229"/>
        <v>0.50094110617156007</v>
      </c>
    </row>
    <row r="3293" spans="16:25" x14ac:dyDescent="0.35">
      <c r="P3293">
        <f t="shared" si="226"/>
        <v>0</v>
      </c>
      <c r="S3293">
        <v>1261</v>
      </c>
      <c r="T3293">
        <v>93.683999999999997</v>
      </c>
      <c r="U3293">
        <v>85.921000000000006</v>
      </c>
      <c r="V3293">
        <v>58</v>
      </c>
      <c r="W3293">
        <f t="shared" si="227"/>
        <v>15.7</v>
      </c>
      <c r="X3293">
        <f t="shared" si="228"/>
        <v>3.14859750892311</v>
      </c>
      <c r="Y3293">
        <f t="shared" si="229"/>
        <v>0.50094110617156007</v>
      </c>
    </row>
    <row r="3294" spans="16:25" x14ac:dyDescent="0.35">
      <c r="P3294">
        <f t="shared" si="226"/>
        <v>0</v>
      </c>
      <c r="S3294">
        <v>1262</v>
      </c>
      <c r="T3294">
        <v>94.02</v>
      </c>
      <c r="U3294">
        <v>88.138999999999996</v>
      </c>
      <c r="V3294">
        <v>58</v>
      </c>
      <c r="W3294">
        <f t="shared" si="227"/>
        <v>15.7</v>
      </c>
      <c r="X3294">
        <f t="shared" si="228"/>
        <v>3.1598900323315697</v>
      </c>
      <c r="Y3294">
        <f t="shared" si="229"/>
        <v>0.42639700819547638</v>
      </c>
    </row>
    <row r="3295" spans="16:25" x14ac:dyDescent="0.35">
      <c r="P3295">
        <f t="shared" si="226"/>
        <v>0</v>
      </c>
      <c r="S3295">
        <v>1263</v>
      </c>
      <c r="T3295">
        <v>94.087999999999994</v>
      </c>
      <c r="U3295">
        <v>89.08</v>
      </c>
      <c r="V3295">
        <v>58</v>
      </c>
      <c r="W3295">
        <f t="shared" si="227"/>
        <v>15.7</v>
      </c>
      <c r="X3295">
        <f t="shared" si="228"/>
        <v>3.1621754239737578</v>
      </c>
      <c r="Y3295">
        <f t="shared" si="229"/>
        <v>0.39477122091166422</v>
      </c>
    </row>
    <row r="3296" spans="16:25" x14ac:dyDescent="0.35">
      <c r="P3296">
        <f t="shared" si="226"/>
        <v>0</v>
      </c>
      <c r="S3296">
        <v>1264</v>
      </c>
      <c r="T3296">
        <v>94.355999999999995</v>
      </c>
      <c r="U3296">
        <v>90.222999999999999</v>
      </c>
      <c r="V3296">
        <v>58</v>
      </c>
      <c r="W3296">
        <f t="shared" si="227"/>
        <v>15.7</v>
      </c>
      <c r="X3296">
        <f t="shared" si="228"/>
        <v>3.1711825557400295</v>
      </c>
      <c r="Y3296">
        <f t="shared" si="229"/>
        <v>0.35635647610252802</v>
      </c>
    </row>
    <row r="3297" spans="16:25" x14ac:dyDescent="0.35">
      <c r="P3297">
        <f t="shared" si="226"/>
        <v>0</v>
      </c>
      <c r="S3297">
        <v>1265</v>
      </c>
      <c r="T3297">
        <v>94.355999999999995</v>
      </c>
      <c r="U3297">
        <v>90.222999999999999</v>
      </c>
      <c r="V3297">
        <v>58</v>
      </c>
      <c r="W3297">
        <f t="shared" si="227"/>
        <v>15.7</v>
      </c>
      <c r="X3297">
        <f t="shared" si="228"/>
        <v>3.1711825557400295</v>
      </c>
      <c r="Y3297">
        <f t="shared" si="229"/>
        <v>0.35635647610252802</v>
      </c>
    </row>
    <row r="3298" spans="16:25" x14ac:dyDescent="0.35">
      <c r="P3298">
        <f t="shared" si="226"/>
        <v>0</v>
      </c>
      <c r="S3298">
        <v>1266</v>
      </c>
      <c r="T3298">
        <v>94.424000000000007</v>
      </c>
      <c r="U3298">
        <v>92.105000000000004</v>
      </c>
      <c r="V3298">
        <v>58</v>
      </c>
      <c r="W3298">
        <f t="shared" si="227"/>
        <v>15.7</v>
      </c>
      <c r="X3298">
        <f t="shared" si="228"/>
        <v>3.1734679473822185</v>
      </c>
      <c r="Y3298">
        <f t="shared" si="229"/>
        <v>0.29310490153490382</v>
      </c>
    </row>
    <row r="3299" spans="16:25" x14ac:dyDescent="0.35">
      <c r="P3299">
        <f t="shared" si="226"/>
        <v>0</v>
      </c>
      <c r="S3299">
        <v>1267</v>
      </c>
      <c r="T3299">
        <v>101.145</v>
      </c>
      <c r="U3299">
        <v>92.507999999999996</v>
      </c>
      <c r="V3299">
        <v>58</v>
      </c>
      <c r="W3299">
        <f t="shared" si="227"/>
        <v>15.7</v>
      </c>
      <c r="X3299">
        <f t="shared" si="228"/>
        <v>3.3993520242520381</v>
      </c>
      <c r="Y3299">
        <f t="shared" si="229"/>
        <v>0.27956059518487619</v>
      </c>
    </row>
    <row r="3300" spans="16:25" x14ac:dyDescent="0.35">
      <c r="P3300">
        <f t="shared" si="226"/>
        <v>0</v>
      </c>
      <c r="S3300">
        <v>1268</v>
      </c>
      <c r="T3300">
        <v>101.078</v>
      </c>
      <c r="U3300">
        <v>90.692999999999998</v>
      </c>
      <c r="V3300">
        <v>58</v>
      </c>
      <c r="W3300">
        <f t="shared" si="227"/>
        <v>15.7</v>
      </c>
      <c r="X3300">
        <f t="shared" si="228"/>
        <v>3.3971002413104703</v>
      </c>
      <c r="Y3300">
        <f t="shared" si="229"/>
        <v>0.34056038681093226</v>
      </c>
    </row>
    <row r="3301" spans="16:25" x14ac:dyDescent="0.35">
      <c r="P3301">
        <f t="shared" si="226"/>
        <v>0</v>
      </c>
      <c r="S3301">
        <v>1269</v>
      </c>
      <c r="T3301">
        <v>101.011</v>
      </c>
      <c r="U3301">
        <v>88.811000000000007</v>
      </c>
      <c r="V3301">
        <v>58</v>
      </c>
      <c r="W3301">
        <f t="shared" si="227"/>
        <v>15.7</v>
      </c>
      <c r="X3301">
        <f t="shared" si="228"/>
        <v>3.3948484583689025</v>
      </c>
      <c r="Y3301">
        <f t="shared" si="229"/>
        <v>0.40381196137855602</v>
      </c>
    </row>
    <row r="3302" spans="16:25" x14ac:dyDescent="0.35">
      <c r="P3302">
        <f t="shared" si="226"/>
        <v>0</v>
      </c>
      <c r="S3302">
        <v>1270</v>
      </c>
      <c r="T3302">
        <v>100.944</v>
      </c>
      <c r="U3302">
        <v>86.861999999999995</v>
      </c>
      <c r="V3302">
        <v>58</v>
      </c>
      <c r="W3302">
        <f t="shared" si="227"/>
        <v>15.7</v>
      </c>
      <c r="X3302">
        <f t="shared" si="228"/>
        <v>3.3925966754273347</v>
      </c>
      <c r="Y3302">
        <f t="shared" si="229"/>
        <v>0.46931531888774841</v>
      </c>
    </row>
    <row r="3303" spans="16:25" x14ac:dyDescent="0.35">
      <c r="P3303">
        <f t="shared" si="226"/>
        <v>0</v>
      </c>
      <c r="S3303">
        <v>1271</v>
      </c>
      <c r="T3303">
        <v>100.809</v>
      </c>
      <c r="U3303">
        <v>83.903999999999996</v>
      </c>
      <c r="V3303">
        <v>58</v>
      </c>
      <c r="W3303">
        <f t="shared" si="227"/>
        <v>15.7</v>
      </c>
      <c r="X3303">
        <f t="shared" si="228"/>
        <v>3.3880595008435783</v>
      </c>
      <c r="Y3303">
        <f t="shared" si="229"/>
        <v>0.56872985532294074</v>
      </c>
    </row>
    <row r="3304" spans="16:25" x14ac:dyDescent="0.35">
      <c r="P3304">
        <f t="shared" si="226"/>
        <v>0</v>
      </c>
      <c r="S3304">
        <v>1272</v>
      </c>
      <c r="T3304">
        <v>100.944</v>
      </c>
      <c r="U3304">
        <v>80.409000000000006</v>
      </c>
      <c r="V3304">
        <v>58</v>
      </c>
      <c r="W3304">
        <f t="shared" si="227"/>
        <v>15.7</v>
      </c>
      <c r="X3304">
        <f t="shared" si="228"/>
        <v>3.3925966754273347</v>
      </c>
      <c r="Y3304">
        <f t="shared" si="229"/>
        <v>0.6861922639912964</v>
      </c>
    </row>
    <row r="3305" spans="16:25" x14ac:dyDescent="0.35">
      <c r="P3305">
        <f t="shared" si="226"/>
        <v>0</v>
      </c>
      <c r="S3305">
        <v>1273</v>
      </c>
      <c r="T3305">
        <v>100.473</v>
      </c>
      <c r="U3305">
        <v>77.518000000000001</v>
      </c>
      <c r="V3305">
        <v>58</v>
      </c>
      <c r="W3305">
        <f t="shared" si="227"/>
        <v>15.7</v>
      </c>
      <c r="X3305">
        <f t="shared" si="228"/>
        <v>3.3767669774351181</v>
      </c>
      <c r="Y3305">
        <f t="shared" si="229"/>
        <v>0.78335501748492109</v>
      </c>
    </row>
    <row r="3306" spans="16:25" x14ac:dyDescent="0.35">
      <c r="P3306">
        <f t="shared" si="226"/>
        <v>0</v>
      </c>
      <c r="S3306">
        <v>1274</v>
      </c>
      <c r="T3306">
        <v>100.339</v>
      </c>
      <c r="U3306">
        <v>75.435000000000002</v>
      </c>
      <c r="V3306">
        <v>58</v>
      </c>
      <c r="W3306">
        <f t="shared" si="227"/>
        <v>15.7</v>
      </c>
      <c r="X3306">
        <f t="shared" si="228"/>
        <v>3.3722634115519825</v>
      </c>
      <c r="Y3306">
        <f t="shared" si="229"/>
        <v>0.85336194087724881</v>
      </c>
    </row>
    <row r="3307" spans="16:25" x14ac:dyDescent="0.35">
      <c r="P3307">
        <f t="shared" si="226"/>
        <v>0</v>
      </c>
      <c r="S3307">
        <v>1275</v>
      </c>
      <c r="T3307">
        <v>100.339</v>
      </c>
      <c r="U3307">
        <v>73.552999999999997</v>
      </c>
      <c r="V3307">
        <v>58</v>
      </c>
      <c r="W3307">
        <f t="shared" si="227"/>
        <v>15.7</v>
      </c>
      <c r="X3307">
        <f t="shared" si="228"/>
        <v>3.3722634115519825</v>
      </c>
      <c r="Y3307">
        <f t="shared" si="229"/>
        <v>0.91661351544487302</v>
      </c>
    </row>
    <row r="3308" spans="16:25" x14ac:dyDescent="0.35">
      <c r="P3308">
        <f t="shared" si="226"/>
        <v>0</v>
      </c>
      <c r="S3308">
        <v>1276</v>
      </c>
      <c r="T3308">
        <v>100.608</v>
      </c>
      <c r="U3308">
        <v>72.207999999999998</v>
      </c>
      <c r="V3308">
        <v>58</v>
      </c>
      <c r="W3308">
        <f t="shared" si="227"/>
        <v>15.7</v>
      </c>
      <c r="X3308">
        <f t="shared" si="228"/>
        <v>3.3813041520188745</v>
      </c>
      <c r="Y3308">
        <f t="shared" si="229"/>
        <v>0.96181721777933338</v>
      </c>
    </row>
    <row r="3309" spans="16:25" x14ac:dyDescent="0.35">
      <c r="P3309">
        <f t="shared" si="226"/>
        <v>0</v>
      </c>
      <c r="S3309">
        <v>1277</v>
      </c>
      <c r="T3309">
        <v>95.162999999999997</v>
      </c>
      <c r="U3309">
        <v>77.450999999999993</v>
      </c>
      <c r="V3309">
        <v>58</v>
      </c>
      <c r="W3309">
        <f t="shared" si="227"/>
        <v>15.7</v>
      </c>
      <c r="X3309">
        <f t="shared" si="228"/>
        <v>3.1983047771407058</v>
      </c>
      <c r="Y3309">
        <f t="shared" si="229"/>
        <v>0.78560680042648923</v>
      </c>
    </row>
    <row r="3310" spans="16:25" x14ac:dyDescent="0.35">
      <c r="P3310">
        <f t="shared" si="226"/>
        <v>0</v>
      </c>
      <c r="S3310">
        <v>1278</v>
      </c>
      <c r="T3310">
        <v>94.355999999999995</v>
      </c>
      <c r="U3310">
        <v>76.778999999999996</v>
      </c>
      <c r="V3310">
        <v>58</v>
      </c>
      <c r="W3310">
        <f t="shared" si="227"/>
        <v>15.7</v>
      </c>
      <c r="X3310">
        <f t="shared" si="228"/>
        <v>3.1711825557400295</v>
      </c>
      <c r="Y3310">
        <f t="shared" si="229"/>
        <v>0.80819184724340909</v>
      </c>
    </row>
    <row r="3311" spans="16:25" x14ac:dyDescent="0.35">
      <c r="P3311">
        <f t="shared" si="226"/>
        <v>0</v>
      </c>
      <c r="S3311">
        <v>1279</v>
      </c>
      <c r="T3311">
        <v>93.683999999999997</v>
      </c>
      <c r="U3311">
        <v>77.787000000000006</v>
      </c>
      <c r="V3311">
        <v>58</v>
      </c>
      <c r="W3311">
        <f t="shared" si="227"/>
        <v>15.7</v>
      </c>
      <c r="X3311">
        <f t="shared" si="228"/>
        <v>3.14859750892311</v>
      </c>
      <c r="Y3311">
        <f t="shared" si="229"/>
        <v>0.7743142770180288</v>
      </c>
    </row>
    <row r="3312" spans="16:25" x14ac:dyDescent="0.35">
      <c r="P3312">
        <f t="shared" si="226"/>
        <v>0</v>
      </c>
      <c r="S3312">
        <v>1280</v>
      </c>
      <c r="T3312">
        <v>93.683999999999997</v>
      </c>
      <c r="U3312">
        <v>77.787000000000006</v>
      </c>
      <c r="V3312">
        <v>58</v>
      </c>
      <c r="W3312">
        <f t="shared" si="227"/>
        <v>15.7</v>
      </c>
      <c r="X3312">
        <f t="shared" si="228"/>
        <v>3.14859750892311</v>
      </c>
      <c r="Y3312">
        <f t="shared" si="229"/>
        <v>0.7743142770180288</v>
      </c>
    </row>
    <row r="3313" spans="16:25" x14ac:dyDescent="0.35">
      <c r="P3313">
        <f t="shared" si="226"/>
        <v>0</v>
      </c>
      <c r="S3313">
        <v>1281</v>
      </c>
      <c r="T3313">
        <v>92.676000000000002</v>
      </c>
      <c r="U3313">
        <v>77.048000000000002</v>
      </c>
      <c r="V3313">
        <v>58</v>
      </c>
      <c r="W3313">
        <f t="shared" si="227"/>
        <v>15.7</v>
      </c>
      <c r="X3313">
        <f t="shared" si="228"/>
        <v>3.1147199386977302</v>
      </c>
      <c r="Y3313">
        <f t="shared" si="229"/>
        <v>0.7991511067765168</v>
      </c>
    </row>
    <row r="3314" spans="16:25" x14ac:dyDescent="0.35">
      <c r="P3314">
        <f t="shared" si="226"/>
        <v>0</v>
      </c>
      <c r="S3314">
        <v>1282</v>
      </c>
      <c r="T3314">
        <v>92.676000000000002</v>
      </c>
      <c r="U3314">
        <v>77.048000000000002</v>
      </c>
      <c r="V3314">
        <v>58</v>
      </c>
      <c r="W3314">
        <f t="shared" si="227"/>
        <v>15.7</v>
      </c>
      <c r="X3314">
        <f t="shared" si="228"/>
        <v>3.1147199386977302</v>
      </c>
      <c r="Y3314">
        <f t="shared" si="229"/>
        <v>0.7991511067765168</v>
      </c>
    </row>
    <row r="3315" spans="16:25" x14ac:dyDescent="0.35">
      <c r="P3315">
        <f t="shared" si="226"/>
        <v>0</v>
      </c>
      <c r="S3315">
        <v>1283</v>
      </c>
      <c r="T3315">
        <v>91.533000000000001</v>
      </c>
      <c r="U3315">
        <v>76.644999999999996</v>
      </c>
      <c r="V3315">
        <v>58</v>
      </c>
      <c r="W3315">
        <f t="shared" si="227"/>
        <v>15.7</v>
      </c>
      <c r="X3315">
        <f t="shared" si="228"/>
        <v>3.0763051938885937</v>
      </c>
      <c r="Y3315">
        <f t="shared" si="229"/>
        <v>0.81269541312654492</v>
      </c>
    </row>
    <row r="3316" spans="16:25" x14ac:dyDescent="0.35">
      <c r="P3316">
        <f t="shared" si="226"/>
        <v>0</v>
      </c>
      <c r="S3316">
        <v>1284</v>
      </c>
      <c r="T3316">
        <v>91.533000000000001</v>
      </c>
      <c r="U3316">
        <v>76.644999999999996</v>
      </c>
      <c r="V3316">
        <v>58</v>
      </c>
      <c r="W3316">
        <f t="shared" si="227"/>
        <v>15.7</v>
      </c>
      <c r="X3316">
        <f t="shared" si="228"/>
        <v>3.0763051938885937</v>
      </c>
      <c r="Y3316">
        <f t="shared" si="229"/>
        <v>0.81269541312654492</v>
      </c>
    </row>
    <row r="3317" spans="16:25" x14ac:dyDescent="0.35">
      <c r="P3317">
        <f t="shared" si="226"/>
        <v>0</v>
      </c>
      <c r="S3317">
        <v>1285</v>
      </c>
      <c r="T3317">
        <v>90.727000000000004</v>
      </c>
      <c r="U3317">
        <v>77.114999999999995</v>
      </c>
      <c r="V3317">
        <v>58</v>
      </c>
      <c r="W3317">
        <f t="shared" si="227"/>
        <v>15.7</v>
      </c>
      <c r="X3317">
        <f t="shared" si="228"/>
        <v>3.0492165811885381</v>
      </c>
      <c r="Y3317">
        <f t="shared" si="229"/>
        <v>0.7968993238349491</v>
      </c>
    </row>
    <row r="3318" spans="16:25" x14ac:dyDescent="0.35">
      <c r="P3318">
        <f t="shared" si="226"/>
        <v>0</v>
      </c>
      <c r="S3318">
        <v>1286</v>
      </c>
      <c r="T3318">
        <v>90.727000000000004</v>
      </c>
      <c r="U3318">
        <v>77.114999999999995</v>
      </c>
      <c r="V3318">
        <v>58</v>
      </c>
      <c r="W3318">
        <f t="shared" si="227"/>
        <v>15.7</v>
      </c>
      <c r="X3318">
        <f t="shared" si="228"/>
        <v>3.0492165811885381</v>
      </c>
      <c r="Y3318">
        <f t="shared" si="229"/>
        <v>0.7968993238349491</v>
      </c>
    </row>
    <row r="3319" spans="16:25" x14ac:dyDescent="0.35">
      <c r="P3319">
        <f t="shared" si="226"/>
        <v>0</v>
      </c>
      <c r="S3319">
        <v>1287</v>
      </c>
      <c r="T3319">
        <v>90.188999999999993</v>
      </c>
      <c r="U3319">
        <v>78.257999999999996</v>
      </c>
      <c r="V3319">
        <v>58</v>
      </c>
      <c r="W3319">
        <f t="shared" si="227"/>
        <v>15.7</v>
      </c>
      <c r="X3319">
        <f t="shared" si="228"/>
        <v>3.0311351002547537</v>
      </c>
      <c r="Y3319">
        <f t="shared" si="229"/>
        <v>0.7584845790258129</v>
      </c>
    </row>
    <row r="3320" spans="16:25" x14ac:dyDescent="0.35">
      <c r="P3320">
        <f t="shared" si="226"/>
        <v>0</v>
      </c>
      <c r="S3320">
        <v>1288</v>
      </c>
      <c r="T3320">
        <v>90.188999999999993</v>
      </c>
      <c r="U3320">
        <v>78.257999999999996</v>
      </c>
      <c r="V3320">
        <v>58</v>
      </c>
      <c r="W3320">
        <f t="shared" si="227"/>
        <v>15.7</v>
      </c>
      <c r="X3320">
        <f t="shared" si="228"/>
        <v>3.0311351002547537</v>
      </c>
      <c r="Y3320">
        <f t="shared" si="229"/>
        <v>0.7584845790258129</v>
      </c>
    </row>
    <row r="3321" spans="16:25" x14ac:dyDescent="0.35">
      <c r="P3321">
        <f t="shared" si="226"/>
        <v>0</v>
      </c>
      <c r="S3321">
        <v>1289</v>
      </c>
      <c r="T3321">
        <v>89.248000000000005</v>
      </c>
      <c r="U3321">
        <v>79.804000000000002</v>
      </c>
      <c r="V3321">
        <v>58</v>
      </c>
      <c r="W3321">
        <f t="shared" si="227"/>
        <v>15.7</v>
      </c>
      <c r="X3321">
        <f t="shared" si="228"/>
        <v>2.9995093129709418</v>
      </c>
      <c r="Y3321">
        <f t="shared" si="229"/>
        <v>0.70652552786664857</v>
      </c>
    </row>
    <row r="3322" spans="16:25" x14ac:dyDescent="0.35">
      <c r="P3322">
        <f t="shared" si="226"/>
        <v>0</v>
      </c>
      <c r="S3322">
        <v>1290</v>
      </c>
      <c r="T3322">
        <v>89.650999999999996</v>
      </c>
      <c r="U3322">
        <v>79.198999999999998</v>
      </c>
      <c r="V3322">
        <v>58</v>
      </c>
      <c r="W3322">
        <f t="shared" si="227"/>
        <v>15.7</v>
      </c>
      <c r="X3322">
        <f t="shared" si="228"/>
        <v>3.0130536193209694</v>
      </c>
      <c r="Y3322">
        <f t="shared" si="229"/>
        <v>0.72685879174200085</v>
      </c>
    </row>
    <row r="3323" spans="16:25" x14ac:dyDescent="0.35">
      <c r="P3323">
        <f t="shared" si="226"/>
        <v>0</v>
      </c>
      <c r="S3323">
        <v>1291</v>
      </c>
      <c r="T3323">
        <v>88.509</v>
      </c>
      <c r="U3323">
        <v>80.14</v>
      </c>
      <c r="V3323">
        <v>58</v>
      </c>
      <c r="W3323">
        <f t="shared" si="227"/>
        <v>15.7</v>
      </c>
      <c r="X3323">
        <f t="shared" si="228"/>
        <v>2.974672483212454</v>
      </c>
      <c r="Y3323">
        <f t="shared" si="229"/>
        <v>0.6952330044581887</v>
      </c>
    </row>
    <row r="3324" spans="16:25" x14ac:dyDescent="0.35">
      <c r="P3324">
        <f t="shared" si="226"/>
        <v>0</v>
      </c>
      <c r="S3324">
        <v>1292</v>
      </c>
      <c r="T3324">
        <v>88.509</v>
      </c>
      <c r="U3324">
        <v>80.14</v>
      </c>
      <c r="V3324">
        <v>58</v>
      </c>
      <c r="W3324">
        <f t="shared" si="227"/>
        <v>15.7</v>
      </c>
      <c r="X3324">
        <f t="shared" si="228"/>
        <v>2.974672483212454</v>
      </c>
      <c r="Y3324">
        <f t="shared" si="229"/>
        <v>0.6952330044581887</v>
      </c>
    </row>
    <row r="3325" spans="16:25" x14ac:dyDescent="0.35">
      <c r="P3325">
        <f t="shared" si="226"/>
        <v>0</v>
      </c>
      <c r="S3325">
        <v>1293</v>
      </c>
      <c r="T3325">
        <v>86.894999999999996</v>
      </c>
      <c r="U3325">
        <v>82.424999999999997</v>
      </c>
      <c r="V3325">
        <v>58</v>
      </c>
      <c r="W3325">
        <f t="shared" si="227"/>
        <v>15.7</v>
      </c>
      <c r="X3325">
        <f t="shared" si="228"/>
        <v>2.9204280404111014</v>
      </c>
      <c r="Y3325">
        <f t="shared" si="229"/>
        <v>0.61843712354053682</v>
      </c>
    </row>
    <row r="3326" spans="16:25" x14ac:dyDescent="0.35">
      <c r="P3326">
        <f t="shared" si="226"/>
        <v>0</v>
      </c>
      <c r="S3326">
        <v>1294</v>
      </c>
      <c r="T3326">
        <v>87.5</v>
      </c>
      <c r="U3326">
        <v>81.215000000000003</v>
      </c>
      <c r="V3326">
        <v>58</v>
      </c>
      <c r="W3326">
        <f t="shared" si="227"/>
        <v>15.7</v>
      </c>
      <c r="X3326">
        <f t="shared" si="228"/>
        <v>2.9407613042864535</v>
      </c>
      <c r="Y3326">
        <f t="shared" si="229"/>
        <v>0.65910365129124071</v>
      </c>
    </row>
    <row r="3327" spans="16:25" x14ac:dyDescent="0.35">
      <c r="P3327">
        <f t="shared" si="226"/>
        <v>0</v>
      </c>
      <c r="S3327">
        <v>1295</v>
      </c>
      <c r="T3327">
        <v>86.962999999999994</v>
      </c>
      <c r="U3327">
        <v>83.501000000000005</v>
      </c>
      <c r="V3327">
        <v>58</v>
      </c>
      <c r="W3327">
        <f t="shared" si="227"/>
        <v>15.7</v>
      </c>
      <c r="X3327">
        <f t="shared" si="228"/>
        <v>2.9227134320532895</v>
      </c>
      <c r="Y3327">
        <f t="shared" si="229"/>
        <v>0.5822741616729683</v>
      </c>
    </row>
    <row r="3328" spans="16:25" x14ac:dyDescent="0.35">
      <c r="P3328">
        <f t="shared" si="226"/>
        <v>0</v>
      </c>
      <c r="S3328">
        <v>1296</v>
      </c>
      <c r="T3328">
        <v>87.366</v>
      </c>
      <c r="U3328">
        <v>84.441999999999993</v>
      </c>
      <c r="V3328">
        <v>58</v>
      </c>
      <c r="W3328">
        <f t="shared" si="227"/>
        <v>15.7</v>
      </c>
      <c r="X3328">
        <f t="shared" si="228"/>
        <v>2.9362577384033179</v>
      </c>
      <c r="Y3328">
        <f t="shared" si="229"/>
        <v>0.5506483743891567</v>
      </c>
    </row>
    <row r="3329" spans="16:25" x14ac:dyDescent="0.35">
      <c r="P3329">
        <f t="shared" si="226"/>
        <v>0</v>
      </c>
      <c r="S3329">
        <v>1297</v>
      </c>
      <c r="T3329">
        <v>87.5</v>
      </c>
      <c r="U3329">
        <v>85.652000000000001</v>
      </c>
      <c r="V3329">
        <v>58</v>
      </c>
      <c r="W3329">
        <f t="shared" si="227"/>
        <v>15.7</v>
      </c>
      <c r="X3329">
        <f t="shared" si="228"/>
        <v>2.9407613042864535</v>
      </c>
      <c r="Y3329">
        <f t="shared" si="229"/>
        <v>0.50998184663845225</v>
      </c>
    </row>
    <row r="3330" spans="16:25" x14ac:dyDescent="0.35">
      <c r="P3330">
        <f t="shared" si="226"/>
        <v>0</v>
      </c>
      <c r="S3330">
        <v>1298</v>
      </c>
      <c r="T3330">
        <v>88.509</v>
      </c>
      <c r="U3330">
        <v>85.718999999999994</v>
      </c>
      <c r="V3330">
        <v>58</v>
      </c>
      <c r="W3330">
        <f t="shared" si="227"/>
        <v>15.7</v>
      </c>
      <c r="X3330">
        <f t="shared" si="228"/>
        <v>2.974672483212454</v>
      </c>
      <c r="Y3330">
        <f t="shared" si="229"/>
        <v>0.50773006369688467</v>
      </c>
    </row>
    <row r="3331" spans="16:25" x14ac:dyDescent="0.35">
      <c r="P3331">
        <f t="shared" ref="P3331:P3394" si="230">O3331*60*60/3600</f>
        <v>0</v>
      </c>
      <c r="S3331">
        <v>1299</v>
      </c>
      <c r="T3331">
        <v>88.509</v>
      </c>
      <c r="U3331">
        <v>85.718999999999994</v>
      </c>
      <c r="V3331">
        <v>58</v>
      </c>
      <c r="W3331">
        <f t="shared" ref="W3331:W3394" si="231">10+(V3332-V$21)/10</f>
        <v>15.7</v>
      </c>
      <c r="X3331">
        <f t="shared" ref="X3331:X3394" si="232">T3331/$R$2</f>
        <v>2.974672483212454</v>
      </c>
      <c r="Y3331">
        <f t="shared" ref="Y3331:Y3394" si="233">-(U3331-$AB$2)/$R$2</f>
        <v>0.50773006369688467</v>
      </c>
    </row>
    <row r="3332" spans="16:25" x14ac:dyDescent="0.35">
      <c r="P3332">
        <f t="shared" si="230"/>
        <v>0</v>
      </c>
      <c r="S3332">
        <v>1300</v>
      </c>
      <c r="T3332">
        <v>88.844999999999999</v>
      </c>
      <c r="U3332">
        <v>86.525999999999996</v>
      </c>
      <c r="V3332">
        <v>58</v>
      </c>
      <c r="W3332">
        <f t="shared" si="231"/>
        <v>15.7</v>
      </c>
      <c r="X3332">
        <f t="shared" si="232"/>
        <v>2.9859650066209138</v>
      </c>
      <c r="Y3332">
        <f t="shared" si="233"/>
        <v>0.48060784229620834</v>
      </c>
    </row>
    <row r="3333" spans="16:25" x14ac:dyDescent="0.35">
      <c r="P3333">
        <f t="shared" si="230"/>
        <v>0</v>
      </c>
      <c r="S3333">
        <v>1301</v>
      </c>
      <c r="T3333">
        <v>90.256</v>
      </c>
      <c r="U3333">
        <v>87.063000000000002</v>
      </c>
      <c r="V3333">
        <v>58</v>
      </c>
      <c r="W3333">
        <f t="shared" si="231"/>
        <v>15.7</v>
      </c>
      <c r="X3333">
        <f t="shared" si="232"/>
        <v>3.033386883196322</v>
      </c>
      <c r="Y3333">
        <f t="shared" si="233"/>
        <v>0.46255997006304439</v>
      </c>
    </row>
    <row r="3334" spans="16:25" x14ac:dyDescent="0.35">
      <c r="P3334">
        <f t="shared" si="230"/>
        <v>0</v>
      </c>
      <c r="S3334">
        <v>1302</v>
      </c>
      <c r="T3334">
        <v>91.668000000000006</v>
      </c>
      <c r="U3334">
        <v>88.474999999999994</v>
      </c>
      <c r="V3334">
        <v>58</v>
      </c>
      <c r="W3334">
        <f t="shared" si="231"/>
        <v>15.7</v>
      </c>
      <c r="X3334">
        <f t="shared" si="232"/>
        <v>3.08084236847235</v>
      </c>
      <c r="Y3334">
        <f t="shared" si="233"/>
        <v>0.41510448478701645</v>
      </c>
    </row>
    <row r="3335" spans="16:25" x14ac:dyDescent="0.35">
      <c r="P3335">
        <f t="shared" si="230"/>
        <v>0</v>
      </c>
      <c r="S3335">
        <v>1303</v>
      </c>
      <c r="T3335">
        <v>92.878</v>
      </c>
      <c r="U3335">
        <v>89.483000000000004</v>
      </c>
      <c r="V3335">
        <v>58</v>
      </c>
      <c r="W3335">
        <f t="shared" si="231"/>
        <v>15.7</v>
      </c>
      <c r="X3335">
        <f t="shared" si="232"/>
        <v>3.1215088962230539</v>
      </c>
      <c r="Y3335">
        <f t="shared" si="233"/>
        <v>0.38122691456163615</v>
      </c>
    </row>
    <row r="3336" spans="16:25" x14ac:dyDescent="0.35">
      <c r="P3336">
        <f t="shared" si="230"/>
        <v>0</v>
      </c>
      <c r="S3336">
        <v>1304</v>
      </c>
      <c r="T3336">
        <v>92.878</v>
      </c>
      <c r="U3336">
        <v>89.483000000000004</v>
      </c>
      <c r="V3336">
        <v>58</v>
      </c>
      <c r="W3336">
        <f t="shared" si="231"/>
        <v>15.8</v>
      </c>
      <c r="X3336">
        <f t="shared" si="232"/>
        <v>3.1215088962230539</v>
      </c>
      <c r="Y3336">
        <f t="shared" si="233"/>
        <v>0.38122691456163615</v>
      </c>
    </row>
    <row r="3337" spans="16:25" x14ac:dyDescent="0.35">
      <c r="P3337">
        <f t="shared" si="230"/>
        <v>0</v>
      </c>
      <c r="S3337">
        <v>1305</v>
      </c>
      <c r="T3337">
        <v>100.473</v>
      </c>
      <c r="U3337">
        <v>70.259</v>
      </c>
      <c r="V3337">
        <v>59</v>
      </c>
      <c r="W3337">
        <f t="shared" si="231"/>
        <v>15.8</v>
      </c>
      <c r="X3337">
        <f t="shared" si="232"/>
        <v>3.3767669774351181</v>
      </c>
      <c r="Y3337">
        <f t="shared" si="233"/>
        <v>1.0273205752885253</v>
      </c>
    </row>
    <row r="3338" spans="16:25" x14ac:dyDescent="0.35">
      <c r="P3338">
        <f t="shared" si="230"/>
        <v>0</v>
      </c>
      <c r="S3338">
        <v>1306</v>
      </c>
      <c r="T3338">
        <v>100.003</v>
      </c>
      <c r="U3338">
        <v>69.451999999999998</v>
      </c>
      <c r="V3338">
        <v>59</v>
      </c>
      <c r="W3338">
        <f t="shared" si="231"/>
        <v>15.8</v>
      </c>
      <c r="X3338">
        <f t="shared" si="232"/>
        <v>3.3609708881435223</v>
      </c>
      <c r="Y3338">
        <f t="shared" si="233"/>
        <v>1.0544427966892016</v>
      </c>
    </row>
    <row r="3339" spans="16:25" x14ac:dyDescent="0.35">
      <c r="P3339">
        <f t="shared" si="230"/>
        <v>0</v>
      </c>
      <c r="S3339">
        <v>1307</v>
      </c>
      <c r="T3339">
        <v>100.003</v>
      </c>
      <c r="U3339">
        <v>69.451999999999998</v>
      </c>
      <c r="V3339">
        <v>59</v>
      </c>
      <c r="W3339">
        <f t="shared" si="231"/>
        <v>15.8</v>
      </c>
      <c r="X3339">
        <f t="shared" si="232"/>
        <v>3.3609708881435223</v>
      </c>
      <c r="Y3339">
        <f t="shared" si="233"/>
        <v>1.0544427966892016</v>
      </c>
    </row>
    <row r="3340" spans="16:25" x14ac:dyDescent="0.35">
      <c r="P3340">
        <f t="shared" si="230"/>
        <v>0</v>
      </c>
      <c r="S3340">
        <v>1308</v>
      </c>
      <c r="T3340">
        <v>98.927000000000007</v>
      </c>
      <c r="U3340">
        <v>70.057000000000002</v>
      </c>
      <c r="V3340">
        <v>59</v>
      </c>
      <c r="W3340">
        <f t="shared" si="231"/>
        <v>15.8</v>
      </c>
      <c r="X3340">
        <f t="shared" si="232"/>
        <v>3.3248079262759545</v>
      </c>
      <c r="Y3340">
        <f t="shared" si="233"/>
        <v>1.0341095328138494</v>
      </c>
    </row>
    <row r="3341" spans="16:25" x14ac:dyDescent="0.35">
      <c r="P3341">
        <f t="shared" si="230"/>
        <v>0</v>
      </c>
      <c r="S3341">
        <v>1309</v>
      </c>
      <c r="T3341">
        <v>98.927000000000007</v>
      </c>
      <c r="U3341">
        <v>70.057000000000002</v>
      </c>
      <c r="V3341">
        <v>59</v>
      </c>
      <c r="W3341">
        <f t="shared" si="231"/>
        <v>15.8</v>
      </c>
      <c r="X3341">
        <f t="shared" si="232"/>
        <v>3.3248079262759545</v>
      </c>
      <c r="Y3341">
        <f t="shared" si="233"/>
        <v>1.0341095328138494</v>
      </c>
    </row>
    <row r="3342" spans="16:25" x14ac:dyDescent="0.35">
      <c r="P3342">
        <f t="shared" si="230"/>
        <v>0</v>
      </c>
      <c r="S3342">
        <v>1310</v>
      </c>
      <c r="T3342">
        <v>98.524000000000001</v>
      </c>
      <c r="U3342">
        <v>68.78</v>
      </c>
      <c r="V3342">
        <v>59</v>
      </c>
      <c r="W3342">
        <f t="shared" si="231"/>
        <v>15.8</v>
      </c>
      <c r="X3342">
        <f t="shared" si="232"/>
        <v>3.3112636199259264</v>
      </c>
      <c r="Y3342">
        <f t="shared" si="233"/>
        <v>1.0770278435061214</v>
      </c>
    </row>
    <row r="3343" spans="16:25" x14ac:dyDescent="0.35">
      <c r="P3343">
        <f t="shared" si="230"/>
        <v>0</v>
      </c>
      <c r="S3343">
        <v>1311</v>
      </c>
      <c r="T3343">
        <v>98.524000000000001</v>
      </c>
      <c r="U3343">
        <v>68.78</v>
      </c>
      <c r="V3343">
        <v>59</v>
      </c>
      <c r="W3343">
        <f t="shared" si="231"/>
        <v>15.8</v>
      </c>
      <c r="X3343">
        <f t="shared" si="232"/>
        <v>3.3112636199259264</v>
      </c>
      <c r="Y3343">
        <f t="shared" si="233"/>
        <v>1.0770278435061214</v>
      </c>
    </row>
    <row r="3344" spans="16:25" x14ac:dyDescent="0.35">
      <c r="P3344">
        <f t="shared" si="230"/>
        <v>0</v>
      </c>
      <c r="S3344">
        <v>1312</v>
      </c>
      <c r="T3344">
        <v>97.516000000000005</v>
      </c>
      <c r="U3344">
        <v>69.721000000000004</v>
      </c>
      <c r="V3344">
        <v>59</v>
      </c>
      <c r="W3344">
        <f t="shared" si="231"/>
        <v>15.8</v>
      </c>
      <c r="X3344">
        <f t="shared" si="232"/>
        <v>3.2773860497005467</v>
      </c>
      <c r="Y3344">
        <f t="shared" si="233"/>
        <v>1.0454020562223092</v>
      </c>
    </row>
    <row r="3345" spans="16:25" x14ac:dyDescent="0.35">
      <c r="P3345">
        <f t="shared" si="230"/>
        <v>0</v>
      </c>
      <c r="S3345">
        <v>1313</v>
      </c>
      <c r="T3345">
        <v>97.784999999999997</v>
      </c>
      <c r="U3345">
        <v>69.116</v>
      </c>
      <c r="V3345">
        <v>59</v>
      </c>
      <c r="W3345">
        <f t="shared" si="231"/>
        <v>15.8</v>
      </c>
      <c r="X3345">
        <f t="shared" si="232"/>
        <v>3.2864267901674382</v>
      </c>
      <c r="Y3345">
        <f t="shared" si="233"/>
        <v>1.0657353200976614</v>
      </c>
    </row>
    <row r="3346" spans="16:25" x14ac:dyDescent="0.35">
      <c r="P3346">
        <f t="shared" si="230"/>
        <v>0</v>
      </c>
      <c r="S3346">
        <v>1314</v>
      </c>
      <c r="T3346">
        <v>97.045000000000002</v>
      </c>
      <c r="U3346">
        <v>70.393000000000001</v>
      </c>
      <c r="V3346">
        <v>59</v>
      </c>
      <c r="W3346">
        <f t="shared" si="231"/>
        <v>15.8</v>
      </c>
      <c r="X3346">
        <f t="shared" si="232"/>
        <v>3.2615563517083301</v>
      </c>
      <c r="Y3346">
        <f t="shared" si="233"/>
        <v>1.0228170094053894</v>
      </c>
    </row>
    <row r="3347" spans="16:25" x14ac:dyDescent="0.35">
      <c r="P3347">
        <f t="shared" si="230"/>
        <v>0</v>
      </c>
      <c r="S3347">
        <v>1315</v>
      </c>
      <c r="T3347">
        <v>96.037000000000006</v>
      </c>
      <c r="U3347">
        <v>70.864000000000004</v>
      </c>
      <c r="V3347">
        <v>59</v>
      </c>
      <c r="W3347">
        <f t="shared" si="231"/>
        <v>15.8</v>
      </c>
      <c r="X3347">
        <f t="shared" si="232"/>
        <v>3.2276787814829504</v>
      </c>
      <c r="Y3347">
        <f t="shared" si="233"/>
        <v>1.0069873114131731</v>
      </c>
    </row>
    <row r="3348" spans="16:25" x14ac:dyDescent="0.35">
      <c r="P3348">
        <f t="shared" si="230"/>
        <v>0</v>
      </c>
      <c r="S3348">
        <v>1316</v>
      </c>
      <c r="T3348">
        <v>96.037000000000006</v>
      </c>
      <c r="U3348">
        <v>70.864000000000004</v>
      </c>
      <c r="V3348">
        <v>59</v>
      </c>
      <c r="W3348">
        <f t="shared" si="231"/>
        <v>15.8</v>
      </c>
      <c r="X3348">
        <f t="shared" si="232"/>
        <v>3.2276787814829504</v>
      </c>
      <c r="Y3348">
        <f t="shared" si="233"/>
        <v>1.0069873114131731</v>
      </c>
    </row>
    <row r="3349" spans="16:25" x14ac:dyDescent="0.35">
      <c r="P3349">
        <f t="shared" si="230"/>
        <v>0</v>
      </c>
      <c r="S3349">
        <v>1317</v>
      </c>
      <c r="T3349">
        <v>94.491</v>
      </c>
      <c r="U3349">
        <v>72.343000000000004</v>
      </c>
      <c r="V3349">
        <v>59</v>
      </c>
      <c r="W3349">
        <f t="shared" si="231"/>
        <v>15.8</v>
      </c>
      <c r="X3349">
        <f t="shared" si="232"/>
        <v>3.1757197303237863</v>
      </c>
      <c r="Y3349">
        <f t="shared" si="233"/>
        <v>0.95728004319557691</v>
      </c>
    </row>
    <row r="3350" spans="16:25" x14ac:dyDescent="0.35">
      <c r="P3350">
        <f t="shared" si="230"/>
        <v>0</v>
      </c>
      <c r="S3350">
        <v>1318</v>
      </c>
      <c r="T3350">
        <v>94.491</v>
      </c>
      <c r="U3350">
        <v>72.343000000000004</v>
      </c>
      <c r="V3350">
        <v>59</v>
      </c>
      <c r="W3350">
        <f t="shared" si="231"/>
        <v>15.8</v>
      </c>
      <c r="X3350">
        <f t="shared" si="232"/>
        <v>3.1757197303237863</v>
      </c>
      <c r="Y3350">
        <f t="shared" si="233"/>
        <v>0.95728004319557691</v>
      </c>
    </row>
    <row r="3351" spans="16:25" x14ac:dyDescent="0.35">
      <c r="P3351">
        <f t="shared" si="230"/>
        <v>0</v>
      </c>
      <c r="S3351">
        <v>1319</v>
      </c>
      <c r="T3351">
        <v>95.028999999999996</v>
      </c>
      <c r="U3351">
        <v>71.402000000000001</v>
      </c>
      <c r="V3351">
        <v>59</v>
      </c>
      <c r="W3351">
        <f t="shared" si="231"/>
        <v>15.8</v>
      </c>
      <c r="X3351">
        <f t="shared" si="232"/>
        <v>3.1938012112575702</v>
      </c>
      <c r="Y3351">
        <f t="shared" si="233"/>
        <v>0.98890583047938907</v>
      </c>
    </row>
    <row r="3352" spans="16:25" x14ac:dyDescent="0.35">
      <c r="P3352">
        <f t="shared" si="230"/>
        <v>0</v>
      </c>
      <c r="S3352">
        <v>1320</v>
      </c>
      <c r="T3352">
        <v>94.491</v>
      </c>
      <c r="U3352">
        <v>73.686999999999998</v>
      </c>
      <c r="V3352">
        <v>59</v>
      </c>
      <c r="W3352">
        <f t="shared" si="231"/>
        <v>15.8</v>
      </c>
      <c r="X3352">
        <f t="shared" si="232"/>
        <v>3.1757197303237863</v>
      </c>
      <c r="Y3352">
        <f t="shared" si="233"/>
        <v>0.91210994956173719</v>
      </c>
    </row>
    <row r="3353" spans="16:25" x14ac:dyDescent="0.35">
      <c r="P3353">
        <f t="shared" si="230"/>
        <v>0</v>
      </c>
      <c r="S3353">
        <v>1321</v>
      </c>
      <c r="T3353">
        <v>93.953000000000003</v>
      </c>
      <c r="U3353">
        <v>74.897000000000006</v>
      </c>
      <c r="V3353">
        <v>59</v>
      </c>
      <c r="W3353">
        <f t="shared" si="231"/>
        <v>15.8</v>
      </c>
      <c r="X3353">
        <f t="shared" si="232"/>
        <v>3.1576382493900019</v>
      </c>
      <c r="Y3353">
        <f t="shared" si="233"/>
        <v>0.87144342181103285</v>
      </c>
    </row>
    <row r="3354" spans="16:25" x14ac:dyDescent="0.35">
      <c r="P3354">
        <f t="shared" si="230"/>
        <v>0</v>
      </c>
      <c r="S3354">
        <v>1322</v>
      </c>
      <c r="T3354">
        <v>93.819000000000003</v>
      </c>
      <c r="U3354">
        <v>76.040000000000006</v>
      </c>
      <c r="V3354">
        <v>59</v>
      </c>
      <c r="W3354">
        <f t="shared" si="231"/>
        <v>15.8</v>
      </c>
      <c r="X3354">
        <f t="shared" si="232"/>
        <v>3.1531346835068663</v>
      </c>
      <c r="Y3354">
        <f t="shared" si="233"/>
        <v>0.83302867700189664</v>
      </c>
    </row>
    <row r="3355" spans="16:25" x14ac:dyDescent="0.35">
      <c r="P3355">
        <f t="shared" si="230"/>
        <v>0</v>
      </c>
      <c r="S3355">
        <v>1323</v>
      </c>
      <c r="T3355">
        <v>93.819000000000003</v>
      </c>
      <c r="U3355">
        <v>76.040000000000006</v>
      </c>
      <c r="V3355">
        <v>59</v>
      </c>
      <c r="W3355">
        <f t="shared" si="231"/>
        <v>15.8</v>
      </c>
      <c r="X3355">
        <f t="shared" si="232"/>
        <v>3.1531346835068663</v>
      </c>
      <c r="Y3355">
        <f t="shared" si="233"/>
        <v>0.83302867700189664</v>
      </c>
    </row>
    <row r="3356" spans="16:25" x14ac:dyDescent="0.35">
      <c r="P3356">
        <f t="shared" si="230"/>
        <v>0</v>
      </c>
      <c r="S3356">
        <v>1324</v>
      </c>
      <c r="T3356">
        <v>95.162999999999997</v>
      </c>
      <c r="U3356">
        <v>76.778999999999996</v>
      </c>
      <c r="V3356">
        <v>59</v>
      </c>
      <c r="W3356">
        <f t="shared" si="231"/>
        <v>15.8</v>
      </c>
      <c r="X3356">
        <f t="shared" si="232"/>
        <v>3.1983047771407058</v>
      </c>
      <c r="Y3356">
        <f t="shared" si="233"/>
        <v>0.80819184724340909</v>
      </c>
    </row>
    <row r="3357" spans="16:25" x14ac:dyDescent="0.35">
      <c r="P3357">
        <f t="shared" si="230"/>
        <v>0</v>
      </c>
      <c r="S3357">
        <v>1325</v>
      </c>
      <c r="T3357">
        <v>95.834999999999994</v>
      </c>
      <c r="U3357">
        <v>78.191000000000003</v>
      </c>
      <c r="V3357">
        <v>59</v>
      </c>
      <c r="W3357">
        <f t="shared" si="231"/>
        <v>15.8</v>
      </c>
      <c r="X3357">
        <f t="shared" si="232"/>
        <v>3.2208898239576258</v>
      </c>
      <c r="Y3357">
        <f t="shared" si="233"/>
        <v>0.76073636196738059</v>
      </c>
    </row>
    <row r="3358" spans="16:25" x14ac:dyDescent="0.35">
      <c r="P3358">
        <f t="shared" si="230"/>
        <v>0</v>
      </c>
      <c r="S3358">
        <v>1326</v>
      </c>
      <c r="T3358">
        <v>95.97</v>
      </c>
      <c r="U3358">
        <v>79.063999999999993</v>
      </c>
      <c r="V3358">
        <v>59</v>
      </c>
      <c r="W3358">
        <f t="shared" si="231"/>
        <v>15.8</v>
      </c>
      <c r="X3358">
        <f t="shared" si="232"/>
        <v>3.2254269985413822</v>
      </c>
      <c r="Y3358">
        <f t="shared" si="233"/>
        <v>0.73139596632575721</v>
      </c>
    </row>
    <row r="3359" spans="16:25" x14ac:dyDescent="0.35">
      <c r="P3359">
        <f t="shared" si="230"/>
        <v>0</v>
      </c>
      <c r="S3359">
        <v>1327</v>
      </c>
      <c r="T3359">
        <v>95.768000000000001</v>
      </c>
      <c r="U3359">
        <v>80.006</v>
      </c>
      <c r="V3359">
        <v>59</v>
      </c>
      <c r="W3359">
        <f t="shared" si="231"/>
        <v>15.8</v>
      </c>
      <c r="X3359">
        <f t="shared" si="232"/>
        <v>3.218638041016058</v>
      </c>
      <c r="Y3359">
        <f t="shared" si="233"/>
        <v>0.69973657034132453</v>
      </c>
    </row>
    <row r="3360" spans="16:25" x14ac:dyDescent="0.35">
      <c r="P3360">
        <f t="shared" si="230"/>
        <v>0</v>
      </c>
      <c r="S3360">
        <v>1328</v>
      </c>
      <c r="T3360">
        <v>95.432000000000002</v>
      </c>
      <c r="U3360">
        <v>81.013999999999996</v>
      </c>
      <c r="V3360">
        <v>59</v>
      </c>
      <c r="W3360">
        <f t="shared" si="231"/>
        <v>15.8</v>
      </c>
      <c r="X3360">
        <f t="shared" si="232"/>
        <v>3.2073455176075982</v>
      </c>
      <c r="Y3360">
        <f t="shared" si="233"/>
        <v>0.66585900011594468</v>
      </c>
    </row>
    <row r="3361" spans="16:25" x14ac:dyDescent="0.35">
      <c r="P3361">
        <f t="shared" si="230"/>
        <v>0</v>
      </c>
      <c r="S3361">
        <v>1329</v>
      </c>
      <c r="T3361">
        <v>95.566000000000003</v>
      </c>
      <c r="U3361">
        <v>81.888000000000005</v>
      </c>
      <c r="V3361">
        <v>59</v>
      </c>
      <c r="W3361">
        <f t="shared" si="231"/>
        <v>15.8</v>
      </c>
      <c r="X3361">
        <f t="shared" si="232"/>
        <v>3.2118490834907343</v>
      </c>
      <c r="Y3361">
        <f t="shared" si="233"/>
        <v>0.63648499577370032</v>
      </c>
    </row>
    <row r="3362" spans="16:25" x14ac:dyDescent="0.35">
      <c r="P3362">
        <f t="shared" si="230"/>
        <v>0</v>
      </c>
      <c r="S3362">
        <v>1330</v>
      </c>
      <c r="T3362">
        <v>95.566000000000003</v>
      </c>
      <c r="U3362">
        <v>81.888000000000005</v>
      </c>
      <c r="V3362">
        <v>59</v>
      </c>
      <c r="W3362">
        <f t="shared" si="231"/>
        <v>15.8</v>
      </c>
      <c r="X3362">
        <f t="shared" si="232"/>
        <v>3.2118490834907343</v>
      </c>
      <c r="Y3362">
        <f t="shared" si="233"/>
        <v>0.63648499577370032</v>
      </c>
    </row>
    <row r="3363" spans="16:25" x14ac:dyDescent="0.35">
      <c r="P3363">
        <f t="shared" si="230"/>
        <v>0</v>
      </c>
      <c r="S3363">
        <v>1331</v>
      </c>
      <c r="T3363">
        <v>94.355999999999995</v>
      </c>
      <c r="U3363">
        <v>83.366</v>
      </c>
      <c r="V3363">
        <v>59</v>
      </c>
      <c r="W3363">
        <f t="shared" si="231"/>
        <v>15.8</v>
      </c>
      <c r="X3363">
        <f t="shared" si="232"/>
        <v>3.1711825557400295</v>
      </c>
      <c r="Y3363">
        <f t="shared" si="233"/>
        <v>0.58681133625672477</v>
      </c>
    </row>
    <row r="3364" spans="16:25" x14ac:dyDescent="0.35">
      <c r="P3364">
        <f t="shared" si="230"/>
        <v>0</v>
      </c>
      <c r="S3364">
        <v>1332</v>
      </c>
      <c r="T3364">
        <v>94.355999999999995</v>
      </c>
      <c r="U3364">
        <v>83.366</v>
      </c>
      <c r="V3364">
        <v>59</v>
      </c>
      <c r="W3364">
        <f t="shared" si="231"/>
        <v>15.8</v>
      </c>
      <c r="X3364">
        <f t="shared" si="232"/>
        <v>3.1711825557400295</v>
      </c>
      <c r="Y3364">
        <f t="shared" si="233"/>
        <v>0.58681133625672477</v>
      </c>
    </row>
    <row r="3365" spans="16:25" x14ac:dyDescent="0.35">
      <c r="P3365">
        <f t="shared" si="230"/>
        <v>0</v>
      </c>
      <c r="S3365">
        <v>1333</v>
      </c>
      <c r="T3365">
        <v>93.683999999999997</v>
      </c>
      <c r="U3365">
        <v>85.248000000000005</v>
      </c>
      <c r="V3365">
        <v>59</v>
      </c>
      <c r="W3365">
        <f t="shared" si="231"/>
        <v>15.8</v>
      </c>
      <c r="X3365">
        <f t="shared" si="232"/>
        <v>3.14859750892311</v>
      </c>
      <c r="Y3365">
        <f t="shared" si="233"/>
        <v>0.52355976168910046</v>
      </c>
    </row>
    <row r="3366" spans="16:25" x14ac:dyDescent="0.35">
      <c r="P3366">
        <f t="shared" si="230"/>
        <v>0</v>
      </c>
      <c r="S3366">
        <v>1334</v>
      </c>
      <c r="T3366">
        <v>93.819000000000003</v>
      </c>
      <c r="U3366">
        <v>86.525999999999996</v>
      </c>
      <c r="V3366">
        <v>59</v>
      </c>
      <c r="W3366">
        <f t="shared" si="231"/>
        <v>15.8</v>
      </c>
      <c r="X3366">
        <f t="shared" si="232"/>
        <v>3.1531346835068663</v>
      </c>
      <c r="Y3366">
        <f t="shared" si="233"/>
        <v>0.48060784229620834</v>
      </c>
    </row>
    <row r="3367" spans="16:25" x14ac:dyDescent="0.35">
      <c r="P3367">
        <f t="shared" si="230"/>
        <v>0</v>
      </c>
      <c r="S3367">
        <v>1335</v>
      </c>
      <c r="T3367">
        <v>94.221999999999994</v>
      </c>
      <c r="U3367">
        <v>88.474999999999994</v>
      </c>
      <c r="V3367">
        <v>59</v>
      </c>
      <c r="W3367">
        <f t="shared" si="231"/>
        <v>15.8</v>
      </c>
      <c r="X3367">
        <f t="shared" si="232"/>
        <v>3.1666789898568939</v>
      </c>
      <c r="Y3367">
        <f t="shared" si="233"/>
        <v>0.41510448478701645</v>
      </c>
    </row>
    <row r="3368" spans="16:25" x14ac:dyDescent="0.35">
      <c r="P3368">
        <f t="shared" si="230"/>
        <v>0</v>
      </c>
      <c r="S3368">
        <v>1336</v>
      </c>
      <c r="T3368">
        <v>94.355999999999995</v>
      </c>
      <c r="U3368">
        <v>89.55</v>
      </c>
      <c r="V3368">
        <v>59</v>
      </c>
      <c r="W3368">
        <f t="shared" si="231"/>
        <v>15.8</v>
      </c>
      <c r="X3368">
        <f t="shared" si="232"/>
        <v>3.1711825557400295</v>
      </c>
      <c r="Y3368">
        <f t="shared" si="233"/>
        <v>0.37897513162006846</v>
      </c>
    </row>
    <row r="3369" spans="16:25" x14ac:dyDescent="0.35">
      <c r="P3369">
        <f t="shared" si="230"/>
        <v>0</v>
      </c>
      <c r="S3369">
        <v>1337</v>
      </c>
      <c r="T3369">
        <v>94.491</v>
      </c>
      <c r="U3369">
        <v>91.028999999999996</v>
      </c>
      <c r="V3369">
        <v>59</v>
      </c>
      <c r="W3369">
        <f t="shared" si="231"/>
        <v>15.8</v>
      </c>
      <c r="X3369">
        <f t="shared" si="232"/>
        <v>3.1757197303237863</v>
      </c>
      <c r="Y3369">
        <f t="shared" si="233"/>
        <v>0.32926786340247233</v>
      </c>
    </row>
    <row r="3370" spans="16:25" x14ac:dyDescent="0.35">
      <c r="P3370">
        <f t="shared" si="230"/>
        <v>0</v>
      </c>
      <c r="S3370">
        <v>1338</v>
      </c>
      <c r="T3370">
        <v>100.54</v>
      </c>
      <c r="U3370">
        <v>72.343000000000004</v>
      </c>
      <c r="V3370">
        <v>59</v>
      </c>
      <c r="W3370">
        <f t="shared" si="231"/>
        <v>15.8</v>
      </c>
      <c r="X3370">
        <f t="shared" si="232"/>
        <v>3.3790187603766864</v>
      </c>
      <c r="Y3370">
        <f t="shared" si="233"/>
        <v>0.95728004319557691</v>
      </c>
    </row>
    <row r="3371" spans="16:25" x14ac:dyDescent="0.35">
      <c r="P3371">
        <f t="shared" si="230"/>
        <v>0</v>
      </c>
      <c r="S3371">
        <v>1339</v>
      </c>
      <c r="T3371">
        <v>100.608</v>
      </c>
      <c r="U3371">
        <v>75.3</v>
      </c>
      <c r="V3371">
        <v>59</v>
      </c>
      <c r="W3371">
        <f t="shared" si="231"/>
        <v>15.8</v>
      </c>
      <c r="X3371">
        <f t="shared" si="232"/>
        <v>3.3813041520188745</v>
      </c>
      <c r="Y3371">
        <f t="shared" si="233"/>
        <v>0.85789911546100517</v>
      </c>
    </row>
    <row r="3372" spans="16:25" x14ac:dyDescent="0.35">
      <c r="P3372">
        <f t="shared" si="230"/>
        <v>0</v>
      </c>
      <c r="S3372">
        <v>1340</v>
      </c>
      <c r="T3372">
        <v>100.877</v>
      </c>
      <c r="U3372">
        <v>79.870999999999995</v>
      </c>
      <c r="V3372">
        <v>59</v>
      </c>
      <c r="W3372">
        <f t="shared" si="231"/>
        <v>15.8</v>
      </c>
      <c r="X3372">
        <f t="shared" si="232"/>
        <v>3.3903448924857664</v>
      </c>
      <c r="Y3372">
        <f t="shared" si="233"/>
        <v>0.70427374492508099</v>
      </c>
    </row>
    <row r="3373" spans="16:25" x14ac:dyDescent="0.35">
      <c r="P3373">
        <f t="shared" si="230"/>
        <v>0</v>
      </c>
      <c r="S3373">
        <v>1341</v>
      </c>
      <c r="T3373">
        <v>101.078</v>
      </c>
      <c r="U3373">
        <v>84.375</v>
      </c>
      <c r="V3373">
        <v>59</v>
      </c>
      <c r="W3373">
        <f t="shared" si="231"/>
        <v>15.8</v>
      </c>
      <c r="X3373">
        <f t="shared" si="232"/>
        <v>3.3971002413104703</v>
      </c>
      <c r="Y3373">
        <f t="shared" si="233"/>
        <v>0.5529001573307244</v>
      </c>
    </row>
    <row r="3374" spans="16:25" x14ac:dyDescent="0.35">
      <c r="P3374">
        <f t="shared" si="230"/>
        <v>0</v>
      </c>
      <c r="S3374">
        <v>1342</v>
      </c>
      <c r="T3374">
        <v>100.54</v>
      </c>
      <c r="U3374">
        <v>88.072000000000003</v>
      </c>
      <c r="V3374">
        <v>59</v>
      </c>
      <c r="W3374">
        <f t="shared" si="231"/>
        <v>15.8</v>
      </c>
      <c r="X3374">
        <f t="shared" si="232"/>
        <v>3.3790187603766864</v>
      </c>
      <c r="Y3374">
        <f t="shared" si="233"/>
        <v>0.42864879113704402</v>
      </c>
    </row>
    <row r="3375" spans="16:25" x14ac:dyDescent="0.35">
      <c r="P3375">
        <f t="shared" si="230"/>
        <v>0</v>
      </c>
      <c r="S3375">
        <v>1343</v>
      </c>
      <c r="T3375">
        <v>100.877</v>
      </c>
      <c r="U3375">
        <v>91.364999999999995</v>
      </c>
      <c r="V3375">
        <v>59</v>
      </c>
      <c r="W3375">
        <f t="shared" si="231"/>
        <v>15.8</v>
      </c>
      <c r="X3375">
        <f t="shared" si="232"/>
        <v>3.3903448924857664</v>
      </c>
      <c r="Y3375">
        <f t="shared" si="233"/>
        <v>0.3179753399940124</v>
      </c>
    </row>
    <row r="3376" spans="16:25" x14ac:dyDescent="0.35">
      <c r="P3376">
        <f t="shared" si="230"/>
        <v>0</v>
      </c>
      <c r="S3376">
        <v>1344</v>
      </c>
      <c r="T3376">
        <v>93.281000000000006</v>
      </c>
      <c r="U3376">
        <v>89.013000000000005</v>
      </c>
      <c r="V3376">
        <v>59</v>
      </c>
      <c r="W3376">
        <f t="shared" si="231"/>
        <v>15.8</v>
      </c>
      <c r="X3376">
        <f t="shared" si="232"/>
        <v>3.1350532025730824</v>
      </c>
      <c r="Y3376">
        <f t="shared" si="233"/>
        <v>0.39702300385323192</v>
      </c>
    </row>
    <row r="3377" spans="16:25" x14ac:dyDescent="0.35">
      <c r="P3377">
        <f t="shared" si="230"/>
        <v>0</v>
      </c>
      <c r="S3377">
        <v>1345</v>
      </c>
      <c r="T3377">
        <v>91.197000000000003</v>
      </c>
      <c r="U3377">
        <v>88.878</v>
      </c>
      <c r="V3377">
        <v>59</v>
      </c>
      <c r="W3377">
        <f t="shared" si="231"/>
        <v>15.8</v>
      </c>
      <c r="X3377">
        <f t="shared" si="232"/>
        <v>3.0650126704801339</v>
      </c>
      <c r="Y3377">
        <f t="shared" si="233"/>
        <v>0.40156017843698832</v>
      </c>
    </row>
    <row r="3378" spans="16:25" x14ac:dyDescent="0.35">
      <c r="P3378">
        <f t="shared" si="230"/>
        <v>0</v>
      </c>
      <c r="S3378">
        <v>1346</v>
      </c>
      <c r="T3378">
        <v>91.197000000000003</v>
      </c>
      <c r="U3378">
        <v>88.878</v>
      </c>
      <c r="V3378">
        <v>59</v>
      </c>
      <c r="W3378">
        <f t="shared" si="231"/>
        <v>15.8</v>
      </c>
      <c r="X3378">
        <f t="shared" si="232"/>
        <v>3.0650126704801339</v>
      </c>
      <c r="Y3378">
        <f t="shared" si="233"/>
        <v>0.40156017843698832</v>
      </c>
    </row>
    <row r="3379" spans="16:25" x14ac:dyDescent="0.35">
      <c r="P3379">
        <f t="shared" si="230"/>
        <v>0</v>
      </c>
      <c r="S3379">
        <v>1347</v>
      </c>
      <c r="T3379">
        <v>90.861000000000004</v>
      </c>
      <c r="U3379">
        <v>87.063000000000002</v>
      </c>
      <c r="V3379">
        <v>59</v>
      </c>
      <c r="W3379">
        <f t="shared" si="231"/>
        <v>15.8</v>
      </c>
      <c r="X3379">
        <f t="shared" si="232"/>
        <v>3.0537201470716742</v>
      </c>
      <c r="Y3379">
        <f t="shared" si="233"/>
        <v>0.46255997006304439</v>
      </c>
    </row>
    <row r="3380" spans="16:25" x14ac:dyDescent="0.35">
      <c r="P3380">
        <f t="shared" si="230"/>
        <v>0</v>
      </c>
      <c r="S3380">
        <v>1348</v>
      </c>
      <c r="T3380">
        <v>90.861000000000004</v>
      </c>
      <c r="U3380">
        <v>87.063000000000002</v>
      </c>
      <c r="V3380">
        <v>59</v>
      </c>
      <c r="W3380">
        <f t="shared" si="231"/>
        <v>15.8</v>
      </c>
      <c r="X3380">
        <f t="shared" si="232"/>
        <v>3.0537201470716742</v>
      </c>
      <c r="Y3380">
        <f t="shared" si="233"/>
        <v>0.46255997006304439</v>
      </c>
    </row>
    <row r="3381" spans="16:25" x14ac:dyDescent="0.35">
      <c r="P3381">
        <f t="shared" si="230"/>
        <v>0</v>
      </c>
      <c r="S3381">
        <v>1349</v>
      </c>
      <c r="T3381">
        <v>90.322999999999993</v>
      </c>
      <c r="U3381">
        <v>86.995999999999995</v>
      </c>
      <c r="V3381">
        <v>59</v>
      </c>
      <c r="W3381">
        <f t="shared" si="231"/>
        <v>15.8</v>
      </c>
      <c r="X3381">
        <f t="shared" si="232"/>
        <v>3.0356386661378894</v>
      </c>
      <c r="Y3381">
        <f t="shared" si="233"/>
        <v>0.46481175300461258</v>
      </c>
    </row>
    <row r="3382" spans="16:25" x14ac:dyDescent="0.35">
      <c r="P3382">
        <f t="shared" si="230"/>
        <v>0</v>
      </c>
      <c r="S3382">
        <v>1350</v>
      </c>
      <c r="T3382">
        <v>89.516999999999996</v>
      </c>
      <c r="U3382">
        <v>87.197999999999993</v>
      </c>
      <c r="V3382">
        <v>59</v>
      </c>
      <c r="W3382">
        <f t="shared" si="231"/>
        <v>15.8</v>
      </c>
      <c r="X3382">
        <f t="shared" si="232"/>
        <v>3.0085500534378338</v>
      </c>
      <c r="Y3382">
        <f t="shared" si="233"/>
        <v>0.45802279547928848</v>
      </c>
    </row>
    <row r="3383" spans="16:25" x14ac:dyDescent="0.35">
      <c r="P3383">
        <f t="shared" si="230"/>
        <v>0</v>
      </c>
      <c r="S3383">
        <v>1351</v>
      </c>
      <c r="T3383">
        <v>89.516999999999996</v>
      </c>
      <c r="U3383">
        <v>87.197999999999993</v>
      </c>
      <c r="V3383">
        <v>59</v>
      </c>
      <c r="W3383">
        <f t="shared" si="231"/>
        <v>15.8</v>
      </c>
      <c r="X3383">
        <f t="shared" si="232"/>
        <v>3.0085500534378338</v>
      </c>
      <c r="Y3383">
        <f t="shared" si="233"/>
        <v>0.45802279547928848</v>
      </c>
    </row>
    <row r="3384" spans="16:25" x14ac:dyDescent="0.35">
      <c r="P3384">
        <f t="shared" si="230"/>
        <v>0</v>
      </c>
      <c r="S3384">
        <v>1352</v>
      </c>
      <c r="T3384">
        <v>89.046000000000006</v>
      </c>
      <c r="U3384">
        <v>86.323999999999998</v>
      </c>
      <c r="V3384">
        <v>59</v>
      </c>
      <c r="W3384">
        <f t="shared" si="231"/>
        <v>15.8</v>
      </c>
      <c r="X3384">
        <f t="shared" si="232"/>
        <v>2.9927203554456181</v>
      </c>
      <c r="Y3384">
        <f t="shared" si="233"/>
        <v>0.48739679982153244</v>
      </c>
    </row>
    <row r="3385" spans="16:25" x14ac:dyDescent="0.35">
      <c r="P3385">
        <f t="shared" si="230"/>
        <v>0</v>
      </c>
      <c r="S3385">
        <v>1353</v>
      </c>
      <c r="T3385">
        <v>89.046000000000006</v>
      </c>
      <c r="U3385">
        <v>86.323999999999998</v>
      </c>
      <c r="V3385">
        <v>59</v>
      </c>
      <c r="W3385">
        <f t="shared" si="231"/>
        <v>15.8</v>
      </c>
      <c r="X3385">
        <f t="shared" si="232"/>
        <v>2.9927203554456181</v>
      </c>
      <c r="Y3385">
        <f t="shared" si="233"/>
        <v>0.48739679982153244</v>
      </c>
    </row>
    <row r="3386" spans="16:25" x14ac:dyDescent="0.35">
      <c r="P3386">
        <f t="shared" si="230"/>
        <v>0</v>
      </c>
      <c r="S3386">
        <v>1354</v>
      </c>
      <c r="T3386">
        <v>89.516999999999996</v>
      </c>
      <c r="U3386">
        <v>85.652000000000001</v>
      </c>
      <c r="V3386">
        <v>59</v>
      </c>
      <c r="W3386">
        <f t="shared" si="231"/>
        <v>15.8</v>
      </c>
      <c r="X3386">
        <f t="shared" si="232"/>
        <v>3.0085500534378338</v>
      </c>
      <c r="Y3386">
        <f t="shared" si="233"/>
        <v>0.50998184663845225</v>
      </c>
    </row>
    <row r="3387" spans="16:25" x14ac:dyDescent="0.35">
      <c r="P3387">
        <f t="shared" si="230"/>
        <v>0</v>
      </c>
      <c r="S3387">
        <v>1355</v>
      </c>
      <c r="T3387">
        <v>89.516999999999996</v>
      </c>
      <c r="U3387">
        <v>85.652000000000001</v>
      </c>
      <c r="V3387">
        <v>59</v>
      </c>
      <c r="W3387">
        <f t="shared" si="231"/>
        <v>15.8</v>
      </c>
      <c r="X3387">
        <f t="shared" si="232"/>
        <v>3.0085500534378338</v>
      </c>
      <c r="Y3387">
        <f t="shared" si="233"/>
        <v>0.50998184663845225</v>
      </c>
    </row>
    <row r="3388" spans="16:25" x14ac:dyDescent="0.35">
      <c r="P3388">
        <f t="shared" si="230"/>
        <v>0</v>
      </c>
      <c r="S3388">
        <v>1356</v>
      </c>
      <c r="T3388">
        <v>89.786000000000001</v>
      </c>
      <c r="U3388">
        <v>85.114000000000004</v>
      </c>
      <c r="V3388">
        <v>59</v>
      </c>
      <c r="W3388">
        <f t="shared" si="231"/>
        <v>15.8</v>
      </c>
      <c r="X3388">
        <f t="shared" si="232"/>
        <v>3.0175907939047262</v>
      </c>
      <c r="Y3388">
        <f t="shared" si="233"/>
        <v>0.52806332757223629</v>
      </c>
    </row>
    <row r="3389" spans="16:25" x14ac:dyDescent="0.35">
      <c r="P3389">
        <f t="shared" si="230"/>
        <v>0</v>
      </c>
      <c r="S3389">
        <v>1357</v>
      </c>
      <c r="T3389">
        <v>89.786000000000001</v>
      </c>
      <c r="U3389">
        <v>85.114000000000004</v>
      </c>
      <c r="V3389">
        <v>59</v>
      </c>
      <c r="W3389">
        <f t="shared" si="231"/>
        <v>15.8</v>
      </c>
      <c r="X3389">
        <f t="shared" si="232"/>
        <v>3.0175907939047262</v>
      </c>
      <c r="Y3389">
        <f t="shared" si="233"/>
        <v>0.52806332757223629</v>
      </c>
    </row>
    <row r="3390" spans="16:25" x14ac:dyDescent="0.35">
      <c r="P3390">
        <f t="shared" si="230"/>
        <v>0</v>
      </c>
      <c r="S3390">
        <v>1358</v>
      </c>
      <c r="T3390">
        <v>88.978999999999999</v>
      </c>
      <c r="U3390">
        <v>85.516999999999996</v>
      </c>
      <c r="V3390">
        <v>59</v>
      </c>
      <c r="W3390">
        <f t="shared" si="231"/>
        <v>15.8</v>
      </c>
      <c r="X3390">
        <f t="shared" si="232"/>
        <v>2.9904685725040498</v>
      </c>
      <c r="Y3390">
        <f t="shared" si="233"/>
        <v>0.51451902122220872</v>
      </c>
    </row>
    <row r="3391" spans="16:25" x14ac:dyDescent="0.35">
      <c r="P3391">
        <f t="shared" si="230"/>
        <v>0</v>
      </c>
      <c r="S3391">
        <v>1359</v>
      </c>
      <c r="T3391">
        <v>88.978999999999999</v>
      </c>
      <c r="U3391">
        <v>85.516999999999996</v>
      </c>
      <c r="V3391">
        <v>59</v>
      </c>
      <c r="W3391">
        <f t="shared" si="231"/>
        <v>15.8</v>
      </c>
      <c r="X3391">
        <f t="shared" si="232"/>
        <v>2.9904685725040498</v>
      </c>
      <c r="Y3391">
        <f t="shared" si="233"/>
        <v>0.51451902122220872</v>
      </c>
    </row>
    <row r="3392" spans="16:25" x14ac:dyDescent="0.35">
      <c r="P3392">
        <f t="shared" si="230"/>
        <v>0</v>
      </c>
      <c r="S3392">
        <v>1360</v>
      </c>
      <c r="T3392">
        <v>88.373999999999995</v>
      </c>
      <c r="U3392">
        <v>86.323999999999998</v>
      </c>
      <c r="V3392">
        <v>59</v>
      </c>
      <c r="W3392">
        <f t="shared" si="231"/>
        <v>15.8</v>
      </c>
      <c r="X3392">
        <f t="shared" si="232"/>
        <v>2.9701353086286977</v>
      </c>
      <c r="Y3392">
        <f t="shared" si="233"/>
        <v>0.48739679982153244</v>
      </c>
    </row>
    <row r="3393" spans="16:25" x14ac:dyDescent="0.35">
      <c r="P3393">
        <f t="shared" si="230"/>
        <v>0</v>
      </c>
      <c r="S3393">
        <v>1361</v>
      </c>
      <c r="T3393">
        <v>88.373999999999995</v>
      </c>
      <c r="U3393">
        <v>86.323999999999998</v>
      </c>
      <c r="V3393">
        <v>59</v>
      </c>
      <c r="W3393">
        <f t="shared" si="231"/>
        <v>15.8</v>
      </c>
      <c r="X3393">
        <f t="shared" si="232"/>
        <v>2.9701353086286977</v>
      </c>
      <c r="Y3393">
        <f t="shared" si="233"/>
        <v>0.48739679982153244</v>
      </c>
    </row>
    <row r="3394" spans="16:25" x14ac:dyDescent="0.35">
      <c r="P3394">
        <f t="shared" si="230"/>
        <v>0</v>
      </c>
      <c r="S3394">
        <v>1362</v>
      </c>
      <c r="T3394">
        <v>87.769000000000005</v>
      </c>
      <c r="U3394">
        <v>86.055000000000007</v>
      </c>
      <c r="V3394">
        <v>59</v>
      </c>
      <c r="W3394">
        <f t="shared" si="231"/>
        <v>15.8</v>
      </c>
      <c r="X3394">
        <f t="shared" si="232"/>
        <v>2.949802044753346</v>
      </c>
      <c r="Y3394">
        <f t="shared" si="233"/>
        <v>0.49643754028842424</v>
      </c>
    </row>
    <row r="3395" spans="16:25" x14ac:dyDescent="0.35">
      <c r="P3395">
        <f t="shared" ref="P3395:P3458" si="234">O3395*60*60/3600</f>
        <v>0</v>
      </c>
      <c r="S3395">
        <v>1363</v>
      </c>
      <c r="T3395">
        <v>87.769000000000005</v>
      </c>
      <c r="U3395">
        <v>86.055000000000007</v>
      </c>
      <c r="V3395">
        <v>59</v>
      </c>
      <c r="W3395">
        <f t="shared" ref="W3395:W3458" si="235">10+(V3396-V$21)/10</f>
        <v>15.8</v>
      </c>
      <c r="X3395">
        <f t="shared" ref="X3395:X3458" si="236">T3395/$R$2</f>
        <v>2.949802044753346</v>
      </c>
      <c r="Y3395">
        <f t="shared" ref="Y3395:Y3458" si="237">-(U3395-$AB$2)/$R$2</f>
        <v>0.49643754028842424</v>
      </c>
    </row>
    <row r="3396" spans="16:25" x14ac:dyDescent="0.35">
      <c r="P3396">
        <f t="shared" si="234"/>
        <v>0</v>
      </c>
      <c r="S3396">
        <v>1364</v>
      </c>
      <c r="T3396">
        <v>87.366</v>
      </c>
      <c r="U3396">
        <v>85.652000000000001</v>
      </c>
      <c r="V3396">
        <v>59</v>
      </c>
      <c r="W3396">
        <f t="shared" si="235"/>
        <v>15.8</v>
      </c>
      <c r="X3396">
        <f t="shared" si="236"/>
        <v>2.9362577384033179</v>
      </c>
      <c r="Y3396">
        <f t="shared" si="237"/>
        <v>0.50998184663845225</v>
      </c>
    </row>
    <row r="3397" spans="16:25" x14ac:dyDescent="0.35">
      <c r="P3397">
        <f t="shared" si="234"/>
        <v>0</v>
      </c>
      <c r="S3397">
        <v>1365</v>
      </c>
      <c r="T3397">
        <v>87.366</v>
      </c>
      <c r="U3397">
        <v>85.652000000000001</v>
      </c>
      <c r="V3397">
        <v>59</v>
      </c>
      <c r="W3397">
        <f t="shared" si="235"/>
        <v>15.8</v>
      </c>
      <c r="X3397">
        <f t="shared" si="236"/>
        <v>2.9362577384033179</v>
      </c>
      <c r="Y3397">
        <f t="shared" si="237"/>
        <v>0.50998184663845225</v>
      </c>
    </row>
    <row r="3398" spans="16:25" x14ac:dyDescent="0.35">
      <c r="P3398">
        <f t="shared" si="234"/>
        <v>0</v>
      </c>
      <c r="S3398">
        <v>1366</v>
      </c>
      <c r="T3398">
        <v>87.366</v>
      </c>
      <c r="U3398">
        <v>84.710999999999999</v>
      </c>
      <c r="V3398">
        <v>59</v>
      </c>
      <c r="W3398">
        <f t="shared" si="235"/>
        <v>15.8</v>
      </c>
      <c r="X3398">
        <f t="shared" si="236"/>
        <v>2.9362577384033179</v>
      </c>
      <c r="Y3398">
        <f t="shared" si="237"/>
        <v>0.54160763392226441</v>
      </c>
    </row>
    <row r="3399" spans="16:25" x14ac:dyDescent="0.35">
      <c r="P3399">
        <f t="shared" si="234"/>
        <v>0</v>
      </c>
      <c r="S3399">
        <v>1367</v>
      </c>
      <c r="T3399">
        <v>87.366</v>
      </c>
      <c r="U3399">
        <v>84.710999999999999</v>
      </c>
      <c r="V3399">
        <v>59</v>
      </c>
      <c r="W3399">
        <f t="shared" si="235"/>
        <v>15.8</v>
      </c>
      <c r="X3399">
        <f t="shared" si="236"/>
        <v>2.9362577384033179</v>
      </c>
      <c r="Y3399">
        <f t="shared" si="237"/>
        <v>0.54160763392226441</v>
      </c>
    </row>
    <row r="3400" spans="16:25" x14ac:dyDescent="0.35">
      <c r="P3400">
        <f t="shared" si="234"/>
        <v>0</v>
      </c>
      <c r="S3400">
        <v>1368</v>
      </c>
      <c r="T3400">
        <v>87.366</v>
      </c>
      <c r="U3400">
        <v>84.575999999999993</v>
      </c>
      <c r="V3400">
        <v>59</v>
      </c>
      <c r="W3400">
        <f t="shared" si="235"/>
        <v>15.8</v>
      </c>
      <c r="X3400">
        <f t="shared" si="236"/>
        <v>2.9362577384033179</v>
      </c>
      <c r="Y3400">
        <f t="shared" si="237"/>
        <v>0.54614480850602087</v>
      </c>
    </row>
    <row r="3401" spans="16:25" x14ac:dyDescent="0.35">
      <c r="P3401">
        <f t="shared" si="234"/>
        <v>0</v>
      </c>
      <c r="S3401">
        <v>1369</v>
      </c>
      <c r="T3401">
        <v>87.366</v>
      </c>
      <c r="U3401">
        <v>84.575999999999993</v>
      </c>
      <c r="V3401">
        <v>59</v>
      </c>
      <c r="W3401">
        <f t="shared" si="235"/>
        <v>15.8</v>
      </c>
      <c r="X3401">
        <f t="shared" si="236"/>
        <v>2.9362577384033179</v>
      </c>
      <c r="Y3401">
        <f t="shared" si="237"/>
        <v>0.54614480850602087</v>
      </c>
    </row>
    <row r="3402" spans="16:25" x14ac:dyDescent="0.35">
      <c r="P3402">
        <f t="shared" si="234"/>
        <v>0</v>
      </c>
      <c r="S3402">
        <v>1370</v>
      </c>
      <c r="T3402">
        <v>87.164000000000001</v>
      </c>
      <c r="U3402">
        <v>84.173000000000002</v>
      </c>
      <c r="V3402">
        <v>59</v>
      </c>
      <c r="W3402">
        <f t="shared" si="235"/>
        <v>15.8</v>
      </c>
      <c r="X3402">
        <f t="shared" si="236"/>
        <v>2.9294687808779938</v>
      </c>
      <c r="Y3402">
        <f t="shared" si="237"/>
        <v>0.55968911485604844</v>
      </c>
    </row>
    <row r="3403" spans="16:25" x14ac:dyDescent="0.35">
      <c r="P3403">
        <f t="shared" si="234"/>
        <v>0</v>
      </c>
      <c r="S3403">
        <v>1371</v>
      </c>
      <c r="T3403">
        <v>87.164000000000001</v>
      </c>
      <c r="U3403">
        <v>84.173000000000002</v>
      </c>
      <c r="V3403">
        <v>59</v>
      </c>
      <c r="W3403">
        <f t="shared" si="235"/>
        <v>15.8</v>
      </c>
      <c r="X3403">
        <f t="shared" si="236"/>
        <v>2.9294687808779938</v>
      </c>
      <c r="Y3403">
        <f t="shared" si="237"/>
        <v>0.55968911485604844</v>
      </c>
    </row>
    <row r="3404" spans="16:25" x14ac:dyDescent="0.35">
      <c r="P3404">
        <f t="shared" si="234"/>
        <v>0</v>
      </c>
      <c r="S3404">
        <v>1372</v>
      </c>
      <c r="T3404">
        <v>86.828000000000003</v>
      </c>
      <c r="U3404">
        <v>84.039000000000001</v>
      </c>
      <c r="V3404">
        <v>59</v>
      </c>
      <c r="W3404">
        <f t="shared" si="235"/>
        <v>15.8</v>
      </c>
      <c r="X3404">
        <f t="shared" si="236"/>
        <v>2.9181762574695336</v>
      </c>
      <c r="Y3404">
        <f t="shared" si="237"/>
        <v>0.56419268073918427</v>
      </c>
    </row>
    <row r="3405" spans="16:25" x14ac:dyDescent="0.35">
      <c r="P3405">
        <f t="shared" si="234"/>
        <v>0</v>
      </c>
      <c r="S3405">
        <v>1373</v>
      </c>
      <c r="T3405">
        <v>86.828000000000003</v>
      </c>
      <c r="U3405">
        <v>84.039000000000001</v>
      </c>
      <c r="V3405">
        <v>59</v>
      </c>
      <c r="W3405">
        <f t="shared" si="235"/>
        <v>15.8</v>
      </c>
      <c r="X3405">
        <f t="shared" si="236"/>
        <v>2.9181762574695336</v>
      </c>
      <c r="Y3405">
        <f t="shared" si="237"/>
        <v>0.56419268073918427</v>
      </c>
    </row>
    <row r="3406" spans="16:25" x14ac:dyDescent="0.35">
      <c r="P3406">
        <f t="shared" si="234"/>
        <v>0</v>
      </c>
      <c r="S3406">
        <v>1374</v>
      </c>
      <c r="T3406">
        <v>86.558999999999997</v>
      </c>
      <c r="U3406">
        <v>83.097999999999999</v>
      </c>
      <c r="V3406">
        <v>59</v>
      </c>
      <c r="W3406">
        <f t="shared" si="235"/>
        <v>15.8</v>
      </c>
      <c r="X3406">
        <f t="shared" si="236"/>
        <v>2.9091355170026416</v>
      </c>
      <c r="Y3406">
        <f t="shared" si="237"/>
        <v>0.59581846802299643</v>
      </c>
    </row>
    <row r="3407" spans="16:25" x14ac:dyDescent="0.35">
      <c r="P3407">
        <f t="shared" si="234"/>
        <v>0</v>
      </c>
      <c r="S3407">
        <v>1375</v>
      </c>
      <c r="T3407">
        <v>86.558999999999997</v>
      </c>
      <c r="U3407">
        <v>83.097999999999999</v>
      </c>
      <c r="V3407">
        <v>59</v>
      </c>
      <c r="W3407">
        <f t="shared" si="235"/>
        <v>15.8</v>
      </c>
      <c r="X3407">
        <f t="shared" si="236"/>
        <v>2.9091355170026416</v>
      </c>
      <c r="Y3407">
        <f t="shared" si="237"/>
        <v>0.59581846802299643</v>
      </c>
    </row>
    <row r="3408" spans="16:25" x14ac:dyDescent="0.35">
      <c r="P3408">
        <f t="shared" si="234"/>
        <v>0</v>
      </c>
      <c r="S3408">
        <v>1376</v>
      </c>
      <c r="T3408">
        <v>86.694000000000003</v>
      </c>
      <c r="U3408">
        <v>82.56</v>
      </c>
      <c r="V3408">
        <v>59</v>
      </c>
      <c r="W3408">
        <f t="shared" si="235"/>
        <v>15.8</v>
      </c>
      <c r="X3408">
        <f t="shared" si="236"/>
        <v>2.913672691586398</v>
      </c>
      <c r="Y3408">
        <f t="shared" si="237"/>
        <v>0.61389994895678046</v>
      </c>
    </row>
    <row r="3409" spans="16:25" x14ac:dyDescent="0.35">
      <c r="P3409">
        <f t="shared" si="234"/>
        <v>0</v>
      </c>
      <c r="S3409">
        <v>1377</v>
      </c>
      <c r="T3409">
        <v>86.694000000000003</v>
      </c>
      <c r="U3409">
        <v>82.56</v>
      </c>
      <c r="V3409">
        <v>59</v>
      </c>
      <c r="W3409">
        <f t="shared" si="235"/>
        <v>15.8</v>
      </c>
      <c r="X3409">
        <f t="shared" si="236"/>
        <v>2.913672691586398</v>
      </c>
      <c r="Y3409">
        <f t="shared" si="237"/>
        <v>0.61389994895678046</v>
      </c>
    </row>
    <row r="3410" spans="16:25" x14ac:dyDescent="0.35">
      <c r="P3410">
        <f t="shared" si="234"/>
        <v>0</v>
      </c>
      <c r="S3410">
        <v>1378</v>
      </c>
      <c r="T3410">
        <v>86.760999999999996</v>
      </c>
      <c r="U3410">
        <v>81.888000000000005</v>
      </c>
      <c r="V3410">
        <v>59</v>
      </c>
      <c r="W3410">
        <f t="shared" si="235"/>
        <v>15.8</v>
      </c>
      <c r="X3410">
        <f t="shared" si="236"/>
        <v>2.9159244745279658</v>
      </c>
      <c r="Y3410">
        <f t="shared" si="237"/>
        <v>0.63648499577370032</v>
      </c>
    </row>
    <row r="3411" spans="16:25" x14ac:dyDescent="0.35">
      <c r="P3411">
        <f t="shared" si="234"/>
        <v>0</v>
      </c>
      <c r="S3411">
        <v>1379</v>
      </c>
      <c r="T3411">
        <v>86.760999999999996</v>
      </c>
      <c r="U3411">
        <v>81.888000000000005</v>
      </c>
      <c r="V3411">
        <v>59</v>
      </c>
      <c r="W3411">
        <f t="shared" si="235"/>
        <v>15.8</v>
      </c>
      <c r="X3411">
        <f t="shared" si="236"/>
        <v>2.9159244745279658</v>
      </c>
      <c r="Y3411">
        <f t="shared" si="237"/>
        <v>0.63648499577370032</v>
      </c>
    </row>
    <row r="3412" spans="16:25" x14ac:dyDescent="0.35">
      <c r="P3412">
        <f t="shared" si="234"/>
        <v>0</v>
      </c>
      <c r="S3412">
        <v>1380</v>
      </c>
      <c r="T3412">
        <v>86.962999999999994</v>
      </c>
      <c r="U3412">
        <v>81.147999999999996</v>
      </c>
      <c r="V3412">
        <v>59</v>
      </c>
      <c r="W3412">
        <f t="shared" si="235"/>
        <v>15.8</v>
      </c>
      <c r="X3412">
        <f t="shared" si="236"/>
        <v>2.9227134320532895</v>
      </c>
      <c r="Y3412">
        <f t="shared" si="237"/>
        <v>0.66135543423280885</v>
      </c>
    </row>
    <row r="3413" spans="16:25" x14ac:dyDescent="0.35">
      <c r="P3413">
        <f t="shared" si="234"/>
        <v>0</v>
      </c>
      <c r="S3413">
        <v>1381</v>
      </c>
      <c r="T3413">
        <v>86.962999999999994</v>
      </c>
      <c r="U3413">
        <v>81.147999999999996</v>
      </c>
      <c r="V3413">
        <v>59</v>
      </c>
      <c r="W3413">
        <f t="shared" si="235"/>
        <v>15.8</v>
      </c>
      <c r="X3413">
        <f t="shared" si="236"/>
        <v>2.9227134320532895</v>
      </c>
      <c r="Y3413">
        <f t="shared" si="237"/>
        <v>0.66135543423280885</v>
      </c>
    </row>
    <row r="3414" spans="16:25" x14ac:dyDescent="0.35">
      <c r="P3414">
        <f t="shared" si="234"/>
        <v>0</v>
      </c>
      <c r="S3414">
        <v>1382</v>
      </c>
      <c r="T3414">
        <v>87.635000000000005</v>
      </c>
      <c r="U3414">
        <v>80.61</v>
      </c>
      <c r="V3414">
        <v>59</v>
      </c>
      <c r="W3414">
        <f t="shared" si="235"/>
        <v>15.8</v>
      </c>
      <c r="X3414">
        <f t="shared" si="236"/>
        <v>2.9452984788702099</v>
      </c>
      <c r="Y3414">
        <f t="shared" si="237"/>
        <v>0.67943691516659288</v>
      </c>
    </row>
    <row r="3415" spans="16:25" x14ac:dyDescent="0.35">
      <c r="P3415">
        <f t="shared" si="234"/>
        <v>0</v>
      </c>
      <c r="S3415">
        <v>1383</v>
      </c>
      <c r="T3415">
        <v>87.635000000000005</v>
      </c>
      <c r="U3415">
        <v>80.61</v>
      </c>
      <c r="V3415">
        <v>59</v>
      </c>
      <c r="W3415">
        <f t="shared" si="235"/>
        <v>15.8</v>
      </c>
      <c r="X3415">
        <f t="shared" si="236"/>
        <v>2.9452984788702099</v>
      </c>
      <c r="Y3415">
        <f t="shared" si="237"/>
        <v>0.67943691516659288</v>
      </c>
    </row>
    <row r="3416" spans="16:25" x14ac:dyDescent="0.35">
      <c r="P3416">
        <f t="shared" si="234"/>
        <v>0</v>
      </c>
      <c r="S3416">
        <v>1384</v>
      </c>
      <c r="T3416">
        <v>88.509</v>
      </c>
      <c r="U3416">
        <v>80.006</v>
      </c>
      <c r="V3416">
        <v>59</v>
      </c>
      <c r="W3416">
        <f t="shared" si="235"/>
        <v>15.8</v>
      </c>
      <c r="X3416">
        <f t="shared" si="236"/>
        <v>2.974672483212454</v>
      </c>
      <c r="Y3416">
        <f t="shared" si="237"/>
        <v>0.69973657034132453</v>
      </c>
    </row>
    <row r="3417" spans="16:25" x14ac:dyDescent="0.35">
      <c r="P3417">
        <f t="shared" si="234"/>
        <v>0</v>
      </c>
      <c r="S3417">
        <v>1385</v>
      </c>
      <c r="T3417">
        <v>88.509</v>
      </c>
      <c r="U3417">
        <v>80.006</v>
      </c>
      <c r="V3417">
        <v>59</v>
      </c>
      <c r="W3417">
        <f t="shared" si="235"/>
        <v>15.8</v>
      </c>
      <c r="X3417">
        <f t="shared" si="236"/>
        <v>2.974672483212454</v>
      </c>
      <c r="Y3417">
        <f t="shared" si="237"/>
        <v>0.69973657034132453</v>
      </c>
    </row>
    <row r="3418" spans="16:25" x14ac:dyDescent="0.35">
      <c r="P3418">
        <f t="shared" si="234"/>
        <v>0</v>
      </c>
      <c r="S3418">
        <v>1386</v>
      </c>
      <c r="T3418">
        <v>89.113</v>
      </c>
      <c r="U3418">
        <v>79.870999999999995</v>
      </c>
      <c r="V3418">
        <v>59</v>
      </c>
      <c r="W3418">
        <f t="shared" si="235"/>
        <v>15.8</v>
      </c>
      <c r="X3418">
        <f t="shared" si="236"/>
        <v>2.9949721383871855</v>
      </c>
      <c r="Y3418">
        <f t="shared" si="237"/>
        <v>0.70427374492508099</v>
      </c>
    </row>
    <row r="3419" spans="16:25" x14ac:dyDescent="0.35">
      <c r="P3419">
        <f t="shared" si="234"/>
        <v>0</v>
      </c>
      <c r="S3419">
        <v>1387</v>
      </c>
      <c r="T3419">
        <v>89.113</v>
      </c>
      <c r="U3419">
        <v>79.870999999999995</v>
      </c>
      <c r="V3419">
        <v>59</v>
      </c>
      <c r="W3419">
        <f t="shared" si="235"/>
        <v>15.8</v>
      </c>
      <c r="X3419">
        <f t="shared" si="236"/>
        <v>2.9949721383871855</v>
      </c>
      <c r="Y3419">
        <f t="shared" si="237"/>
        <v>0.70427374492508099</v>
      </c>
    </row>
    <row r="3420" spans="16:25" x14ac:dyDescent="0.35">
      <c r="P3420">
        <f t="shared" si="234"/>
        <v>0</v>
      </c>
      <c r="S3420">
        <v>1388</v>
      </c>
      <c r="T3420">
        <v>89.650999999999996</v>
      </c>
      <c r="U3420">
        <v>79.602000000000004</v>
      </c>
      <c r="V3420">
        <v>59</v>
      </c>
      <c r="W3420">
        <f t="shared" si="235"/>
        <v>15.8</v>
      </c>
      <c r="X3420">
        <f t="shared" si="236"/>
        <v>3.0130536193209694</v>
      </c>
      <c r="Y3420">
        <f t="shared" si="237"/>
        <v>0.71331448539197273</v>
      </c>
    </row>
    <row r="3421" spans="16:25" x14ac:dyDescent="0.35">
      <c r="P3421">
        <f t="shared" si="234"/>
        <v>0</v>
      </c>
      <c r="S3421">
        <v>1389</v>
      </c>
      <c r="T3421">
        <v>89.650999999999996</v>
      </c>
      <c r="U3421">
        <v>79.602000000000004</v>
      </c>
      <c r="V3421">
        <v>59</v>
      </c>
      <c r="W3421">
        <f t="shared" si="235"/>
        <v>15.8</v>
      </c>
      <c r="X3421">
        <f t="shared" si="236"/>
        <v>3.0130536193209694</v>
      </c>
      <c r="Y3421">
        <f t="shared" si="237"/>
        <v>0.71331448539197273</v>
      </c>
    </row>
    <row r="3422" spans="16:25" x14ac:dyDescent="0.35">
      <c r="P3422">
        <f t="shared" si="234"/>
        <v>0</v>
      </c>
      <c r="S3422">
        <v>1390</v>
      </c>
      <c r="T3422">
        <v>90.122</v>
      </c>
      <c r="U3422">
        <v>78.727999999999994</v>
      </c>
      <c r="V3422">
        <v>59</v>
      </c>
      <c r="W3422">
        <f t="shared" si="235"/>
        <v>15.8</v>
      </c>
      <c r="X3422">
        <f t="shared" si="236"/>
        <v>3.0288833173131859</v>
      </c>
      <c r="Y3422">
        <f t="shared" si="237"/>
        <v>0.74268848973421719</v>
      </c>
    </row>
    <row r="3423" spans="16:25" x14ac:dyDescent="0.35">
      <c r="P3423">
        <f t="shared" si="234"/>
        <v>0</v>
      </c>
      <c r="S3423">
        <v>1391</v>
      </c>
      <c r="T3423">
        <v>90.122</v>
      </c>
      <c r="U3423">
        <v>78.727999999999994</v>
      </c>
      <c r="V3423">
        <v>59</v>
      </c>
      <c r="W3423">
        <f t="shared" si="235"/>
        <v>15.8</v>
      </c>
      <c r="X3423">
        <f t="shared" si="236"/>
        <v>3.0288833173131859</v>
      </c>
      <c r="Y3423">
        <f t="shared" si="237"/>
        <v>0.74268848973421719</v>
      </c>
    </row>
    <row r="3424" spans="16:25" x14ac:dyDescent="0.35">
      <c r="P3424">
        <f t="shared" si="234"/>
        <v>0</v>
      </c>
      <c r="S3424">
        <v>1392</v>
      </c>
      <c r="T3424">
        <v>90.525000000000006</v>
      </c>
      <c r="U3424">
        <v>78.191000000000003</v>
      </c>
      <c r="V3424">
        <v>59</v>
      </c>
      <c r="W3424">
        <f t="shared" si="235"/>
        <v>15.8</v>
      </c>
      <c r="X3424">
        <f t="shared" si="236"/>
        <v>3.042427623663214</v>
      </c>
      <c r="Y3424">
        <f t="shared" si="237"/>
        <v>0.76073636196738059</v>
      </c>
    </row>
    <row r="3425" spans="16:25" x14ac:dyDescent="0.35">
      <c r="P3425">
        <f t="shared" si="234"/>
        <v>0</v>
      </c>
      <c r="S3425">
        <v>1393</v>
      </c>
      <c r="T3425">
        <v>90.525000000000006</v>
      </c>
      <c r="U3425">
        <v>78.191000000000003</v>
      </c>
      <c r="V3425">
        <v>59</v>
      </c>
      <c r="W3425">
        <f t="shared" si="235"/>
        <v>15.8</v>
      </c>
      <c r="X3425">
        <f t="shared" si="236"/>
        <v>3.042427623663214</v>
      </c>
      <c r="Y3425">
        <f t="shared" si="237"/>
        <v>0.76073636196738059</v>
      </c>
    </row>
    <row r="3426" spans="16:25" x14ac:dyDescent="0.35">
      <c r="P3426">
        <f t="shared" si="234"/>
        <v>0</v>
      </c>
      <c r="S3426">
        <v>1394</v>
      </c>
      <c r="T3426">
        <v>90.927999999999997</v>
      </c>
      <c r="U3426">
        <v>77.384</v>
      </c>
      <c r="V3426">
        <v>59</v>
      </c>
      <c r="W3426">
        <f t="shared" si="235"/>
        <v>15.8</v>
      </c>
      <c r="X3426">
        <f t="shared" si="236"/>
        <v>3.0559719300132415</v>
      </c>
      <c r="Y3426">
        <f t="shared" si="237"/>
        <v>0.78785858336805692</v>
      </c>
    </row>
    <row r="3427" spans="16:25" x14ac:dyDescent="0.35">
      <c r="P3427">
        <f t="shared" si="234"/>
        <v>0</v>
      </c>
      <c r="S3427">
        <v>1395</v>
      </c>
      <c r="T3427">
        <v>90.927999999999997</v>
      </c>
      <c r="U3427">
        <v>77.384</v>
      </c>
      <c r="V3427">
        <v>59</v>
      </c>
      <c r="W3427">
        <f t="shared" si="235"/>
        <v>15.8</v>
      </c>
      <c r="X3427">
        <f t="shared" si="236"/>
        <v>3.0559719300132415</v>
      </c>
      <c r="Y3427">
        <f t="shared" si="237"/>
        <v>0.78785858336805692</v>
      </c>
    </row>
    <row r="3428" spans="16:25" x14ac:dyDescent="0.35">
      <c r="P3428">
        <f t="shared" si="234"/>
        <v>0</v>
      </c>
      <c r="S3428">
        <v>1396</v>
      </c>
      <c r="T3428">
        <v>91.13</v>
      </c>
      <c r="U3428">
        <v>76.174000000000007</v>
      </c>
      <c r="V3428">
        <v>59</v>
      </c>
      <c r="W3428">
        <f t="shared" si="235"/>
        <v>15.8</v>
      </c>
      <c r="X3428">
        <f t="shared" si="236"/>
        <v>3.0627608875385657</v>
      </c>
      <c r="Y3428">
        <f t="shared" si="237"/>
        <v>0.82852511111876082</v>
      </c>
    </row>
    <row r="3429" spans="16:25" x14ac:dyDescent="0.35">
      <c r="P3429">
        <f t="shared" si="234"/>
        <v>0</v>
      </c>
      <c r="S3429">
        <v>1397</v>
      </c>
      <c r="T3429">
        <v>91.13</v>
      </c>
      <c r="U3429">
        <v>76.174000000000007</v>
      </c>
      <c r="V3429">
        <v>59</v>
      </c>
      <c r="W3429">
        <f t="shared" si="235"/>
        <v>15.8</v>
      </c>
      <c r="X3429">
        <f t="shared" si="236"/>
        <v>3.0627608875385657</v>
      </c>
      <c r="Y3429">
        <f t="shared" si="237"/>
        <v>0.82852511111876082</v>
      </c>
    </row>
    <row r="3430" spans="16:25" x14ac:dyDescent="0.35">
      <c r="P3430">
        <f t="shared" si="234"/>
        <v>0</v>
      </c>
      <c r="S3430">
        <v>1398</v>
      </c>
      <c r="T3430">
        <v>91.600999999999999</v>
      </c>
      <c r="U3430">
        <v>76.576999999999998</v>
      </c>
      <c r="V3430">
        <v>59</v>
      </c>
      <c r="W3430">
        <f t="shared" si="235"/>
        <v>15.8</v>
      </c>
      <c r="X3430">
        <f t="shared" si="236"/>
        <v>3.0785905855307822</v>
      </c>
      <c r="Y3430">
        <f t="shared" si="237"/>
        <v>0.81498080476873314</v>
      </c>
    </row>
    <row r="3431" spans="16:25" x14ac:dyDescent="0.35">
      <c r="P3431">
        <f t="shared" si="234"/>
        <v>0</v>
      </c>
      <c r="S3431">
        <v>1399</v>
      </c>
      <c r="T3431">
        <v>91.600999999999999</v>
      </c>
      <c r="U3431">
        <v>76.576999999999998</v>
      </c>
      <c r="V3431">
        <v>59</v>
      </c>
      <c r="W3431">
        <f t="shared" si="235"/>
        <v>15.8</v>
      </c>
      <c r="X3431">
        <f t="shared" si="236"/>
        <v>3.0785905855307822</v>
      </c>
      <c r="Y3431">
        <f t="shared" si="237"/>
        <v>0.81498080476873314</v>
      </c>
    </row>
    <row r="3432" spans="16:25" x14ac:dyDescent="0.35">
      <c r="P3432">
        <f t="shared" si="234"/>
        <v>0</v>
      </c>
      <c r="S3432">
        <v>1400</v>
      </c>
      <c r="T3432">
        <v>92.272999999999996</v>
      </c>
      <c r="U3432">
        <v>76.914000000000001</v>
      </c>
      <c r="V3432">
        <v>59</v>
      </c>
      <c r="W3432">
        <f t="shared" si="235"/>
        <v>15.8</v>
      </c>
      <c r="X3432">
        <f t="shared" si="236"/>
        <v>3.1011756323477018</v>
      </c>
      <c r="Y3432">
        <f t="shared" si="237"/>
        <v>0.80365467265965262</v>
      </c>
    </row>
    <row r="3433" spans="16:25" x14ac:dyDescent="0.35">
      <c r="P3433">
        <f t="shared" si="234"/>
        <v>0</v>
      </c>
      <c r="S3433">
        <v>1401</v>
      </c>
      <c r="T3433">
        <v>92.272999999999996</v>
      </c>
      <c r="U3433">
        <v>76.914000000000001</v>
      </c>
      <c r="V3433">
        <v>59</v>
      </c>
      <c r="W3433">
        <f t="shared" si="235"/>
        <v>15.8</v>
      </c>
      <c r="X3433">
        <f t="shared" si="236"/>
        <v>3.1011756323477018</v>
      </c>
      <c r="Y3433">
        <f t="shared" si="237"/>
        <v>0.80365467265965262</v>
      </c>
    </row>
    <row r="3434" spans="16:25" x14ac:dyDescent="0.35">
      <c r="P3434">
        <f t="shared" si="234"/>
        <v>0</v>
      </c>
      <c r="S3434">
        <v>1402</v>
      </c>
      <c r="T3434">
        <v>93.078999999999994</v>
      </c>
      <c r="U3434">
        <v>77.316999999999993</v>
      </c>
      <c r="V3434">
        <v>59</v>
      </c>
      <c r="W3434">
        <f t="shared" si="235"/>
        <v>15.8</v>
      </c>
      <c r="X3434">
        <f t="shared" si="236"/>
        <v>3.1282642450477578</v>
      </c>
      <c r="Y3434">
        <f t="shared" si="237"/>
        <v>0.79011036630962506</v>
      </c>
    </row>
    <row r="3435" spans="16:25" x14ac:dyDescent="0.35">
      <c r="P3435">
        <f t="shared" si="234"/>
        <v>0</v>
      </c>
      <c r="S3435">
        <v>1403</v>
      </c>
      <c r="T3435">
        <v>93.078999999999994</v>
      </c>
      <c r="U3435">
        <v>77.316999999999993</v>
      </c>
      <c r="V3435">
        <v>59</v>
      </c>
      <c r="W3435">
        <f t="shared" si="235"/>
        <v>15.8</v>
      </c>
      <c r="X3435">
        <f t="shared" si="236"/>
        <v>3.1282642450477578</v>
      </c>
      <c r="Y3435">
        <f t="shared" si="237"/>
        <v>0.79011036630962506</v>
      </c>
    </row>
    <row r="3436" spans="16:25" x14ac:dyDescent="0.35">
      <c r="P3436">
        <f t="shared" si="234"/>
        <v>0</v>
      </c>
      <c r="S3436">
        <v>1404</v>
      </c>
      <c r="T3436">
        <v>94.02</v>
      </c>
      <c r="U3436">
        <v>77.518000000000001</v>
      </c>
      <c r="V3436">
        <v>59</v>
      </c>
      <c r="W3436">
        <f t="shared" si="235"/>
        <v>15.8</v>
      </c>
      <c r="X3436">
        <f t="shared" si="236"/>
        <v>3.1598900323315697</v>
      </c>
      <c r="Y3436">
        <f t="shared" si="237"/>
        <v>0.78335501748492109</v>
      </c>
    </row>
    <row r="3437" spans="16:25" x14ac:dyDescent="0.35">
      <c r="P3437">
        <f t="shared" si="234"/>
        <v>0</v>
      </c>
      <c r="S3437">
        <v>1405</v>
      </c>
      <c r="T3437">
        <v>94.02</v>
      </c>
      <c r="U3437">
        <v>77.518000000000001</v>
      </c>
      <c r="V3437">
        <v>59</v>
      </c>
      <c r="W3437">
        <f t="shared" si="235"/>
        <v>15.9</v>
      </c>
      <c r="X3437">
        <f t="shared" si="236"/>
        <v>3.1598900323315697</v>
      </c>
      <c r="Y3437">
        <f t="shared" si="237"/>
        <v>0.78335501748492109</v>
      </c>
    </row>
    <row r="3438" spans="16:25" x14ac:dyDescent="0.35">
      <c r="P3438">
        <f t="shared" si="234"/>
        <v>0</v>
      </c>
      <c r="S3438">
        <v>1406</v>
      </c>
      <c r="T3438">
        <v>100.675</v>
      </c>
      <c r="U3438">
        <v>69.923000000000002</v>
      </c>
      <c r="V3438">
        <v>60</v>
      </c>
      <c r="W3438">
        <f t="shared" si="235"/>
        <v>15.9</v>
      </c>
      <c r="X3438">
        <f t="shared" si="236"/>
        <v>3.3835559349604423</v>
      </c>
      <c r="Y3438">
        <f t="shared" si="237"/>
        <v>1.0386130986969853</v>
      </c>
    </row>
    <row r="3439" spans="16:25" x14ac:dyDescent="0.35">
      <c r="P3439">
        <f t="shared" si="234"/>
        <v>0</v>
      </c>
      <c r="S3439">
        <v>1407</v>
      </c>
      <c r="T3439">
        <v>100.675</v>
      </c>
      <c r="U3439">
        <v>69.923000000000002</v>
      </c>
      <c r="V3439">
        <v>60</v>
      </c>
      <c r="W3439">
        <f t="shared" si="235"/>
        <v>15.9</v>
      </c>
      <c r="X3439">
        <f t="shared" si="236"/>
        <v>3.3835559349604423</v>
      </c>
      <c r="Y3439">
        <f t="shared" si="237"/>
        <v>1.0386130986969853</v>
      </c>
    </row>
    <row r="3440" spans="16:25" x14ac:dyDescent="0.35">
      <c r="P3440">
        <f t="shared" si="234"/>
        <v>0</v>
      </c>
      <c r="S3440">
        <v>1408</v>
      </c>
      <c r="T3440">
        <v>100.137</v>
      </c>
      <c r="U3440">
        <v>69.116</v>
      </c>
      <c r="V3440">
        <v>60</v>
      </c>
      <c r="W3440">
        <f t="shared" si="235"/>
        <v>15.9</v>
      </c>
      <c r="X3440">
        <f t="shared" si="236"/>
        <v>3.3654744540266583</v>
      </c>
      <c r="Y3440">
        <f t="shared" si="237"/>
        <v>1.0657353200976614</v>
      </c>
    </row>
    <row r="3441" spans="16:25" x14ac:dyDescent="0.35">
      <c r="P3441">
        <f t="shared" si="234"/>
        <v>0</v>
      </c>
      <c r="S3441">
        <v>1409</v>
      </c>
      <c r="T3441">
        <v>100.137</v>
      </c>
      <c r="U3441">
        <v>69.116</v>
      </c>
      <c r="V3441">
        <v>60</v>
      </c>
      <c r="W3441">
        <f t="shared" si="235"/>
        <v>15.9</v>
      </c>
      <c r="X3441">
        <f t="shared" si="236"/>
        <v>3.3654744540266583</v>
      </c>
      <c r="Y3441">
        <f t="shared" si="237"/>
        <v>1.0657353200976614</v>
      </c>
    </row>
    <row r="3442" spans="16:25" x14ac:dyDescent="0.35">
      <c r="P3442">
        <f t="shared" si="234"/>
        <v>0</v>
      </c>
      <c r="S3442">
        <v>1410</v>
      </c>
      <c r="T3442">
        <v>99.867999999999995</v>
      </c>
      <c r="U3442">
        <v>68.510999999999996</v>
      </c>
      <c r="V3442">
        <v>60</v>
      </c>
      <c r="W3442">
        <f t="shared" si="235"/>
        <v>15.9</v>
      </c>
      <c r="X3442">
        <f t="shared" si="236"/>
        <v>3.3564337135597659</v>
      </c>
      <c r="Y3442">
        <f t="shared" si="237"/>
        <v>1.0860685839730135</v>
      </c>
    </row>
    <row r="3443" spans="16:25" x14ac:dyDescent="0.35">
      <c r="P3443">
        <f t="shared" si="234"/>
        <v>0</v>
      </c>
      <c r="S3443">
        <v>1411</v>
      </c>
      <c r="T3443">
        <v>99.867999999999995</v>
      </c>
      <c r="U3443">
        <v>68.510999999999996</v>
      </c>
      <c r="V3443">
        <v>60</v>
      </c>
      <c r="W3443">
        <f t="shared" si="235"/>
        <v>15.9</v>
      </c>
      <c r="X3443">
        <f t="shared" si="236"/>
        <v>3.3564337135597659</v>
      </c>
      <c r="Y3443">
        <f t="shared" si="237"/>
        <v>1.0860685839730135</v>
      </c>
    </row>
    <row r="3444" spans="16:25" x14ac:dyDescent="0.35">
      <c r="P3444">
        <f t="shared" si="234"/>
        <v>0</v>
      </c>
      <c r="S3444">
        <v>1412</v>
      </c>
      <c r="T3444">
        <v>99.465000000000003</v>
      </c>
      <c r="U3444">
        <v>68.846999999999994</v>
      </c>
      <c r="V3444">
        <v>60</v>
      </c>
      <c r="W3444">
        <f t="shared" si="235"/>
        <v>15.9</v>
      </c>
      <c r="X3444">
        <f t="shared" si="236"/>
        <v>3.3428894072097384</v>
      </c>
      <c r="Y3444">
        <f t="shared" si="237"/>
        <v>1.0747760605645538</v>
      </c>
    </row>
    <row r="3445" spans="16:25" x14ac:dyDescent="0.35">
      <c r="P3445">
        <f t="shared" si="234"/>
        <v>0</v>
      </c>
      <c r="S3445">
        <v>1413</v>
      </c>
      <c r="T3445">
        <v>99.465000000000003</v>
      </c>
      <c r="U3445">
        <v>68.846999999999994</v>
      </c>
      <c r="V3445">
        <v>60</v>
      </c>
      <c r="W3445">
        <f t="shared" si="235"/>
        <v>15.9</v>
      </c>
      <c r="X3445">
        <f t="shared" si="236"/>
        <v>3.3428894072097384</v>
      </c>
      <c r="Y3445">
        <f t="shared" si="237"/>
        <v>1.0747760605645538</v>
      </c>
    </row>
    <row r="3446" spans="16:25" x14ac:dyDescent="0.35">
      <c r="P3446">
        <f t="shared" si="234"/>
        <v>0</v>
      </c>
      <c r="S3446">
        <v>1414</v>
      </c>
      <c r="T3446">
        <v>99.061999999999998</v>
      </c>
      <c r="U3446">
        <v>69.52</v>
      </c>
      <c r="V3446">
        <v>60</v>
      </c>
      <c r="W3446">
        <f t="shared" si="235"/>
        <v>15.9</v>
      </c>
      <c r="X3446">
        <f t="shared" si="236"/>
        <v>3.3293451008597104</v>
      </c>
      <c r="Y3446">
        <f t="shared" si="237"/>
        <v>1.0521574050470133</v>
      </c>
    </row>
    <row r="3447" spans="16:25" x14ac:dyDescent="0.35">
      <c r="P3447">
        <f t="shared" si="234"/>
        <v>0</v>
      </c>
      <c r="S3447">
        <v>1415</v>
      </c>
      <c r="T3447">
        <v>99.061999999999998</v>
      </c>
      <c r="U3447">
        <v>69.52</v>
      </c>
      <c r="V3447">
        <v>60</v>
      </c>
      <c r="W3447">
        <f t="shared" si="235"/>
        <v>15.9</v>
      </c>
      <c r="X3447">
        <f t="shared" si="236"/>
        <v>3.3293451008597104</v>
      </c>
      <c r="Y3447">
        <f t="shared" si="237"/>
        <v>1.0521574050470133</v>
      </c>
    </row>
    <row r="3448" spans="16:25" x14ac:dyDescent="0.35">
      <c r="P3448">
        <f t="shared" si="234"/>
        <v>0</v>
      </c>
      <c r="S3448">
        <v>1416</v>
      </c>
      <c r="T3448">
        <v>98.658000000000001</v>
      </c>
      <c r="U3448">
        <v>69.52</v>
      </c>
      <c r="V3448">
        <v>60</v>
      </c>
      <c r="W3448">
        <f t="shared" si="235"/>
        <v>15.9</v>
      </c>
      <c r="X3448">
        <f t="shared" si="236"/>
        <v>3.315767185809062</v>
      </c>
      <c r="Y3448">
        <f t="shared" si="237"/>
        <v>1.0521574050470133</v>
      </c>
    </row>
    <row r="3449" spans="16:25" x14ac:dyDescent="0.35">
      <c r="P3449">
        <f t="shared" si="234"/>
        <v>0</v>
      </c>
      <c r="S3449">
        <v>1417</v>
      </c>
      <c r="T3449">
        <v>98.658000000000001</v>
      </c>
      <c r="U3449">
        <v>69.52</v>
      </c>
      <c r="V3449">
        <v>60</v>
      </c>
      <c r="W3449">
        <f t="shared" si="235"/>
        <v>15.9</v>
      </c>
      <c r="X3449">
        <f t="shared" si="236"/>
        <v>3.315767185809062</v>
      </c>
      <c r="Y3449">
        <f t="shared" si="237"/>
        <v>1.0521574050470133</v>
      </c>
    </row>
    <row r="3450" spans="16:25" x14ac:dyDescent="0.35">
      <c r="P3450">
        <f t="shared" si="234"/>
        <v>0</v>
      </c>
      <c r="S3450">
        <v>1418</v>
      </c>
      <c r="T3450">
        <v>98.658000000000001</v>
      </c>
      <c r="U3450">
        <v>68.712999999999994</v>
      </c>
      <c r="V3450">
        <v>60</v>
      </c>
      <c r="W3450">
        <f t="shared" si="235"/>
        <v>15.9</v>
      </c>
      <c r="X3450">
        <f t="shared" si="236"/>
        <v>3.315767185809062</v>
      </c>
      <c r="Y3450">
        <f t="shared" si="237"/>
        <v>1.0792796264476896</v>
      </c>
    </row>
    <row r="3451" spans="16:25" x14ac:dyDescent="0.35">
      <c r="P3451">
        <f t="shared" si="234"/>
        <v>0</v>
      </c>
      <c r="S3451">
        <v>1419</v>
      </c>
      <c r="T3451">
        <v>98.658000000000001</v>
      </c>
      <c r="U3451">
        <v>68.712999999999994</v>
      </c>
      <c r="V3451">
        <v>60</v>
      </c>
      <c r="W3451">
        <f t="shared" si="235"/>
        <v>15.9</v>
      </c>
      <c r="X3451">
        <f t="shared" si="236"/>
        <v>3.315767185809062</v>
      </c>
      <c r="Y3451">
        <f t="shared" si="237"/>
        <v>1.0792796264476896</v>
      </c>
    </row>
    <row r="3452" spans="16:25" x14ac:dyDescent="0.35">
      <c r="P3452">
        <f t="shared" si="234"/>
        <v>0</v>
      </c>
      <c r="S3452">
        <v>1420</v>
      </c>
      <c r="T3452">
        <v>98.388999999999996</v>
      </c>
      <c r="U3452">
        <v>68.242000000000004</v>
      </c>
      <c r="V3452">
        <v>60</v>
      </c>
      <c r="W3452">
        <f t="shared" si="235"/>
        <v>15.9</v>
      </c>
      <c r="X3452">
        <f t="shared" si="236"/>
        <v>3.3067264453421701</v>
      </c>
      <c r="Y3452">
        <f t="shared" si="237"/>
        <v>1.0951093244399055</v>
      </c>
    </row>
    <row r="3453" spans="16:25" x14ac:dyDescent="0.35">
      <c r="P3453">
        <f t="shared" si="234"/>
        <v>0</v>
      </c>
      <c r="S3453">
        <v>1421</v>
      </c>
      <c r="T3453">
        <v>98.388999999999996</v>
      </c>
      <c r="U3453">
        <v>68.242000000000004</v>
      </c>
      <c r="V3453">
        <v>60</v>
      </c>
      <c r="W3453">
        <f t="shared" si="235"/>
        <v>15.9</v>
      </c>
      <c r="X3453">
        <f t="shared" si="236"/>
        <v>3.3067264453421701</v>
      </c>
      <c r="Y3453">
        <f t="shared" si="237"/>
        <v>1.0951093244399055</v>
      </c>
    </row>
    <row r="3454" spans="16:25" x14ac:dyDescent="0.35">
      <c r="P3454">
        <f t="shared" si="234"/>
        <v>0</v>
      </c>
      <c r="S3454">
        <v>1422</v>
      </c>
      <c r="T3454">
        <v>97.716999999999999</v>
      </c>
      <c r="U3454">
        <v>68.578999999999994</v>
      </c>
      <c r="V3454">
        <v>60</v>
      </c>
      <c r="W3454">
        <f t="shared" si="235"/>
        <v>15.9</v>
      </c>
      <c r="X3454">
        <f t="shared" si="236"/>
        <v>3.2841413985252501</v>
      </c>
      <c r="Y3454">
        <f t="shared" si="237"/>
        <v>1.0837831923308254</v>
      </c>
    </row>
    <row r="3455" spans="16:25" x14ac:dyDescent="0.35">
      <c r="P3455">
        <f t="shared" si="234"/>
        <v>0</v>
      </c>
      <c r="S3455">
        <v>1423</v>
      </c>
      <c r="T3455">
        <v>97.716999999999999</v>
      </c>
      <c r="U3455">
        <v>68.578999999999994</v>
      </c>
      <c r="V3455">
        <v>60</v>
      </c>
      <c r="W3455">
        <f t="shared" si="235"/>
        <v>15.9</v>
      </c>
      <c r="X3455">
        <f t="shared" si="236"/>
        <v>3.2841413985252501</v>
      </c>
      <c r="Y3455">
        <f t="shared" si="237"/>
        <v>1.0837831923308254</v>
      </c>
    </row>
    <row r="3456" spans="16:25" x14ac:dyDescent="0.35">
      <c r="P3456">
        <f t="shared" si="234"/>
        <v>0</v>
      </c>
      <c r="S3456">
        <v>1424</v>
      </c>
      <c r="T3456">
        <v>97.381</v>
      </c>
      <c r="U3456">
        <v>69.855999999999995</v>
      </c>
      <c r="V3456">
        <v>60</v>
      </c>
      <c r="W3456">
        <f t="shared" si="235"/>
        <v>15.9</v>
      </c>
      <c r="X3456">
        <f t="shared" si="236"/>
        <v>3.2728488751167903</v>
      </c>
      <c r="Y3456">
        <f t="shared" si="237"/>
        <v>1.0408648816385533</v>
      </c>
    </row>
    <row r="3457" spans="16:25" x14ac:dyDescent="0.35">
      <c r="P3457">
        <f t="shared" si="234"/>
        <v>0</v>
      </c>
      <c r="S3457">
        <v>1425</v>
      </c>
      <c r="T3457">
        <v>97.381</v>
      </c>
      <c r="U3457">
        <v>69.855999999999995</v>
      </c>
      <c r="V3457">
        <v>60</v>
      </c>
      <c r="W3457">
        <f t="shared" si="235"/>
        <v>15.9</v>
      </c>
      <c r="X3457">
        <f t="shared" si="236"/>
        <v>3.2728488751167903</v>
      </c>
      <c r="Y3457">
        <f t="shared" si="237"/>
        <v>1.0408648816385533</v>
      </c>
    </row>
    <row r="3458" spans="16:25" x14ac:dyDescent="0.35">
      <c r="P3458">
        <f t="shared" si="234"/>
        <v>0</v>
      </c>
      <c r="S3458">
        <v>1426</v>
      </c>
      <c r="T3458">
        <v>97.045000000000002</v>
      </c>
      <c r="U3458">
        <v>70.325999999999993</v>
      </c>
      <c r="V3458">
        <v>60</v>
      </c>
      <c r="W3458">
        <f t="shared" si="235"/>
        <v>15.9</v>
      </c>
      <c r="X3458">
        <f t="shared" si="236"/>
        <v>3.2615563517083301</v>
      </c>
      <c r="Y3458">
        <f t="shared" si="237"/>
        <v>1.0250687923469575</v>
      </c>
    </row>
    <row r="3459" spans="16:25" x14ac:dyDescent="0.35">
      <c r="P3459">
        <f t="shared" ref="P3459:P3522" si="238">O3459*60*60/3600</f>
        <v>0</v>
      </c>
      <c r="S3459">
        <v>1427</v>
      </c>
      <c r="T3459">
        <v>97.045000000000002</v>
      </c>
      <c r="U3459">
        <v>70.325999999999993</v>
      </c>
      <c r="V3459">
        <v>60</v>
      </c>
      <c r="W3459">
        <f t="shared" ref="W3459:W3522" si="239">10+(V3460-V$21)/10</f>
        <v>15.9</v>
      </c>
      <c r="X3459">
        <f t="shared" ref="X3459:X3522" si="240">T3459/$R$2</f>
        <v>3.2615563517083301</v>
      </c>
      <c r="Y3459">
        <f t="shared" ref="Y3459:Y3522" si="241">-(U3459-$AB$2)/$R$2</f>
        <v>1.0250687923469575</v>
      </c>
    </row>
    <row r="3460" spans="16:25" x14ac:dyDescent="0.35">
      <c r="P3460">
        <f t="shared" si="238"/>
        <v>0</v>
      </c>
      <c r="S3460">
        <v>1428</v>
      </c>
      <c r="T3460">
        <v>96.373000000000005</v>
      </c>
      <c r="U3460">
        <v>70.73</v>
      </c>
      <c r="V3460">
        <v>60</v>
      </c>
      <c r="W3460">
        <f t="shared" si="239"/>
        <v>15.9</v>
      </c>
      <c r="X3460">
        <f t="shared" si="240"/>
        <v>3.2389713048914102</v>
      </c>
      <c r="Y3460">
        <f t="shared" si="241"/>
        <v>1.0114908772963089</v>
      </c>
    </row>
    <row r="3461" spans="16:25" x14ac:dyDescent="0.35">
      <c r="P3461">
        <f t="shared" si="238"/>
        <v>0</v>
      </c>
      <c r="S3461">
        <v>1429</v>
      </c>
      <c r="T3461">
        <v>96.373000000000005</v>
      </c>
      <c r="U3461">
        <v>70.73</v>
      </c>
      <c r="V3461">
        <v>60</v>
      </c>
      <c r="W3461">
        <f t="shared" si="239"/>
        <v>15.9</v>
      </c>
      <c r="X3461">
        <f t="shared" si="240"/>
        <v>3.2389713048914102</v>
      </c>
      <c r="Y3461">
        <f t="shared" si="241"/>
        <v>1.0114908772963089</v>
      </c>
    </row>
    <row r="3462" spans="16:25" x14ac:dyDescent="0.35">
      <c r="P3462">
        <f t="shared" si="238"/>
        <v>0</v>
      </c>
      <c r="S3462">
        <v>1430</v>
      </c>
      <c r="T3462">
        <v>95.700999999999993</v>
      </c>
      <c r="U3462">
        <v>70.864000000000004</v>
      </c>
      <c r="V3462">
        <v>60</v>
      </c>
      <c r="W3462">
        <f t="shared" si="239"/>
        <v>15.9</v>
      </c>
      <c r="X3462">
        <f t="shared" si="240"/>
        <v>3.2163862580744902</v>
      </c>
      <c r="Y3462">
        <f t="shared" si="241"/>
        <v>1.0069873114131731</v>
      </c>
    </row>
    <row r="3463" spans="16:25" x14ac:dyDescent="0.35">
      <c r="P3463">
        <f t="shared" si="238"/>
        <v>0</v>
      </c>
      <c r="S3463">
        <v>1431</v>
      </c>
      <c r="T3463">
        <v>95.700999999999993</v>
      </c>
      <c r="U3463">
        <v>70.864000000000004</v>
      </c>
      <c r="V3463">
        <v>60</v>
      </c>
      <c r="W3463">
        <f t="shared" si="239"/>
        <v>15.9</v>
      </c>
      <c r="X3463">
        <f t="shared" si="240"/>
        <v>3.2163862580744902</v>
      </c>
      <c r="Y3463">
        <f t="shared" si="241"/>
        <v>1.0069873114131731</v>
      </c>
    </row>
    <row r="3464" spans="16:25" x14ac:dyDescent="0.35">
      <c r="P3464">
        <f t="shared" si="238"/>
        <v>0</v>
      </c>
      <c r="S3464">
        <v>1432</v>
      </c>
      <c r="T3464">
        <v>95.028999999999996</v>
      </c>
      <c r="U3464">
        <v>71.2</v>
      </c>
      <c r="V3464">
        <v>60</v>
      </c>
      <c r="W3464">
        <f t="shared" si="239"/>
        <v>15.9</v>
      </c>
      <c r="X3464">
        <f t="shared" si="240"/>
        <v>3.1938012112575702</v>
      </c>
      <c r="Y3464">
        <f t="shared" si="241"/>
        <v>0.99569478800471312</v>
      </c>
    </row>
    <row r="3465" spans="16:25" x14ac:dyDescent="0.35">
      <c r="P3465">
        <f t="shared" si="238"/>
        <v>0</v>
      </c>
      <c r="S3465">
        <v>1433</v>
      </c>
      <c r="T3465">
        <v>95.028999999999996</v>
      </c>
      <c r="U3465">
        <v>71.2</v>
      </c>
      <c r="V3465">
        <v>60</v>
      </c>
      <c r="W3465">
        <f t="shared" si="239"/>
        <v>15.9</v>
      </c>
      <c r="X3465">
        <f t="shared" si="240"/>
        <v>3.1938012112575702</v>
      </c>
      <c r="Y3465">
        <f t="shared" si="241"/>
        <v>0.99569478800471312</v>
      </c>
    </row>
    <row r="3466" spans="16:25" x14ac:dyDescent="0.35">
      <c r="P3466">
        <f t="shared" si="238"/>
        <v>0</v>
      </c>
      <c r="S3466">
        <v>1434</v>
      </c>
      <c r="T3466">
        <v>94.087999999999994</v>
      </c>
      <c r="U3466">
        <v>72.543999999999997</v>
      </c>
      <c r="V3466">
        <v>60</v>
      </c>
      <c r="W3466">
        <f t="shared" si="239"/>
        <v>15.9</v>
      </c>
      <c r="X3466">
        <f t="shared" si="240"/>
        <v>3.1621754239737578</v>
      </c>
      <c r="Y3466">
        <f t="shared" si="241"/>
        <v>0.95052469437087339</v>
      </c>
    </row>
    <row r="3467" spans="16:25" x14ac:dyDescent="0.35">
      <c r="P3467">
        <f t="shared" si="238"/>
        <v>0</v>
      </c>
      <c r="S3467">
        <v>1435</v>
      </c>
      <c r="T3467">
        <v>94.087999999999994</v>
      </c>
      <c r="U3467">
        <v>72.543999999999997</v>
      </c>
      <c r="V3467">
        <v>60</v>
      </c>
      <c r="W3467">
        <f t="shared" si="239"/>
        <v>15.9</v>
      </c>
      <c r="X3467">
        <f t="shared" si="240"/>
        <v>3.1621754239737578</v>
      </c>
      <c r="Y3467">
        <f t="shared" si="241"/>
        <v>0.95052469437087339</v>
      </c>
    </row>
    <row r="3468" spans="16:25" x14ac:dyDescent="0.35">
      <c r="P3468">
        <f t="shared" si="238"/>
        <v>0</v>
      </c>
      <c r="S3468">
        <v>1436</v>
      </c>
      <c r="T3468">
        <v>94.155000000000001</v>
      </c>
      <c r="U3468">
        <v>72.007000000000005</v>
      </c>
      <c r="V3468">
        <v>60</v>
      </c>
      <c r="W3468">
        <f t="shared" si="239"/>
        <v>15.9</v>
      </c>
      <c r="X3468">
        <f t="shared" si="240"/>
        <v>3.1644272069153261</v>
      </c>
      <c r="Y3468">
        <f t="shared" si="241"/>
        <v>0.9685725666040369</v>
      </c>
    </row>
    <row r="3469" spans="16:25" x14ac:dyDescent="0.35">
      <c r="P3469">
        <f t="shared" si="238"/>
        <v>0</v>
      </c>
      <c r="S3469">
        <v>1437</v>
      </c>
      <c r="T3469">
        <v>94.155000000000001</v>
      </c>
      <c r="U3469">
        <v>72.007000000000005</v>
      </c>
      <c r="V3469">
        <v>60</v>
      </c>
      <c r="W3469">
        <f t="shared" si="239"/>
        <v>15.9</v>
      </c>
      <c r="X3469">
        <f t="shared" si="240"/>
        <v>3.1644272069153261</v>
      </c>
      <c r="Y3469">
        <f t="shared" si="241"/>
        <v>0.9685725666040369</v>
      </c>
    </row>
    <row r="3470" spans="16:25" x14ac:dyDescent="0.35">
      <c r="P3470">
        <f t="shared" si="238"/>
        <v>0</v>
      </c>
      <c r="S3470">
        <v>1438</v>
      </c>
      <c r="T3470">
        <v>97.447999999999993</v>
      </c>
      <c r="U3470">
        <v>69.183999999999997</v>
      </c>
      <c r="V3470">
        <v>60</v>
      </c>
      <c r="W3470">
        <f t="shared" si="239"/>
        <v>15.9</v>
      </c>
      <c r="X3470">
        <f t="shared" si="240"/>
        <v>3.2751006580583577</v>
      </c>
      <c r="Y3470">
        <f t="shared" si="241"/>
        <v>1.0634499284554733</v>
      </c>
    </row>
    <row r="3471" spans="16:25" x14ac:dyDescent="0.35">
      <c r="P3471">
        <f t="shared" si="238"/>
        <v>0</v>
      </c>
      <c r="S3471">
        <v>1439</v>
      </c>
      <c r="T3471">
        <v>94.625</v>
      </c>
      <c r="U3471">
        <v>73.686999999999998</v>
      </c>
      <c r="V3471">
        <v>60</v>
      </c>
      <c r="W3471">
        <f t="shared" si="239"/>
        <v>15.9</v>
      </c>
      <c r="X3471">
        <f t="shared" si="240"/>
        <v>3.1802232962069219</v>
      </c>
      <c r="Y3471">
        <f t="shared" si="241"/>
        <v>0.91210994956173719</v>
      </c>
    </row>
    <row r="3472" spans="16:25" x14ac:dyDescent="0.35">
      <c r="P3472">
        <f t="shared" si="238"/>
        <v>0</v>
      </c>
      <c r="S3472">
        <v>1440</v>
      </c>
      <c r="T3472">
        <v>94.625</v>
      </c>
      <c r="U3472">
        <v>73.686999999999998</v>
      </c>
      <c r="V3472">
        <v>60</v>
      </c>
      <c r="W3472">
        <f t="shared" si="239"/>
        <v>15.9</v>
      </c>
      <c r="X3472">
        <f t="shared" si="240"/>
        <v>3.1802232962069219</v>
      </c>
      <c r="Y3472">
        <f t="shared" si="241"/>
        <v>0.91210994956173719</v>
      </c>
    </row>
    <row r="3473" spans="16:25" x14ac:dyDescent="0.35">
      <c r="P3473">
        <f t="shared" si="238"/>
        <v>0</v>
      </c>
      <c r="S3473">
        <v>1441</v>
      </c>
      <c r="T3473">
        <v>93.953000000000003</v>
      </c>
      <c r="U3473">
        <v>74.83</v>
      </c>
      <c r="V3473">
        <v>60</v>
      </c>
      <c r="W3473">
        <f t="shared" si="239"/>
        <v>15.9</v>
      </c>
      <c r="X3473">
        <f t="shared" si="240"/>
        <v>3.1576382493900019</v>
      </c>
      <c r="Y3473">
        <f t="shared" si="241"/>
        <v>0.87369520475260098</v>
      </c>
    </row>
    <row r="3474" spans="16:25" x14ac:dyDescent="0.35">
      <c r="P3474">
        <f t="shared" si="238"/>
        <v>0</v>
      </c>
      <c r="S3474">
        <v>1442</v>
      </c>
      <c r="T3474">
        <v>93.953000000000003</v>
      </c>
      <c r="U3474">
        <v>74.83</v>
      </c>
      <c r="V3474">
        <v>60</v>
      </c>
      <c r="W3474">
        <f t="shared" si="239"/>
        <v>15.9</v>
      </c>
      <c r="X3474">
        <f t="shared" si="240"/>
        <v>3.1576382493900019</v>
      </c>
      <c r="Y3474">
        <f t="shared" si="241"/>
        <v>0.87369520475260098</v>
      </c>
    </row>
    <row r="3475" spans="16:25" x14ac:dyDescent="0.35">
      <c r="P3475">
        <f t="shared" si="238"/>
        <v>0</v>
      </c>
      <c r="S3475">
        <v>1443</v>
      </c>
      <c r="T3475">
        <v>93.953000000000003</v>
      </c>
      <c r="U3475">
        <v>75.905000000000001</v>
      </c>
      <c r="V3475">
        <v>60</v>
      </c>
      <c r="W3475">
        <f t="shared" si="239"/>
        <v>15.9</v>
      </c>
      <c r="X3475">
        <f t="shared" si="240"/>
        <v>3.1576382493900019</v>
      </c>
      <c r="Y3475">
        <f t="shared" si="241"/>
        <v>0.837565851585653</v>
      </c>
    </row>
    <row r="3476" spans="16:25" x14ac:dyDescent="0.35">
      <c r="P3476">
        <f t="shared" si="238"/>
        <v>0</v>
      </c>
      <c r="S3476">
        <v>1444</v>
      </c>
      <c r="T3476">
        <v>93.953000000000003</v>
      </c>
      <c r="U3476">
        <v>75.905000000000001</v>
      </c>
      <c r="V3476">
        <v>60</v>
      </c>
      <c r="W3476">
        <f t="shared" si="239"/>
        <v>15.9</v>
      </c>
      <c r="X3476">
        <f t="shared" si="240"/>
        <v>3.1576382493900019</v>
      </c>
      <c r="Y3476">
        <f t="shared" si="241"/>
        <v>0.837565851585653</v>
      </c>
    </row>
    <row r="3477" spans="16:25" x14ac:dyDescent="0.35">
      <c r="P3477">
        <f t="shared" si="238"/>
        <v>0</v>
      </c>
      <c r="S3477">
        <v>1445</v>
      </c>
      <c r="T3477">
        <v>94.826999999999998</v>
      </c>
      <c r="U3477">
        <v>76.241</v>
      </c>
      <c r="V3477">
        <v>60</v>
      </c>
      <c r="W3477">
        <f t="shared" si="239"/>
        <v>15.9</v>
      </c>
      <c r="X3477">
        <f t="shared" si="240"/>
        <v>3.1870122537322461</v>
      </c>
      <c r="Y3477">
        <f t="shared" si="241"/>
        <v>0.82627332817719312</v>
      </c>
    </row>
    <row r="3478" spans="16:25" x14ac:dyDescent="0.35">
      <c r="P3478">
        <f t="shared" si="238"/>
        <v>0</v>
      </c>
      <c r="S3478">
        <v>1446</v>
      </c>
      <c r="T3478">
        <v>94.826999999999998</v>
      </c>
      <c r="U3478">
        <v>76.241</v>
      </c>
      <c r="V3478">
        <v>60</v>
      </c>
      <c r="W3478">
        <f t="shared" si="239"/>
        <v>15.9</v>
      </c>
      <c r="X3478">
        <f t="shared" si="240"/>
        <v>3.1870122537322461</v>
      </c>
      <c r="Y3478">
        <f t="shared" si="241"/>
        <v>0.82627332817719312</v>
      </c>
    </row>
    <row r="3479" spans="16:25" x14ac:dyDescent="0.35">
      <c r="P3479">
        <f t="shared" si="238"/>
        <v>0</v>
      </c>
      <c r="S3479">
        <v>1447</v>
      </c>
      <c r="T3479">
        <v>95.296999999999997</v>
      </c>
      <c r="U3479">
        <v>76.778999999999996</v>
      </c>
      <c r="V3479">
        <v>60</v>
      </c>
      <c r="W3479">
        <f t="shared" si="239"/>
        <v>15.9</v>
      </c>
      <c r="X3479">
        <f t="shared" si="240"/>
        <v>3.2028083430238419</v>
      </c>
      <c r="Y3479">
        <f t="shared" si="241"/>
        <v>0.80819184724340909</v>
      </c>
    </row>
    <row r="3480" spans="16:25" x14ac:dyDescent="0.35">
      <c r="P3480">
        <f t="shared" si="238"/>
        <v>0</v>
      </c>
      <c r="S3480">
        <v>1448</v>
      </c>
      <c r="T3480">
        <v>95.296999999999997</v>
      </c>
      <c r="U3480">
        <v>76.778999999999996</v>
      </c>
      <c r="V3480">
        <v>60</v>
      </c>
      <c r="W3480">
        <f t="shared" si="239"/>
        <v>15.9</v>
      </c>
      <c r="X3480">
        <f t="shared" si="240"/>
        <v>3.2028083430238419</v>
      </c>
      <c r="Y3480">
        <f t="shared" si="241"/>
        <v>0.80819184724340909</v>
      </c>
    </row>
    <row r="3481" spans="16:25" x14ac:dyDescent="0.35">
      <c r="P3481">
        <f t="shared" si="238"/>
        <v>0</v>
      </c>
      <c r="S3481">
        <v>1449</v>
      </c>
      <c r="T3481">
        <v>95.834999999999994</v>
      </c>
      <c r="U3481">
        <v>77.989000000000004</v>
      </c>
      <c r="V3481">
        <v>60</v>
      </c>
      <c r="W3481">
        <f t="shared" si="239"/>
        <v>15.9</v>
      </c>
      <c r="X3481">
        <f t="shared" si="240"/>
        <v>3.2208898239576258</v>
      </c>
      <c r="Y3481">
        <f t="shared" si="241"/>
        <v>0.76752531949270464</v>
      </c>
    </row>
    <row r="3482" spans="16:25" x14ac:dyDescent="0.35">
      <c r="P3482">
        <f t="shared" si="238"/>
        <v>0</v>
      </c>
      <c r="S3482">
        <v>1450</v>
      </c>
      <c r="T3482">
        <v>95.834999999999994</v>
      </c>
      <c r="U3482">
        <v>77.989000000000004</v>
      </c>
      <c r="V3482">
        <v>60</v>
      </c>
      <c r="W3482">
        <f t="shared" si="239"/>
        <v>15.9</v>
      </c>
      <c r="X3482">
        <f t="shared" si="240"/>
        <v>3.2208898239576258</v>
      </c>
      <c r="Y3482">
        <f t="shared" si="241"/>
        <v>0.76752531949270464</v>
      </c>
    </row>
    <row r="3483" spans="16:25" x14ac:dyDescent="0.35">
      <c r="P3483">
        <f t="shared" si="238"/>
        <v>0</v>
      </c>
      <c r="S3483">
        <v>1451</v>
      </c>
      <c r="T3483">
        <v>96.239000000000004</v>
      </c>
      <c r="U3483">
        <v>78.796000000000006</v>
      </c>
      <c r="V3483">
        <v>60</v>
      </c>
      <c r="W3483">
        <f t="shared" si="239"/>
        <v>15.9</v>
      </c>
      <c r="X3483">
        <f t="shared" si="240"/>
        <v>3.2344677390082746</v>
      </c>
      <c r="Y3483">
        <f t="shared" si="241"/>
        <v>0.74040309809202842</v>
      </c>
    </row>
    <row r="3484" spans="16:25" x14ac:dyDescent="0.35">
      <c r="P3484">
        <f t="shared" si="238"/>
        <v>0</v>
      </c>
      <c r="S3484">
        <v>1452</v>
      </c>
      <c r="T3484">
        <v>96.239000000000004</v>
      </c>
      <c r="U3484">
        <v>78.796000000000006</v>
      </c>
      <c r="V3484">
        <v>60</v>
      </c>
      <c r="W3484">
        <f t="shared" si="239"/>
        <v>15.9</v>
      </c>
      <c r="X3484">
        <f t="shared" si="240"/>
        <v>3.2344677390082746</v>
      </c>
      <c r="Y3484">
        <f t="shared" si="241"/>
        <v>0.74040309809202842</v>
      </c>
    </row>
    <row r="3485" spans="16:25" x14ac:dyDescent="0.35">
      <c r="P3485">
        <f t="shared" si="238"/>
        <v>0</v>
      </c>
      <c r="S3485">
        <v>1453</v>
      </c>
      <c r="T3485">
        <v>96.239000000000004</v>
      </c>
      <c r="U3485">
        <v>79.736999999999995</v>
      </c>
      <c r="V3485">
        <v>60</v>
      </c>
      <c r="W3485">
        <f t="shared" si="239"/>
        <v>15.9</v>
      </c>
      <c r="X3485">
        <f t="shared" si="240"/>
        <v>3.2344677390082746</v>
      </c>
      <c r="Y3485">
        <f t="shared" si="241"/>
        <v>0.70877731080821682</v>
      </c>
    </row>
    <row r="3486" spans="16:25" x14ac:dyDescent="0.35">
      <c r="P3486">
        <f t="shared" si="238"/>
        <v>0</v>
      </c>
      <c r="S3486">
        <v>1454</v>
      </c>
      <c r="T3486">
        <v>96.239000000000004</v>
      </c>
      <c r="U3486">
        <v>79.736999999999995</v>
      </c>
      <c r="V3486">
        <v>60</v>
      </c>
      <c r="W3486">
        <f t="shared" si="239"/>
        <v>15.9</v>
      </c>
      <c r="X3486">
        <f t="shared" si="240"/>
        <v>3.2344677390082746</v>
      </c>
      <c r="Y3486">
        <f t="shared" si="241"/>
        <v>0.70877731080821682</v>
      </c>
    </row>
    <row r="3487" spans="16:25" x14ac:dyDescent="0.35">
      <c r="P3487">
        <f t="shared" si="238"/>
        <v>0</v>
      </c>
      <c r="S3487">
        <v>1455</v>
      </c>
      <c r="T3487">
        <v>95.700999999999993</v>
      </c>
      <c r="U3487">
        <v>80.409000000000006</v>
      </c>
      <c r="V3487">
        <v>60</v>
      </c>
      <c r="W3487">
        <f t="shared" si="239"/>
        <v>15.9</v>
      </c>
      <c r="X3487">
        <f t="shared" si="240"/>
        <v>3.2163862580744902</v>
      </c>
      <c r="Y3487">
        <f t="shared" si="241"/>
        <v>0.6861922639912964</v>
      </c>
    </row>
    <row r="3488" spans="16:25" x14ac:dyDescent="0.35">
      <c r="P3488">
        <f t="shared" si="238"/>
        <v>0</v>
      </c>
      <c r="S3488">
        <v>1456</v>
      </c>
      <c r="T3488">
        <v>95.700999999999993</v>
      </c>
      <c r="U3488">
        <v>80.409000000000006</v>
      </c>
      <c r="V3488">
        <v>60</v>
      </c>
      <c r="W3488">
        <f t="shared" si="239"/>
        <v>15.9</v>
      </c>
      <c r="X3488">
        <f t="shared" si="240"/>
        <v>3.2163862580744902</v>
      </c>
      <c r="Y3488">
        <f t="shared" si="241"/>
        <v>0.6861922639912964</v>
      </c>
    </row>
    <row r="3489" spans="16:25" x14ac:dyDescent="0.35">
      <c r="P3489">
        <f t="shared" si="238"/>
        <v>0</v>
      </c>
      <c r="S3489">
        <v>1457</v>
      </c>
      <c r="T3489">
        <v>95.162999999999997</v>
      </c>
      <c r="U3489">
        <v>81.349999999999994</v>
      </c>
      <c r="V3489">
        <v>60</v>
      </c>
      <c r="W3489">
        <f t="shared" si="239"/>
        <v>15.9</v>
      </c>
      <c r="X3489">
        <f t="shared" si="240"/>
        <v>3.1983047771407058</v>
      </c>
      <c r="Y3489">
        <f t="shared" si="241"/>
        <v>0.6545664767074848</v>
      </c>
    </row>
    <row r="3490" spans="16:25" x14ac:dyDescent="0.35">
      <c r="P3490">
        <f t="shared" si="238"/>
        <v>0</v>
      </c>
      <c r="S3490">
        <v>1458</v>
      </c>
      <c r="T3490">
        <v>95.162999999999997</v>
      </c>
      <c r="U3490">
        <v>81.349999999999994</v>
      </c>
      <c r="V3490">
        <v>60</v>
      </c>
      <c r="W3490">
        <f t="shared" si="239"/>
        <v>15.9</v>
      </c>
      <c r="X3490">
        <f t="shared" si="240"/>
        <v>3.1983047771407058</v>
      </c>
      <c r="Y3490">
        <f t="shared" si="241"/>
        <v>0.6545664767074848</v>
      </c>
    </row>
    <row r="3491" spans="16:25" x14ac:dyDescent="0.35">
      <c r="P3491">
        <f t="shared" si="238"/>
        <v>0</v>
      </c>
      <c r="S3491">
        <v>1459</v>
      </c>
      <c r="T3491">
        <v>94.76</v>
      </c>
      <c r="U3491">
        <v>82.022000000000006</v>
      </c>
      <c r="V3491">
        <v>60</v>
      </c>
      <c r="W3491">
        <f t="shared" si="239"/>
        <v>15.9</v>
      </c>
      <c r="X3491">
        <f t="shared" si="240"/>
        <v>3.1847604707906783</v>
      </c>
      <c r="Y3491">
        <f t="shared" si="241"/>
        <v>0.63198142989056449</v>
      </c>
    </row>
    <row r="3492" spans="16:25" x14ac:dyDescent="0.35">
      <c r="P3492">
        <f t="shared" si="238"/>
        <v>0</v>
      </c>
      <c r="S3492">
        <v>1460</v>
      </c>
      <c r="T3492">
        <v>94.76</v>
      </c>
      <c r="U3492">
        <v>82.022000000000006</v>
      </c>
      <c r="V3492">
        <v>60</v>
      </c>
      <c r="W3492">
        <f t="shared" si="239"/>
        <v>15.9</v>
      </c>
      <c r="X3492">
        <f t="shared" si="240"/>
        <v>3.1847604707906783</v>
      </c>
      <c r="Y3492">
        <f t="shared" si="241"/>
        <v>0.63198142989056449</v>
      </c>
    </row>
    <row r="3493" spans="16:25" x14ac:dyDescent="0.35">
      <c r="P3493">
        <f t="shared" si="238"/>
        <v>0</v>
      </c>
      <c r="S3493">
        <v>1461</v>
      </c>
      <c r="T3493">
        <v>93.819000000000003</v>
      </c>
      <c r="U3493">
        <v>83.366</v>
      </c>
      <c r="V3493">
        <v>60</v>
      </c>
      <c r="W3493">
        <f t="shared" si="239"/>
        <v>15.9</v>
      </c>
      <c r="X3493">
        <f t="shared" si="240"/>
        <v>3.1531346835068663</v>
      </c>
      <c r="Y3493">
        <f t="shared" si="241"/>
        <v>0.58681133625672477</v>
      </c>
    </row>
    <row r="3494" spans="16:25" x14ac:dyDescent="0.35">
      <c r="P3494">
        <f t="shared" si="238"/>
        <v>0</v>
      </c>
      <c r="S3494">
        <v>1462</v>
      </c>
      <c r="T3494">
        <v>93.415000000000006</v>
      </c>
      <c r="U3494">
        <v>83.903999999999996</v>
      </c>
      <c r="V3494">
        <v>60</v>
      </c>
      <c r="W3494">
        <f t="shared" si="239"/>
        <v>15.9</v>
      </c>
      <c r="X3494">
        <f t="shared" si="240"/>
        <v>3.139556768456218</v>
      </c>
      <c r="Y3494">
        <f t="shared" si="241"/>
        <v>0.56872985532294074</v>
      </c>
    </row>
    <row r="3495" spans="16:25" x14ac:dyDescent="0.35">
      <c r="P3495">
        <f t="shared" si="238"/>
        <v>0</v>
      </c>
      <c r="S3495">
        <v>1463</v>
      </c>
      <c r="T3495">
        <v>93.415000000000006</v>
      </c>
      <c r="U3495">
        <v>83.903999999999996</v>
      </c>
      <c r="V3495">
        <v>60</v>
      </c>
      <c r="W3495">
        <f t="shared" si="239"/>
        <v>15.9</v>
      </c>
      <c r="X3495">
        <f t="shared" si="240"/>
        <v>3.139556768456218</v>
      </c>
      <c r="Y3495">
        <f t="shared" si="241"/>
        <v>0.56872985532294074</v>
      </c>
    </row>
    <row r="3496" spans="16:25" x14ac:dyDescent="0.35">
      <c r="P3496">
        <f t="shared" si="238"/>
        <v>0</v>
      </c>
      <c r="S3496">
        <v>1464</v>
      </c>
      <c r="T3496">
        <v>93.213999999999999</v>
      </c>
      <c r="U3496">
        <v>84.710999999999999</v>
      </c>
      <c r="V3496">
        <v>60</v>
      </c>
      <c r="W3496">
        <f t="shared" si="239"/>
        <v>15.9</v>
      </c>
      <c r="X3496">
        <f t="shared" si="240"/>
        <v>3.1328014196315142</v>
      </c>
      <c r="Y3496">
        <f t="shared" si="241"/>
        <v>0.54160763392226441</v>
      </c>
    </row>
    <row r="3497" spans="16:25" x14ac:dyDescent="0.35">
      <c r="P3497">
        <f t="shared" si="238"/>
        <v>0</v>
      </c>
      <c r="S3497">
        <v>1465</v>
      </c>
      <c r="T3497">
        <v>93.213999999999999</v>
      </c>
      <c r="U3497">
        <v>84.710999999999999</v>
      </c>
      <c r="V3497">
        <v>60</v>
      </c>
      <c r="W3497">
        <f t="shared" si="239"/>
        <v>15.9</v>
      </c>
      <c r="X3497">
        <f t="shared" si="240"/>
        <v>3.1328014196315142</v>
      </c>
      <c r="Y3497">
        <f t="shared" si="241"/>
        <v>0.54160763392226441</v>
      </c>
    </row>
    <row r="3498" spans="16:25" x14ac:dyDescent="0.35">
      <c r="P3498">
        <f t="shared" si="238"/>
        <v>0</v>
      </c>
      <c r="S3498">
        <v>1466</v>
      </c>
      <c r="T3498">
        <v>93.55</v>
      </c>
      <c r="U3498">
        <v>85.786000000000001</v>
      </c>
      <c r="V3498">
        <v>60</v>
      </c>
      <c r="W3498">
        <f t="shared" si="239"/>
        <v>15.9</v>
      </c>
      <c r="X3498">
        <f t="shared" si="240"/>
        <v>3.1440939430399739</v>
      </c>
      <c r="Y3498">
        <f t="shared" si="241"/>
        <v>0.50547828075531642</v>
      </c>
    </row>
    <row r="3499" spans="16:25" x14ac:dyDescent="0.35">
      <c r="P3499">
        <f t="shared" si="238"/>
        <v>0</v>
      </c>
      <c r="S3499">
        <v>1467</v>
      </c>
      <c r="T3499">
        <v>93.55</v>
      </c>
      <c r="U3499">
        <v>85.786000000000001</v>
      </c>
      <c r="V3499">
        <v>60</v>
      </c>
      <c r="W3499">
        <f t="shared" si="239"/>
        <v>15.9</v>
      </c>
      <c r="X3499">
        <f t="shared" si="240"/>
        <v>3.1440939430399739</v>
      </c>
      <c r="Y3499">
        <f t="shared" si="241"/>
        <v>0.50547828075531642</v>
      </c>
    </row>
    <row r="3500" spans="16:25" x14ac:dyDescent="0.35">
      <c r="P3500">
        <f t="shared" si="238"/>
        <v>0</v>
      </c>
      <c r="S3500">
        <v>1468</v>
      </c>
      <c r="T3500">
        <v>94.087999999999994</v>
      </c>
      <c r="U3500">
        <v>86.727000000000004</v>
      </c>
      <c r="V3500">
        <v>60</v>
      </c>
      <c r="W3500">
        <f t="shared" si="239"/>
        <v>15.9</v>
      </c>
      <c r="X3500">
        <f t="shared" si="240"/>
        <v>3.1621754239737578</v>
      </c>
      <c r="Y3500">
        <f t="shared" si="241"/>
        <v>0.47385249347150432</v>
      </c>
    </row>
    <row r="3501" spans="16:25" x14ac:dyDescent="0.35">
      <c r="P3501">
        <f t="shared" si="238"/>
        <v>0</v>
      </c>
      <c r="S3501">
        <v>1469</v>
      </c>
      <c r="T3501">
        <v>94.087999999999994</v>
      </c>
      <c r="U3501">
        <v>86.727000000000004</v>
      </c>
      <c r="V3501">
        <v>60</v>
      </c>
      <c r="W3501">
        <f t="shared" si="239"/>
        <v>15.9</v>
      </c>
      <c r="X3501">
        <f t="shared" si="240"/>
        <v>3.1621754239737578</v>
      </c>
      <c r="Y3501">
        <f t="shared" si="241"/>
        <v>0.47385249347150432</v>
      </c>
    </row>
    <row r="3502" spans="16:25" x14ac:dyDescent="0.35">
      <c r="P3502">
        <f t="shared" si="238"/>
        <v>0</v>
      </c>
      <c r="S3502">
        <v>1470</v>
      </c>
      <c r="T3502">
        <v>94.491</v>
      </c>
      <c r="U3502">
        <v>88.206000000000003</v>
      </c>
      <c r="V3502">
        <v>60</v>
      </c>
      <c r="W3502">
        <f t="shared" si="239"/>
        <v>15.9</v>
      </c>
      <c r="X3502">
        <f t="shared" si="240"/>
        <v>3.1757197303237863</v>
      </c>
      <c r="Y3502">
        <f t="shared" si="241"/>
        <v>0.42414522525390819</v>
      </c>
    </row>
    <row r="3503" spans="16:25" x14ac:dyDescent="0.35">
      <c r="P3503">
        <f t="shared" si="238"/>
        <v>0</v>
      </c>
      <c r="S3503">
        <v>1471</v>
      </c>
      <c r="T3503">
        <v>94.76</v>
      </c>
      <c r="U3503">
        <v>89.213999999999999</v>
      </c>
      <c r="V3503">
        <v>60</v>
      </c>
      <c r="W3503">
        <f t="shared" si="239"/>
        <v>15.9</v>
      </c>
      <c r="X3503">
        <f t="shared" si="240"/>
        <v>3.1847604707906783</v>
      </c>
      <c r="Y3503">
        <f t="shared" si="241"/>
        <v>0.39026765502852839</v>
      </c>
    </row>
    <row r="3504" spans="16:25" x14ac:dyDescent="0.35">
      <c r="P3504">
        <f t="shared" si="238"/>
        <v>0</v>
      </c>
      <c r="S3504">
        <v>1472</v>
      </c>
      <c r="T3504">
        <v>94.894000000000005</v>
      </c>
      <c r="U3504">
        <v>90.424000000000007</v>
      </c>
      <c r="V3504">
        <v>60</v>
      </c>
      <c r="W3504">
        <f t="shared" si="239"/>
        <v>15.9</v>
      </c>
      <c r="X3504">
        <f t="shared" si="240"/>
        <v>3.1892640366738143</v>
      </c>
      <c r="Y3504">
        <f t="shared" si="241"/>
        <v>0.34960112727782405</v>
      </c>
    </row>
    <row r="3505" spans="16:25" x14ac:dyDescent="0.35">
      <c r="P3505">
        <f t="shared" si="238"/>
        <v>0</v>
      </c>
      <c r="S3505">
        <v>1473</v>
      </c>
      <c r="T3505">
        <v>94.625</v>
      </c>
      <c r="U3505">
        <v>91.835999999999999</v>
      </c>
      <c r="V3505">
        <v>60</v>
      </c>
      <c r="W3505">
        <f t="shared" si="239"/>
        <v>15.9</v>
      </c>
      <c r="X3505">
        <f t="shared" si="240"/>
        <v>3.1802232962069219</v>
      </c>
      <c r="Y3505">
        <f t="shared" si="241"/>
        <v>0.30214564200179606</v>
      </c>
    </row>
    <row r="3506" spans="16:25" x14ac:dyDescent="0.35">
      <c r="P3506">
        <f t="shared" si="238"/>
        <v>0</v>
      </c>
      <c r="S3506">
        <v>1474</v>
      </c>
      <c r="T3506">
        <v>100.809</v>
      </c>
      <c r="U3506">
        <v>70.594999999999999</v>
      </c>
      <c r="V3506">
        <v>60</v>
      </c>
      <c r="W3506">
        <f t="shared" si="239"/>
        <v>15.9</v>
      </c>
      <c r="X3506">
        <f t="shared" si="240"/>
        <v>3.3880595008435783</v>
      </c>
      <c r="Y3506">
        <f t="shared" si="241"/>
        <v>1.0160280518800653</v>
      </c>
    </row>
    <row r="3507" spans="16:25" x14ac:dyDescent="0.35">
      <c r="P3507">
        <f t="shared" si="238"/>
        <v>0</v>
      </c>
      <c r="S3507">
        <v>1475</v>
      </c>
      <c r="T3507">
        <v>100.54</v>
      </c>
      <c r="U3507">
        <v>72.611999999999995</v>
      </c>
      <c r="V3507">
        <v>60</v>
      </c>
      <c r="W3507">
        <f t="shared" si="239"/>
        <v>15.9</v>
      </c>
      <c r="X3507">
        <f t="shared" si="240"/>
        <v>3.3790187603766864</v>
      </c>
      <c r="Y3507">
        <f t="shared" si="241"/>
        <v>0.94823930272868517</v>
      </c>
    </row>
    <row r="3508" spans="16:25" x14ac:dyDescent="0.35">
      <c r="P3508">
        <f t="shared" si="238"/>
        <v>0</v>
      </c>
      <c r="S3508">
        <v>1476</v>
      </c>
      <c r="T3508">
        <v>100.54</v>
      </c>
      <c r="U3508">
        <v>73.822000000000003</v>
      </c>
      <c r="V3508">
        <v>60</v>
      </c>
      <c r="W3508">
        <f t="shared" si="239"/>
        <v>15.9</v>
      </c>
      <c r="X3508">
        <f t="shared" si="240"/>
        <v>3.3790187603766864</v>
      </c>
      <c r="Y3508">
        <f t="shared" si="241"/>
        <v>0.90757277497798072</v>
      </c>
    </row>
    <row r="3509" spans="16:25" x14ac:dyDescent="0.35">
      <c r="P3509">
        <f t="shared" si="238"/>
        <v>0</v>
      </c>
      <c r="S3509">
        <v>1477</v>
      </c>
      <c r="T3509">
        <v>100.675</v>
      </c>
      <c r="U3509">
        <v>76.040000000000006</v>
      </c>
      <c r="V3509">
        <v>60</v>
      </c>
      <c r="W3509">
        <f t="shared" si="239"/>
        <v>15.9</v>
      </c>
      <c r="X3509">
        <f t="shared" si="240"/>
        <v>3.3835559349604423</v>
      </c>
      <c r="Y3509">
        <f t="shared" si="241"/>
        <v>0.83302867700189664</v>
      </c>
    </row>
    <row r="3510" spans="16:25" x14ac:dyDescent="0.35">
      <c r="P3510">
        <f t="shared" si="238"/>
        <v>0</v>
      </c>
      <c r="S3510">
        <v>1478</v>
      </c>
      <c r="T3510">
        <v>100.944</v>
      </c>
      <c r="U3510">
        <v>78.527000000000001</v>
      </c>
      <c r="V3510">
        <v>60</v>
      </c>
      <c r="W3510">
        <f t="shared" si="239"/>
        <v>15.9</v>
      </c>
      <c r="X3510">
        <f t="shared" si="240"/>
        <v>3.3925966754273347</v>
      </c>
      <c r="Y3510">
        <f t="shared" si="241"/>
        <v>0.74944383855892072</v>
      </c>
    </row>
    <row r="3511" spans="16:25" x14ac:dyDescent="0.35">
      <c r="P3511">
        <f t="shared" si="238"/>
        <v>0</v>
      </c>
      <c r="S3511">
        <v>1479</v>
      </c>
      <c r="T3511">
        <v>101.078</v>
      </c>
      <c r="U3511">
        <v>80.677999999999997</v>
      </c>
      <c r="V3511">
        <v>60</v>
      </c>
      <c r="W3511">
        <f t="shared" si="239"/>
        <v>15.9</v>
      </c>
      <c r="X3511">
        <f t="shared" si="240"/>
        <v>3.3971002413104703</v>
      </c>
      <c r="Y3511">
        <f t="shared" si="241"/>
        <v>0.67715152352440466</v>
      </c>
    </row>
    <row r="3512" spans="16:25" x14ac:dyDescent="0.35">
      <c r="P3512">
        <f t="shared" si="238"/>
        <v>0</v>
      </c>
      <c r="S3512">
        <v>1480</v>
      </c>
      <c r="T3512">
        <v>101.21299999999999</v>
      </c>
      <c r="U3512">
        <v>83.165000000000006</v>
      </c>
      <c r="V3512">
        <v>60</v>
      </c>
      <c r="W3512">
        <f t="shared" si="239"/>
        <v>15.9</v>
      </c>
      <c r="X3512">
        <f t="shared" si="240"/>
        <v>3.4016374158942262</v>
      </c>
      <c r="Y3512">
        <f t="shared" si="241"/>
        <v>0.59356668508142829</v>
      </c>
    </row>
    <row r="3513" spans="16:25" x14ac:dyDescent="0.35">
      <c r="P3513">
        <f t="shared" si="238"/>
        <v>0</v>
      </c>
      <c r="S3513">
        <v>1481</v>
      </c>
      <c r="T3513">
        <v>101.21299999999999</v>
      </c>
      <c r="U3513">
        <v>85.180999999999997</v>
      </c>
      <c r="V3513">
        <v>60</v>
      </c>
      <c r="W3513">
        <f t="shared" si="239"/>
        <v>15.9</v>
      </c>
      <c r="X3513">
        <f t="shared" si="240"/>
        <v>3.4016374158942262</v>
      </c>
      <c r="Y3513">
        <f t="shared" si="241"/>
        <v>0.5258115446306687</v>
      </c>
    </row>
    <row r="3514" spans="16:25" x14ac:dyDescent="0.35">
      <c r="P3514">
        <f t="shared" si="238"/>
        <v>0</v>
      </c>
      <c r="S3514">
        <v>1482</v>
      </c>
      <c r="T3514">
        <v>101.078</v>
      </c>
      <c r="U3514">
        <v>87.131</v>
      </c>
      <c r="V3514">
        <v>60</v>
      </c>
      <c r="W3514">
        <f t="shared" si="239"/>
        <v>15.9</v>
      </c>
      <c r="X3514">
        <f t="shared" si="240"/>
        <v>3.3971002413104703</v>
      </c>
      <c r="Y3514">
        <f t="shared" si="241"/>
        <v>0.46027457842085617</v>
      </c>
    </row>
    <row r="3515" spans="16:25" x14ac:dyDescent="0.35">
      <c r="P3515">
        <f t="shared" si="238"/>
        <v>0</v>
      </c>
      <c r="S3515">
        <v>1483</v>
      </c>
      <c r="T3515">
        <v>101.078</v>
      </c>
      <c r="U3515">
        <v>89.55</v>
      </c>
      <c r="V3515">
        <v>60</v>
      </c>
      <c r="W3515">
        <f t="shared" si="239"/>
        <v>15.9</v>
      </c>
      <c r="X3515">
        <f t="shared" si="240"/>
        <v>3.3971002413104703</v>
      </c>
      <c r="Y3515">
        <f t="shared" si="241"/>
        <v>0.37897513162006846</v>
      </c>
    </row>
    <row r="3516" spans="16:25" x14ac:dyDescent="0.35">
      <c r="P3516">
        <f t="shared" si="238"/>
        <v>0</v>
      </c>
      <c r="S3516">
        <v>1484</v>
      </c>
      <c r="T3516">
        <v>101.145</v>
      </c>
      <c r="U3516">
        <v>91.432000000000002</v>
      </c>
      <c r="V3516">
        <v>60</v>
      </c>
      <c r="W3516">
        <f t="shared" si="239"/>
        <v>15.9</v>
      </c>
      <c r="X3516">
        <f t="shared" si="240"/>
        <v>3.3993520242520381</v>
      </c>
      <c r="Y3516">
        <f t="shared" si="241"/>
        <v>0.31572355705244426</v>
      </c>
    </row>
    <row r="3517" spans="16:25" x14ac:dyDescent="0.35">
      <c r="P3517">
        <f t="shared" si="238"/>
        <v>0</v>
      </c>
      <c r="S3517">
        <v>1485</v>
      </c>
      <c r="T3517">
        <v>94.155000000000001</v>
      </c>
      <c r="U3517">
        <v>88.272999999999996</v>
      </c>
      <c r="V3517">
        <v>60</v>
      </c>
      <c r="W3517">
        <f t="shared" si="239"/>
        <v>15.9</v>
      </c>
      <c r="X3517">
        <f t="shared" si="240"/>
        <v>3.1644272069153261</v>
      </c>
      <c r="Y3517">
        <f t="shared" si="241"/>
        <v>0.42189344231234055</v>
      </c>
    </row>
    <row r="3518" spans="16:25" x14ac:dyDescent="0.35">
      <c r="P3518">
        <f t="shared" si="238"/>
        <v>0</v>
      </c>
      <c r="S3518">
        <v>1486</v>
      </c>
      <c r="T3518">
        <v>94.155000000000001</v>
      </c>
      <c r="U3518">
        <v>88.272999999999996</v>
      </c>
      <c r="V3518">
        <v>60</v>
      </c>
      <c r="W3518">
        <f t="shared" si="239"/>
        <v>15.9</v>
      </c>
      <c r="X3518">
        <f t="shared" si="240"/>
        <v>3.1644272069153261</v>
      </c>
      <c r="Y3518">
        <f t="shared" si="241"/>
        <v>0.42189344231234055</v>
      </c>
    </row>
    <row r="3519" spans="16:25" x14ac:dyDescent="0.35">
      <c r="P3519">
        <f t="shared" si="238"/>
        <v>0</v>
      </c>
      <c r="S3519">
        <v>1487</v>
      </c>
      <c r="T3519">
        <v>92.742999999999995</v>
      </c>
      <c r="U3519">
        <v>89.013000000000005</v>
      </c>
      <c r="V3519">
        <v>60</v>
      </c>
      <c r="W3519">
        <f t="shared" si="239"/>
        <v>15.9</v>
      </c>
      <c r="X3519">
        <f t="shared" si="240"/>
        <v>3.1169717216392976</v>
      </c>
      <c r="Y3519">
        <f t="shared" si="241"/>
        <v>0.39702300385323192</v>
      </c>
    </row>
    <row r="3520" spans="16:25" x14ac:dyDescent="0.35">
      <c r="P3520">
        <f t="shared" si="238"/>
        <v>0</v>
      </c>
      <c r="S3520">
        <v>1488</v>
      </c>
      <c r="T3520">
        <v>92.742999999999995</v>
      </c>
      <c r="U3520">
        <v>89.013000000000005</v>
      </c>
      <c r="V3520">
        <v>60</v>
      </c>
      <c r="W3520">
        <f t="shared" si="239"/>
        <v>15.9</v>
      </c>
      <c r="X3520">
        <f t="shared" si="240"/>
        <v>3.1169717216392976</v>
      </c>
      <c r="Y3520">
        <f t="shared" si="241"/>
        <v>0.39702300385323192</v>
      </c>
    </row>
    <row r="3521" spans="16:25" x14ac:dyDescent="0.35">
      <c r="P3521">
        <f t="shared" si="238"/>
        <v>0</v>
      </c>
      <c r="S3521">
        <v>1489</v>
      </c>
      <c r="T3521">
        <v>92.070999999999998</v>
      </c>
      <c r="U3521">
        <v>88.744</v>
      </c>
      <c r="V3521">
        <v>60</v>
      </c>
      <c r="W3521">
        <f t="shared" si="239"/>
        <v>15.9</v>
      </c>
      <c r="X3521">
        <f t="shared" si="240"/>
        <v>3.0943866748223781</v>
      </c>
      <c r="Y3521">
        <f t="shared" si="241"/>
        <v>0.40606374432012415</v>
      </c>
    </row>
    <row r="3522" spans="16:25" x14ac:dyDescent="0.35">
      <c r="P3522">
        <f t="shared" si="238"/>
        <v>0</v>
      </c>
      <c r="S3522">
        <v>1490</v>
      </c>
      <c r="T3522">
        <v>91.063000000000002</v>
      </c>
      <c r="U3522">
        <v>88.474999999999994</v>
      </c>
      <c r="V3522">
        <v>60</v>
      </c>
      <c r="W3522">
        <f t="shared" si="239"/>
        <v>15.9</v>
      </c>
      <c r="X3522">
        <f t="shared" si="240"/>
        <v>3.0605091045969979</v>
      </c>
      <c r="Y3522">
        <f t="shared" si="241"/>
        <v>0.41510448478701645</v>
      </c>
    </row>
    <row r="3523" spans="16:25" x14ac:dyDescent="0.35">
      <c r="P3523">
        <f t="shared" ref="P3523:P3586" si="242">O3523*60*60/3600</f>
        <v>0</v>
      </c>
      <c r="S3523">
        <v>1491</v>
      </c>
      <c r="T3523">
        <v>91.063000000000002</v>
      </c>
      <c r="U3523">
        <v>88.474999999999994</v>
      </c>
      <c r="V3523">
        <v>60</v>
      </c>
      <c r="W3523">
        <f t="shared" ref="W3523:W3586" si="243">10+(V3524-V$21)/10</f>
        <v>15.9</v>
      </c>
      <c r="X3523">
        <f t="shared" ref="X3523:X3586" si="244">T3523/$R$2</f>
        <v>3.0605091045969979</v>
      </c>
      <c r="Y3523">
        <f t="shared" ref="Y3523:Y3586" si="245">-(U3523-$AB$2)/$R$2</f>
        <v>0.41510448478701645</v>
      </c>
    </row>
    <row r="3524" spans="16:25" x14ac:dyDescent="0.35">
      <c r="P3524">
        <f t="shared" si="242"/>
        <v>0</v>
      </c>
      <c r="S3524">
        <v>1492</v>
      </c>
      <c r="T3524">
        <v>90.727000000000004</v>
      </c>
      <c r="U3524">
        <v>87.331999999999994</v>
      </c>
      <c r="V3524">
        <v>60</v>
      </c>
      <c r="W3524">
        <f t="shared" si="243"/>
        <v>15.9</v>
      </c>
      <c r="X3524">
        <f t="shared" si="244"/>
        <v>3.0492165811885381</v>
      </c>
      <c r="Y3524">
        <f t="shared" si="245"/>
        <v>0.45351922959615265</v>
      </c>
    </row>
    <row r="3525" spans="16:25" x14ac:dyDescent="0.35">
      <c r="P3525">
        <f t="shared" si="242"/>
        <v>0</v>
      </c>
      <c r="S3525">
        <v>1493</v>
      </c>
      <c r="T3525">
        <v>90.727000000000004</v>
      </c>
      <c r="U3525">
        <v>87.331999999999994</v>
      </c>
      <c r="V3525">
        <v>60</v>
      </c>
      <c r="W3525">
        <f t="shared" si="243"/>
        <v>15.9</v>
      </c>
      <c r="X3525">
        <f t="shared" si="244"/>
        <v>3.0492165811885381</v>
      </c>
      <c r="Y3525">
        <f t="shared" si="245"/>
        <v>0.45351922959615265</v>
      </c>
    </row>
    <row r="3526" spans="16:25" x14ac:dyDescent="0.35">
      <c r="P3526">
        <f t="shared" si="242"/>
        <v>0</v>
      </c>
      <c r="S3526">
        <v>1494</v>
      </c>
      <c r="T3526">
        <v>90.995999999999995</v>
      </c>
      <c r="U3526">
        <v>86.323999999999998</v>
      </c>
      <c r="V3526">
        <v>60</v>
      </c>
      <c r="W3526">
        <f t="shared" si="243"/>
        <v>15.9</v>
      </c>
      <c r="X3526">
        <f t="shared" si="244"/>
        <v>3.0582573216554301</v>
      </c>
      <c r="Y3526">
        <f t="shared" si="245"/>
        <v>0.48739679982153244</v>
      </c>
    </row>
    <row r="3527" spans="16:25" x14ac:dyDescent="0.35">
      <c r="P3527">
        <f t="shared" si="242"/>
        <v>0</v>
      </c>
      <c r="S3527">
        <v>1495</v>
      </c>
      <c r="T3527">
        <v>90.995999999999995</v>
      </c>
      <c r="U3527">
        <v>86.323999999999998</v>
      </c>
      <c r="V3527">
        <v>60</v>
      </c>
      <c r="W3527">
        <f t="shared" si="243"/>
        <v>15.9</v>
      </c>
      <c r="X3527">
        <f t="shared" si="244"/>
        <v>3.0582573216554301</v>
      </c>
      <c r="Y3527">
        <f t="shared" si="245"/>
        <v>0.48739679982153244</v>
      </c>
    </row>
    <row r="3528" spans="16:25" x14ac:dyDescent="0.35">
      <c r="P3528">
        <f t="shared" si="242"/>
        <v>0</v>
      </c>
      <c r="S3528">
        <v>1496</v>
      </c>
      <c r="T3528">
        <v>90.927999999999997</v>
      </c>
      <c r="U3528">
        <v>86.323999999999998</v>
      </c>
      <c r="V3528">
        <v>60</v>
      </c>
      <c r="W3528">
        <f t="shared" si="243"/>
        <v>15.9</v>
      </c>
      <c r="X3528">
        <f t="shared" si="244"/>
        <v>3.0559719300132415</v>
      </c>
      <c r="Y3528">
        <f t="shared" si="245"/>
        <v>0.48739679982153244</v>
      </c>
    </row>
    <row r="3529" spans="16:25" x14ac:dyDescent="0.35">
      <c r="P3529">
        <f t="shared" si="242"/>
        <v>0</v>
      </c>
      <c r="S3529">
        <v>1497</v>
      </c>
      <c r="T3529">
        <v>90.927999999999997</v>
      </c>
      <c r="U3529">
        <v>86.323999999999998</v>
      </c>
      <c r="V3529">
        <v>60</v>
      </c>
      <c r="W3529">
        <f t="shared" si="243"/>
        <v>15.9</v>
      </c>
      <c r="X3529">
        <f t="shared" si="244"/>
        <v>3.0559719300132415</v>
      </c>
      <c r="Y3529">
        <f t="shared" si="245"/>
        <v>0.48739679982153244</v>
      </c>
    </row>
    <row r="3530" spans="16:25" x14ac:dyDescent="0.35">
      <c r="P3530">
        <f t="shared" si="242"/>
        <v>0</v>
      </c>
      <c r="S3530">
        <v>1498</v>
      </c>
      <c r="T3530">
        <v>89.786000000000001</v>
      </c>
      <c r="U3530">
        <v>87.063000000000002</v>
      </c>
      <c r="V3530">
        <v>60</v>
      </c>
      <c r="W3530">
        <f t="shared" si="243"/>
        <v>15.9</v>
      </c>
      <c r="X3530">
        <f t="shared" si="244"/>
        <v>3.0175907939047262</v>
      </c>
      <c r="Y3530">
        <f t="shared" si="245"/>
        <v>0.46255997006304439</v>
      </c>
    </row>
    <row r="3531" spans="16:25" x14ac:dyDescent="0.35">
      <c r="P3531">
        <f t="shared" si="242"/>
        <v>0</v>
      </c>
      <c r="S3531">
        <v>1499</v>
      </c>
      <c r="T3531">
        <v>89.45</v>
      </c>
      <c r="U3531">
        <v>86.257000000000005</v>
      </c>
      <c r="V3531">
        <v>60</v>
      </c>
      <c r="W3531">
        <f t="shared" si="243"/>
        <v>15.9</v>
      </c>
      <c r="X3531">
        <f t="shared" si="244"/>
        <v>3.006298270496266</v>
      </c>
      <c r="Y3531">
        <f t="shared" si="245"/>
        <v>0.48964858276310014</v>
      </c>
    </row>
    <row r="3532" spans="16:25" x14ac:dyDescent="0.35">
      <c r="P3532">
        <f t="shared" si="242"/>
        <v>0</v>
      </c>
      <c r="S3532">
        <v>1500</v>
      </c>
      <c r="T3532">
        <v>89.516999999999996</v>
      </c>
      <c r="U3532">
        <v>85.786000000000001</v>
      </c>
      <c r="V3532">
        <v>60</v>
      </c>
      <c r="W3532">
        <f t="shared" si="243"/>
        <v>15.9</v>
      </c>
      <c r="X3532">
        <f t="shared" si="244"/>
        <v>3.0085500534378338</v>
      </c>
      <c r="Y3532">
        <f t="shared" si="245"/>
        <v>0.50547828075531642</v>
      </c>
    </row>
    <row r="3533" spans="16:25" x14ac:dyDescent="0.35">
      <c r="P3533">
        <f t="shared" si="242"/>
        <v>0</v>
      </c>
      <c r="S3533">
        <v>1501</v>
      </c>
      <c r="T3533">
        <v>89.516999999999996</v>
      </c>
      <c r="U3533">
        <v>85.786000000000001</v>
      </c>
      <c r="V3533">
        <v>60</v>
      </c>
      <c r="W3533">
        <f t="shared" si="243"/>
        <v>15.9</v>
      </c>
      <c r="X3533">
        <f t="shared" si="244"/>
        <v>3.0085500534378338</v>
      </c>
      <c r="Y3533">
        <f t="shared" si="245"/>
        <v>0.50547828075531642</v>
      </c>
    </row>
    <row r="3534" spans="16:25" x14ac:dyDescent="0.35">
      <c r="P3534">
        <f t="shared" si="242"/>
        <v>0</v>
      </c>
      <c r="S3534">
        <v>1502</v>
      </c>
      <c r="T3534">
        <v>89.650999999999996</v>
      </c>
      <c r="U3534">
        <v>85.248000000000005</v>
      </c>
      <c r="V3534">
        <v>60</v>
      </c>
      <c r="W3534">
        <f t="shared" si="243"/>
        <v>15.9</v>
      </c>
      <c r="X3534">
        <f t="shared" si="244"/>
        <v>3.0130536193209694</v>
      </c>
      <c r="Y3534">
        <f t="shared" si="245"/>
        <v>0.52355976168910046</v>
      </c>
    </row>
    <row r="3535" spans="16:25" x14ac:dyDescent="0.35">
      <c r="P3535">
        <f t="shared" si="242"/>
        <v>0</v>
      </c>
      <c r="S3535">
        <v>1503</v>
      </c>
      <c r="T3535">
        <v>89.650999999999996</v>
      </c>
      <c r="U3535">
        <v>85.248000000000005</v>
      </c>
      <c r="V3535">
        <v>60</v>
      </c>
      <c r="W3535">
        <f t="shared" si="243"/>
        <v>15.9</v>
      </c>
      <c r="X3535">
        <f t="shared" si="244"/>
        <v>3.0130536193209694</v>
      </c>
      <c r="Y3535">
        <f t="shared" si="245"/>
        <v>0.52355976168910046</v>
      </c>
    </row>
    <row r="3536" spans="16:25" x14ac:dyDescent="0.35">
      <c r="P3536">
        <f t="shared" si="242"/>
        <v>0</v>
      </c>
      <c r="S3536">
        <v>1504</v>
      </c>
      <c r="T3536">
        <v>89.248000000000005</v>
      </c>
      <c r="U3536">
        <v>85.382999999999996</v>
      </c>
      <c r="V3536">
        <v>60</v>
      </c>
      <c r="W3536">
        <f t="shared" si="243"/>
        <v>15.9</v>
      </c>
      <c r="X3536">
        <f t="shared" si="244"/>
        <v>2.9995093129709418</v>
      </c>
      <c r="Y3536">
        <f t="shared" si="245"/>
        <v>0.51902258710534455</v>
      </c>
    </row>
    <row r="3537" spans="16:25" x14ac:dyDescent="0.35">
      <c r="P3537">
        <f t="shared" si="242"/>
        <v>0</v>
      </c>
      <c r="S3537">
        <v>1505</v>
      </c>
      <c r="T3537">
        <v>89.248000000000005</v>
      </c>
      <c r="U3537">
        <v>85.382999999999996</v>
      </c>
      <c r="V3537">
        <v>60</v>
      </c>
      <c r="W3537">
        <f t="shared" si="243"/>
        <v>15.9</v>
      </c>
      <c r="X3537">
        <f t="shared" si="244"/>
        <v>2.9995093129709418</v>
      </c>
      <c r="Y3537">
        <f t="shared" si="245"/>
        <v>0.51902258710534455</v>
      </c>
    </row>
    <row r="3538" spans="16:25" x14ac:dyDescent="0.35">
      <c r="P3538">
        <f t="shared" si="242"/>
        <v>0</v>
      </c>
      <c r="S3538">
        <v>1506</v>
      </c>
      <c r="T3538">
        <v>88.575999999999993</v>
      </c>
      <c r="U3538">
        <v>86.122</v>
      </c>
      <c r="V3538">
        <v>60</v>
      </c>
      <c r="W3538">
        <f t="shared" si="243"/>
        <v>15.9</v>
      </c>
      <c r="X3538">
        <f t="shared" si="244"/>
        <v>2.9769242661540218</v>
      </c>
      <c r="Y3538">
        <f t="shared" si="245"/>
        <v>0.49418575734685655</v>
      </c>
    </row>
    <row r="3539" spans="16:25" x14ac:dyDescent="0.35">
      <c r="P3539">
        <f t="shared" si="242"/>
        <v>0</v>
      </c>
      <c r="S3539">
        <v>1507</v>
      </c>
      <c r="T3539">
        <v>88.575999999999993</v>
      </c>
      <c r="U3539">
        <v>86.122</v>
      </c>
      <c r="V3539">
        <v>60</v>
      </c>
      <c r="W3539">
        <f t="shared" si="243"/>
        <v>15.9</v>
      </c>
      <c r="X3539">
        <f t="shared" si="244"/>
        <v>2.9769242661540218</v>
      </c>
      <c r="Y3539">
        <f t="shared" si="245"/>
        <v>0.49418575734685655</v>
      </c>
    </row>
    <row r="3540" spans="16:25" x14ac:dyDescent="0.35">
      <c r="P3540">
        <f t="shared" si="242"/>
        <v>0</v>
      </c>
      <c r="S3540">
        <v>1508</v>
      </c>
      <c r="T3540">
        <v>87.769000000000005</v>
      </c>
      <c r="U3540">
        <v>86.122</v>
      </c>
      <c r="V3540">
        <v>60</v>
      </c>
      <c r="W3540">
        <f t="shared" si="243"/>
        <v>15.9</v>
      </c>
      <c r="X3540">
        <f t="shared" si="244"/>
        <v>2.949802044753346</v>
      </c>
      <c r="Y3540">
        <f t="shared" si="245"/>
        <v>0.49418575734685655</v>
      </c>
    </row>
    <row r="3541" spans="16:25" x14ac:dyDescent="0.35">
      <c r="P3541">
        <f t="shared" si="242"/>
        <v>0</v>
      </c>
      <c r="S3541">
        <v>1509</v>
      </c>
      <c r="T3541">
        <v>87.769000000000005</v>
      </c>
      <c r="U3541">
        <v>86.122</v>
      </c>
      <c r="V3541">
        <v>60</v>
      </c>
      <c r="W3541">
        <f t="shared" si="243"/>
        <v>15.9</v>
      </c>
      <c r="X3541">
        <f t="shared" si="244"/>
        <v>2.949802044753346</v>
      </c>
      <c r="Y3541">
        <f t="shared" si="245"/>
        <v>0.49418575734685655</v>
      </c>
    </row>
    <row r="3542" spans="16:25" x14ac:dyDescent="0.35">
      <c r="P3542">
        <f t="shared" si="242"/>
        <v>0</v>
      </c>
      <c r="S3542">
        <v>1510</v>
      </c>
      <c r="T3542">
        <v>87.164000000000001</v>
      </c>
      <c r="U3542">
        <v>85.382999999999996</v>
      </c>
      <c r="V3542">
        <v>60</v>
      </c>
      <c r="W3542">
        <f t="shared" si="243"/>
        <v>15.9</v>
      </c>
      <c r="X3542">
        <f t="shared" si="244"/>
        <v>2.9294687808779938</v>
      </c>
      <c r="Y3542">
        <f t="shared" si="245"/>
        <v>0.51902258710534455</v>
      </c>
    </row>
    <row r="3543" spans="16:25" x14ac:dyDescent="0.35">
      <c r="P3543">
        <f t="shared" si="242"/>
        <v>0</v>
      </c>
      <c r="S3543">
        <v>1511</v>
      </c>
      <c r="T3543">
        <v>87.164000000000001</v>
      </c>
      <c r="U3543">
        <v>85.382999999999996</v>
      </c>
      <c r="V3543">
        <v>60</v>
      </c>
      <c r="W3543">
        <f t="shared" si="243"/>
        <v>15.9</v>
      </c>
      <c r="X3543">
        <f t="shared" si="244"/>
        <v>2.9294687808779938</v>
      </c>
      <c r="Y3543">
        <f t="shared" si="245"/>
        <v>0.51902258710534455</v>
      </c>
    </row>
    <row r="3544" spans="16:25" x14ac:dyDescent="0.35">
      <c r="P3544">
        <f t="shared" si="242"/>
        <v>0</v>
      </c>
      <c r="S3544">
        <v>1512</v>
      </c>
      <c r="T3544">
        <v>87.299000000000007</v>
      </c>
      <c r="U3544">
        <v>84.441999999999993</v>
      </c>
      <c r="V3544">
        <v>60</v>
      </c>
      <c r="W3544">
        <f t="shared" si="243"/>
        <v>15.9</v>
      </c>
      <c r="X3544">
        <f t="shared" si="244"/>
        <v>2.9340059554617501</v>
      </c>
      <c r="Y3544">
        <f t="shared" si="245"/>
        <v>0.5506483743891567</v>
      </c>
    </row>
    <row r="3545" spans="16:25" x14ac:dyDescent="0.35">
      <c r="P3545">
        <f t="shared" si="242"/>
        <v>0</v>
      </c>
      <c r="S3545">
        <v>1513</v>
      </c>
      <c r="T3545">
        <v>87.299000000000007</v>
      </c>
      <c r="U3545">
        <v>84.441999999999993</v>
      </c>
      <c r="V3545">
        <v>60</v>
      </c>
      <c r="W3545">
        <f t="shared" si="243"/>
        <v>15.9</v>
      </c>
      <c r="X3545">
        <f t="shared" si="244"/>
        <v>2.9340059554617501</v>
      </c>
      <c r="Y3545">
        <f t="shared" si="245"/>
        <v>0.5506483743891567</v>
      </c>
    </row>
    <row r="3546" spans="16:25" x14ac:dyDescent="0.35">
      <c r="P3546">
        <f t="shared" si="242"/>
        <v>0</v>
      </c>
      <c r="S3546">
        <v>1514</v>
      </c>
      <c r="T3546">
        <v>87.433000000000007</v>
      </c>
      <c r="U3546">
        <v>84.039000000000001</v>
      </c>
      <c r="V3546">
        <v>60</v>
      </c>
      <c r="W3546">
        <f t="shared" si="243"/>
        <v>15.9</v>
      </c>
      <c r="X3546">
        <f t="shared" si="244"/>
        <v>2.9385095213448857</v>
      </c>
      <c r="Y3546">
        <f t="shared" si="245"/>
        <v>0.56419268073918427</v>
      </c>
    </row>
    <row r="3547" spans="16:25" x14ac:dyDescent="0.35">
      <c r="P3547">
        <f t="shared" si="242"/>
        <v>0</v>
      </c>
      <c r="S3547">
        <v>1515</v>
      </c>
      <c r="T3547">
        <v>87.433000000000007</v>
      </c>
      <c r="U3547">
        <v>84.039000000000001</v>
      </c>
      <c r="V3547">
        <v>60</v>
      </c>
      <c r="W3547">
        <f t="shared" si="243"/>
        <v>15.9</v>
      </c>
      <c r="X3547">
        <f t="shared" si="244"/>
        <v>2.9385095213448857</v>
      </c>
      <c r="Y3547">
        <f t="shared" si="245"/>
        <v>0.56419268073918427</v>
      </c>
    </row>
    <row r="3548" spans="16:25" x14ac:dyDescent="0.35">
      <c r="P3548">
        <f t="shared" si="242"/>
        <v>0</v>
      </c>
      <c r="S3548">
        <v>1516</v>
      </c>
      <c r="T3548">
        <v>86.558999999999997</v>
      </c>
      <c r="U3548">
        <v>83.366</v>
      </c>
      <c r="V3548">
        <v>60</v>
      </c>
      <c r="W3548">
        <f t="shared" si="243"/>
        <v>15.9</v>
      </c>
      <c r="X3548">
        <f t="shared" si="244"/>
        <v>2.9091355170026416</v>
      </c>
      <c r="Y3548">
        <f t="shared" si="245"/>
        <v>0.58681133625672477</v>
      </c>
    </row>
    <row r="3549" spans="16:25" x14ac:dyDescent="0.35">
      <c r="P3549">
        <f t="shared" si="242"/>
        <v>0</v>
      </c>
      <c r="S3549">
        <v>1517</v>
      </c>
      <c r="T3549">
        <v>86.558999999999997</v>
      </c>
      <c r="U3549">
        <v>83.366</v>
      </c>
      <c r="V3549">
        <v>60</v>
      </c>
      <c r="W3549">
        <f t="shared" si="243"/>
        <v>15.9</v>
      </c>
      <c r="X3549">
        <f t="shared" si="244"/>
        <v>2.9091355170026416</v>
      </c>
      <c r="Y3549">
        <f t="shared" si="245"/>
        <v>0.58681133625672477</v>
      </c>
    </row>
    <row r="3550" spans="16:25" x14ac:dyDescent="0.35">
      <c r="P3550">
        <f t="shared" si="242"/>
        <v>0</v>
      </c>
      <c r="S3550">
        <v>1518</v>
      </c>
      <c r="T3550">
        <v>86.424999999999997</v>
      </c>
      <c r="U3550">
        <v>82.424999999999997</v>
      </c>
      <c r="V3550">
        <v>60</v>
      </c>
      <c r="W3550">
        <f t="shared" si="243"/>
        <v>15.9</v>
      </c>
      <c r="X3550">
        <f t="shared" si="244"/>
        <v>2.9046319511195056</v>
      </c>
      <c r="Y3550">
        <f t="shared" si="245"/>
        <v>0.61843712354053682</v>
      </c>
    </row>
    <row r="3551" spans="16:25" x14ac:dyDescent="0.35">
      <c r="P3551">
        <f t="shared" si="242"/>
        <v>0</v>
      </c>
      <c r="S3551">
        <v>1519</v>
      </c>
      <c r="T3551">
        <v>86.424999999999997</v>
      </c>
      <c r="U3551">
        <v>82.424999999999997</v>
      </c>
      <c r="V3551">
        <v>60</v>
      </c>
      <c r="W3551">
        <f t="shared" si="243"/>
        <v>15.9</v>
      </c>
      <c r="X3551">
        <f t="shared" si="244"/>
        <v>2.9046319511195056</v>
      </c>
      <c r="Y3551">
        <f t="shared" si="245"/>
        <v>0.61843712354053682</v>
      </c>
    </row>
    <row r="3552" spans="16:25" x14ac:dyDescent="0.35">
      <c r="P3552">
        <f t="shared" si="242"/>
        <v>0</v>
      </c>
      <c r="S3552">
        <v>1520</v>
      </c>
      <c r="T3552">
        <v>86.558999999999997</v>
      </c>
      <c r="U3552">
        <v>81.215000000000003</v>
      </c>
      <c r="V3552">
        <v>60</v>
      </c>
      <c r="W3552">
        <f t="shared" si="243"/>
        <v>15.9</v>
      </c>
      <c r="X3552">
        <f t="shared" si="244"/>
        <v>2.9091355170026416</v>
      </c>
      <c r="Y3552">
        <f t="shared" si="245"/>
        <v>0.65910365129124071</v>
      </c>
    </row>
    <row r="3553" spans="16:25" x14ac:dyDescent="0.35">
      <c r="P3553">
        <f t="shared" si="242"/>
        <v>0</v>
      </c>
      <c r="S3553">
        <v>1521</v>
      </c>
      <c r="T3553">
        <v>86.558999999999997</v>
      </c>
      <c r="U3553">
        <v>81.215000000000003</v>
      </c>
      <c r="V3553">
        <v>60</v>
      </c>
      <c r="W3553">
        <f t="shared" si="243"/>
        <v>15.9</v>
      </c>
      <c r="X3553">
        <f t="shared" si="244"/>
        <v>2.9091355170026416</v>
      </c>
      <c r="Y3553">
        <f t="shared" si="245"/>
        <v>0.65910365129124071</v>
      </c>
    </row>
    <row r="3554" spans="16:25" x14ac:dyDescent="0.35">
      <c r="P3554">
        <f t="shared" si="242"/>
        <v>0</v>
      </c>
      <c r="S3554">
        <v>1522</v>
      </c>
      <c r="T3554">
        <v>87.164000000000001</v>
      </c>
      <c r="U3554">
        <v>80.543000000000006</v>
      </c>
      <c r="V3554">
        <v>60</v>
      </c>
      <c r="W3554">
        <f t="shared" si="243"/>
        <v>15.9</v>
      </c>
      <c r="X3554">
        <f t="shared" si="244"/>
        <v>2.9294687808779938</v>
      </c>
      <c r="Y3554">
        <f t="shared" si="245"/>
        <v>0.68168869810816057</v>
      </c>
    </row>
    <row r="3555" spans="16:25" x14ac:dyDescent="0.35">
      <c r="P3555">
        <f t="shared" si="242"/>
        <v>0</v>
      </c>
      <c r="S3555">
        <v>1523</v>
      </c>
      <c r="T3555">
        <v>87.164000000000001</v>
      </c>
      <c r="U3555">
        <v>80.543000000000006</v>
      </c>
      <c r="V3555">
        <v>60</v>
      </c>
      <c r="W3555">
        <f t="shared" si="243"/>
        <v>15.9</v>
      </c>
      <c r="X3555">
        <f t="shared" si="244"/>
        <v>2.9294687808779938</v>
      </c>
      <c r="Y3555">
        <f t="shared" si="245"/>
        <v>0.68168869810816057</v>
      </c>
    </row>
    <row r="3556" spans="16:25" x14ac:dyDescent="0.35">
      <c r="P3556">
        <f t="shared" si="242"/>
        <v>0</v>
      </c>
      <c r="S3556">
        <v>1524</v>
      </c>
      <c r="T3556">
        <v>88.373999999999995</v>
      </c>
      <c r="U3556">
        <v>80.14</v>
      </c>
      <c r="V3556">
        <v>60</v>
      </c>
      <c r="W3556">
        <f t="shared" si="243"/>
        <v>15.9</v>
      </c>
      <c r="X3556">
        <f t="shared" si="244"/>
        <v>2.9701353086286977</v>
      </c>
      <c r="Y3556">
        <f t="shared" si="245"/>
        <v>0.6952330044581887</v>
      </c>
    </row>
    <row r="3557" spans="16:25" x14ac:dyDescent="0.35">
      <c r="P3557">
        <f t="shared" si="242"/>
        <v>0</v>
      </c>
      <c r="S3557">
        <v>1525</v>
      </c>
      <c r="T3557">
        <v>88.373999999999995</v>
      </c>
      <c r="U3557">
        <v>80.14</v>
      </c>
      <c r="V3557">
        <v>60</v>
      </c>
      <c r="W3557">
        <f t="shared" si="243"/>
        <v>15.9</v>
      </c>
      <c r="X3557">
        <f t="shared" si="244"/>
        <v>2.9701353086286977</v>
      </c>
      <c r="Y3557">
        <f t="shared" si="245"/>
        <v>0.6952330044581887</v>
      </c>
    </row>
    <row r="3558" spans="16:25" x14ac:dyDescent="0.35">
      <c r="P3558">
        <f t="shared" si="242"/>
        <v>0</v>
      </c>
      <c r="S3558">
        <v>1526</v>
      </c>
      <c r="T3558">
        <v>89.248000000000005</v>
      </c>
      <c r="U3558">
        <v>79.870999999999995</v>
      </c>
      <c r="V3558">
        <v>60</v>
      </c>
      <c r="W3558">
        <f t="shared" si="243"/>
        <v>15.9</v>
      </c>
      <c r="X3558">
        <f t="shared" si="244"/>
        <v>2.9995093129709418</v>
      </c>
      <c r="Y3558">
        <f t="shared" si="245"/>
        <v>0.70427374492508099</v>
      </c>
    </row>
    <row r="3559" spans="16:25" x14ac:dyDescent="0.35">
      <c r="P3559">
        <f t="shared" si="242"/>
        <v>0</v>
      </c>
      <c r="S3559">
        <v>1527</v>
      </c>
      <c r="T3559">
        <v>89.248000000000005</v>
      </c>
      <c r="U3559">
        <v>79.870999999999995</v>
      </c>
      <c r="V3559">
        <v>60</v>
      </c>
      <c r="W3559">
        <f t="shared" si="243"/>
        <v>15.9</v>
      </c>
      <c r="X3559">
        <f t="shared" si="244"/>
        <v>2.9995093129709418</v>
      </c>
      <c r="Y3559">
        <f t="shared" si="245"/>
        <v>0.70427374492508099</v>
      </c>
    </row>
    <row r="3560" spans="16:25" x14ac:dyDescent="0.35">
      <c r="P3560">
        <f t="shared" si="242"/>
        <v>0</v>
      </c>
      <c r="S3560">
        <v>1528</v>
      </c>
      <c r="T3560">
        <v>89.92</v>
      </c>
      <c r="U3560">
        <v>79.132000000000005</v>
      </c>
      <c r="V3560">
        <v>60</v>
      </c>
      <c r="W3560">
        <f t="shared" si="243"/>
        <v>15.9</v>
      </c>
      <c r="X3560">
        <f t="shared" si="244"/>
        <v>3.0220943597878618</v>
      </c>
      <c r="Y3560">
        <f t="shared" si="245"/>
        <v>0.72911057468356844</v>
      </c>
    </row>
    <row r="3561" spans="16:25" x14ac:dyDescent="0.35">
      <c r="P3561">
        <f t="shared" si="242"/>
        <v>0</v>
      </c>
      <c r="S3561">
        <v>1529</v>
      </c>
      <c r="T3561">
        <v>89.92</v>
      </c>
      <c r="U3561">
        <v>79.132000000000005</v>
      </c>
      <c r="V3561">
        <v>60</v>
      </c>
      <c r="W3561">
        <f t="shared" si="243"/>
        <v>15.9</v>
      </c>
      <c r="X3561">
        <f t="shared" si="244"/>
        <v>3.0220943597878618</v>
      </c>
      <c r="Y3561">
        <f t="shared" si="245"/>
        <v>0.72911057468356844</v>
      </c>
    </row>
    <row r="3562" spans="16:25" x14ac:dyDescent="0.35">
      <c r="P3562">
        <f t="shared" si="242"/>
        <v>0</v>
      </c>
      <c r="S3562">
        <v>1530</v>
      </c>
      <c r="T3562">
        <v>90.457999999999998</v>
      </c>
      <c r="U3562">
        <v>77.989000000000004</v>
      </c>
      <c r="V3562">
        <v>60</v>
      </c>
      <c r="W3562">
        <f t="shared" si="243"/>
        <v>15.9</v>
      </c>
      <c r="X3562">
        <f t="shared" si="244"/>
        <v>3.0401758407216457</v>
      </c>
      <c r="Y3562">
        <f t="shared" si="245"/>
        <v>0.76752531949270464</v>
      </c>
    </row>
    <row r="3563" spans="16:25" x14ac:dyDescent="0.35">
      <c r="P3563">
        <f t="shared" si="242"/>
        <v>0</v>
      </c>
      <c r="S3563">
        <v>1531</v>
      </c>
      <c r="T3563">
        <v>90.457999999999998</v>
      </c>
      <c r="U3563">
        <v>77.989000000000004</v>
      </c>
      <c r="V3563">
        <v>60</v>
      </c>
      <c r="W3563">
        <f t="shared" si="243"/>
        <v>15.9</v>
      </c>
      <c r="X3563">
        <f t="shared" si="244"/>
        <v>3.0401758407216457</v>
      </c>
      <c r="Y3563">
        <f t="shared" si="245"/>
        <v>0.76752531949270464</v>
      </c>
    </row>
    <row r="3564" spans="16:25" x14ac:dyDescent="0.35">
      <c r="P3564">
        <f t="shared" si="242"/>
        <v>0</v>
      </c>
      <c r="S3564">
        <v>1532</v>
      </c>
      <c r="T3564">
        <v>91.399000000000001</v>
      </c>
      <c r="U3564">
        <v>76.442999999999998</v>
      </c>
      <c r="V3564">
        <v>60</v>
      </c>
      <c r="W3564">
        <f t="shared" si="243"/>
        <v>15.9</v>
      </c>
      <c r="X3564">
        <f t="shared" si="244"/>
        <v>3.0718016280054581</v>
      </c>
      <c r="Y3564">
        <f t="shared" si="245"/>
        <v>0.81948437065186897</v>
      </c>
    </row>
    <row r="3565" spans="16:25" x14ac:dyDescent="0.35">
      <c r="P3565">
        <f t="shared" si="242"/>
        <v>0</v>
      </c>
      <c r="S3565">
        <v>1533</v>
      </c>
      <c r="T3565">
        <v>91.399000000000001</v>
      </c>
      <c r="U3565">
        <v>76.442999999999998</v>
      </c>
      <c r="V3565">
        <v>60</v>
      </c>
      <c r="W3565">
        <f t="shared" si="243"/>
        <v>15.9</v>
      </c>
      <c r="X3565">
        <f t="shared" si="244"/>
        <v>3.0718016280054581</v>
      </c>
      <c r="Y3565">
        <f t="shared" si="245"/>
        <v>0.81948437065186897</v>
      </c>
    </row>
    <row r="3566" spans="16:25" x14ac:dyDescent="0.35">
      <c r="P3566">
        <f t="shared" si="242"/>
        <v>0</v>
      </c>
      <c r="S3566">
        <v>1534</v>
      </c>
      <c r="T3566">
        <v>92.004000000000005</v>
      </c>
      <c r="U3566">
        <v>76.241</v>
      </c>
      <c r="V3566">
        <v>60</v>
      </c>
      <c r="W3566">
        <f t="shared" si="243"/>
        <v>15.9</v>
      </c>
      <c r="X3566">
        <f t="shared" si="244"/>
        <v>3.0921348918808103</v>
      </c>
      <c r="Y3566">
        <f t="shared" si="245"/>
        <v>0.82627332817719312</v>
      </c>
    </row>
    <row r="3567" spans="16:25" x14ac:dyDescent="0.35">
      <c r="P3567">
        <f t="shared" si="242"/>
        <v>0</v>
      </c>
      <c r="S3567">
        <v>1535</v>
      </c>
      <c r="T3567">
        <v>92.004000000000005</v>
      </c>
      <c r="U3567">
        <v>76.241</v>
      </c>
      <c r="V3567">
        <v>60</v>
      </c>
      <c r="W3567">
        <f t="shared" si="243"/>
        <v>15.9</v>
      </c>
      <c r="X3567">
        <f t="shared" si="244"/>
        <v>3.0921348918808103</v>
      </c>
      <c r="Y3567">
        <f t="shared" si="245"/>
        <v>0.82627332817719312</v>
      </c>
    </row>
    <row r="3568" spans="16:25" x14ac:dyDescent="0.35">
      <c r="P3568">
        <f t="shared" si="242"/>
        <v>0</v>
      </c>
      <c r="S3568">
        <v>1536</v>
      </c>
      <c r="T3568">
        <v>92.676000000000002</v>
      </c>
      <c r="U3568">
        <v>76.914000000000001</v>
      </c>
      <c r="V3568">
        <v>60</v>
      </c>
      <c r="W3568">
        <f t="shared" si="243"/>
        <v>15.9</v>
      </c>
      <c r="X3568">
        <f t="shared" si="244"/>
        <v>3.1147199386977302</v>
      </c>
      <c r="Y3568">
        <f t="shared" si="245"/>
        <v>0.80365467265965262</v>
      </c>
    </row>
    <row r="3569" spans="16:25" x14ac:dyDescent="0.35">
      <c r="P3569">
        <f t="shared" si="242"/>
        <v>0</v>
      </c>
      <c r="S3569">
        <v>1537</v>
      </c>
      <c r="T3569">
        <v>92.676000000000002</v>
      </c>
      <c r="U3569">
        <v>76.914000000000001</v>
      </c>
      <c r="V3569">
        <v>60</v>
      </c>
      <c r="W3569">
        <f t="shared" si="243"/>
        <v>15.9</v>
      </c>
      <c r="X3569">
        <f t="shared" si="244"/>
        <v>3.1147199386977302</v>
      </c>
      <c r="Y3569">
        <f t="shared" si="245"/>
        <v>0.80365467265965262</v>
      </c>
    </row>
    <row r="3570" spans="16:25" x14ac:dyDescent="0.35">
      <c r="P3570">
        <f t="shared" si="242"/>
        <v>0</v>
      </c>
      <c r="S3570">
        <v>1538</v>
      </c>
      <c r="T3570">
        <v>93.617000000000004</v>
      </c>
      <c r="U3570">
        <v>77.653000000000006</v>
      </c>
      <c r="V3570">
        <v>60</v>
      </c>
      <c r="W3570">
        <f t="shared" si="243"/>
        <v>15.9</v>
      </c>
      <c r="X3570">
        <f t="shared" si="244"/>
        <v>3.1463457259815422</v>
      </c>
      <c r="Y3570">
        <f t="shared" si="245"/>
        <v>0.77881784290116463</v>
      </c>
    </row>
    <row r="3571" spans="16:25" x14ac:dyDescent="0.35">
      <c r="P3571">
        <f t="shared" si="242"/>
        <v>0</v>
      </c>
      <c r="S3571">
        <v>1539</v>
      </c>
      <c r="T3571">
        <v>93.617000000000004</v>
      </c>
      <c r="U3571">
        <v>77.653000000000006</v>
      </c>
      <c r="V3571">
        <v>60</v>
      </c>
      <c r="W3571">
        <f t="shared" si="243"/>
        <v>15.9</v>
      </c>
      <c r="X3571">
        <f t="shared" si="244"/>
        <v>3.1463457259815422</v>
      </c>
      <c r="Y3571">
        <f t="shared" si="245"/>
        <v>0.77881784290116463</v>
      </c>
    </row>
    <row r="3572" spans="16:25" x14ac:dyDescent="0.35">
      <c r="P3572">
        <f t="shared" si="242"/>
        <v>0</v>
      </c>
      <c r="S3572">
        <v>1540</v>
      </c>
      <c r="T3572">
        <v>94.491</v>
      </c>
      <c r="U3572">
        <v>76.510000000000005</v>
      </c>
      <c r="V3572">
        <v>60</v>
      </c>
      <c r="W3572">
        <f t="shared" si="243"/>
        <v>16</v>
      </c>
      <c r="X3572">
        <f t="shared" si="244"/>
        <v>3.1757197303237863</v>
      </c>
      <c r="Y3572">
        <f t="shared" si="245"/>
        <v>0.81723258771030083</v>
      </c>
    </row>
    <row r="3573" spans="16:25" x14ac:dyDescent="0.35">
      <c r="P3573">
        <f t="shared" si="242"/>
        <v>0</v>
      </c>
      <c r="S3573">
        <v>1541</v>
      </c>
      <c r="T3573">
        <v>100.54</v>
      </c>
      <c r="U3573">
        <v>69.653999999999996</v>
      </c>
      <c r="V3573">
        <v>61</v>
      </c>
      <c r="W3573">
        <f t="shared" si="243"/>
        <v>16</v>
      </c>
      <c r="X3573">
        <f t="shared" si="244"/>
        <v>3.3790187603766864</v>
      </c>
      <c r="Y3573">
        <f t="shared" si="245"/>
        <v>1.0476538391638774</v>
      </c>
    </row>
    <row r="3574" spans="16:25" x14ac:dyDescent="0.35">
      <c r="P3574">
        <f t="shared" si="242"/>
        <v>0</v>
      </c>
      <c r="S3574">
        <v>1542</v>
      </c>
      <c r="T3574">
        <v>100.54</v>
      </c>
      <c r="U3574">
        <v>69.653999999999996</v>
      </c>
      <c r="V3574">
        <v>61</v>
      </c>
      <c r="W3574">
        <f t="shared" si="243"/>
        <v>16</v>
      </c>
      <c r="X3574">
        <f t="shared" si="244"/>
        <v>3.3790187603766864</v>
      </c>
      <c r="Y3574">
        <f t="shared" si="245"/>
        <v>1.0476538391638774</v>
      </c>
    </row>
    <row r="3575" spans="16:25" x14ac:dyDescent="0.35">
      <c r="P3575">
        <f t="shared" si="242"/>
        <v>0</v>
      </c>
      <c r="S3575">
        <v>1543</v>
      </c>
      <c r="T3575">
        <v>100.07</v>
      </c>
      <c r="U3575">
        <v>68.31</v>
      </c>
      <c r="V3575">
        <v>61</v>
      </c>
      <c r="W3575">
        <f t="shared" si="243"/>
        <v>16</v>
      </c>
      <c r="X3575">
        <f t="shared" si="244"/>
        <v>3.3632226710850901</v>
      </c>
      <c r="Y3575">
        <f t="shared" si="245"/>
        <v>1.0928239327977172</v>
      </c>
    </row>
    <row r="3576" spans="16:25" x14ac:dyDescent="0.35">
      <c r="P3576">
        <f t="shared" si="242"/>
        <v>0</v>
      </c>
      <c r="S3576">
        <v>1544</v>
      </c>
      <c r="T3576">
        <v>100.07</v>
      </c>
      <c r="U3576">
        <v>68.31</v>
      </c>
      <c r="V3576">
        <v>61</v>
      </c>
      <c r="W3576">
        <f t="shared" si="243"/>
        <v>16</v>
      </c>
      <c r="X3576">
        <f t="shared" si="244"/>
        <v>3.3632226710850901</v>
      </c>
      <c r="Y3576">
        <f t="shared" si="245"/>
        <v>1.0928239327977172</v>
      </c>
    </row>
    <row r="3577" spans="16:25" x14ac:dyDescent="0.35">
      <c r="P3577">
        <f t="shared" si="242"/>
        <v>0</v>
      </c>
      <c r="S3577">
        <v>1545</v>
      </c>
      <c r="T3577">
        <v>99.599000000000004</v>
      </c>
      <c r="U3577">
        <v>67.906000000000006</v>
      </c>
      <c r="V3577">
        <v>61</v>
      </c>
      <c r="W3577">
        <f t="shared" si="243"/>
        <v>16</v>
      </c>
      <c r="X3577">
        <f t="shared" si="244"/>
        <v>3.3473929730928744</v>
      </c>
      <c r="Y3577">
        <f t="shared" si="245"/>
        <v>1.1064018478483653</v>
      </c>
    </row>
    <row r="3578" spans="16:25" x14ac:dyDescent="0.35">
      <c r="P3578">
        <f t="shared" si="242"/>
        <v>0</v>
      </c>
      <c r="S3578">
        <v>1546</v>
      </c>
      <c r="T3578">
        <v>99.599000000000004</v>
      </c>
      <c r="U3578">
        <v>67.906000000000006</v>
      </c>
      <c r="V3578">
        <v>61</v>
      </c>
      <c r="W3578">
        <f t="shared" si="243"/>
        <v>16</v>
      </c>
      <c r="X3578">
        <f t="shared" si="244"/>
        <v>3.3473929730928744</v>
      </c>
      <c r="Y3578">
        <f t="shared" si="245"/>
        <v>1.1064018478483653</v>
      </c>
    </row>
    <row r="3579" spans="16:25" x14ac:dyDescent="0.35">
      <c r="P3579">
        <f t="shared" si="242"/>
        <v>0</v>
      </c>
      <c r="S3579">
        <v>1547</v>
      </c>
      <c r="T3579">
        <v>99.331000000000003</v>
      </c>
      <c r="U3579">
        <v>68.981999999999999</v>
      </c>
      <c r="V3579">
        <v>61</v>
      </c>
      <c r="W3579">
        <f t="shared" si="243"/>
        <v>16</v>
      </c>
      <c r="X3579">
        <f t="shared" si="244"/>
        <v>3.3383858413266028</v>
      </c>
      <c r="Y3579">
        <f t="shared" si="245"/>
        <v>1.0702388859807972</v>
      </c>
    </row>
    <row r="3580" spans="16:25" x14ac:dyDescent="0.35">
      <c r="P3580">
        <f t="shared" si="242"/>
        <v>0</v>
      </c>
      <c r="S3580">
        <v>1548</v>
      </c>
      <c r="T3580">
        <v>99.331000000000003</v>
      </c>
      <c r="U3580">
        <v>68.981999999999999</v>
      </c>
      <c r="V3580">
        <v>61</v>
      </c>
      <c r="W3580">
        <f t="shared" si="243"/>
        <v>16</v>
      </c>
      <c r="X3580">
        <f t="shared" si="244"/>
        <v>3.3383858413266028</v>
      </c>
      <c r="Y3580">
        <f t="shared" si="245"/>
        <v>1.0702388859807972</v>
      </c>
    </row>
    <row r="3581" spans="16:25" x14ac:dyDescent="0.35">
      <c r="P3581">
        <f t="shared" si="242"/>
        <v>0</v>
      </c>
      <c r="S3581">
        <v>1549</v>
      </c>
      <c r="T3581">
        <v>98.524000000000001</v>
      </c>
      <c r="U3581">
        <v>69.721000000000004</v>
      </c>
      <c r="V3581">
        <v>61</v>
      </c>
      <c r="W3581">
        <f t="shared" si="243"/>
        <v>16</v>
      </c>
      <c r="X3581">
        <f t="shared" si="244"/>
        <v>3.3112636199259264</v>
      </c>
      <c r="Y3581">
        <f t="shared" si="245"/>
        <v>1.0454020562223092</v>
      </c>
    </row>
    <row r="3582" spans="16:25" x14ac:dyDescent="0.35">
      <c r="P3582">
        <f t="shared" si="242"/>
        <v>0</v>
      </c>
      <c r="S3582">
        <v>1550</v>
      </c>
      <c r="T3582">
        <v>98.524000000000001</v>
      </c>
      <c r="U3582">
        <v>69.721000000000004</v>
      </c>
      <c r="V3582">
        <v>61</v>
      </c>
      <c r="W3582">
        <f t="shared" si="243"/>
        <v>16</v>
      </c>
      <c r="X3582">
        <f t="shared" si="244"/>
        <v>3.3112636199259264</v>
      </c>
      <c r="Y3582">
        <f t="shared" si="245"/>
        <v>1.0454020562223092</v>
      </c>
    </row>
    <row r="3583" spans="16:25" x14ac:dyDescent="0.35">
      <c r="P3583">
        <f t="shared" si="242"/>
        <v>0</v>
      </c>
      <c r="S3583">
        <v>1551</v>
      </c>
      <c r="T3583">
        <v>98.927000000000007</v>
      </c>
      <c r="U3583">
        <v>69.385000000000005</v>
      </c>
      <c r="V3583">
        <v>61</v>
      </c>
      <c r="W3583">
        <f t="shared" si="243"/>
        <v>16</v>
      </c>
      <c r="X3583">
        <f t="shared" si="244"/>
        <v>3.3248079262759545</v>
      </c>
      <c r="Y3583">
        <f t="shared" si="245"/>
        <v>1.0566945796307692</v>
      </c>
    </row>
    <row r="3584" spans="16:25" x14ac:dyDescent="0.35">
      <c r="P3584">
        <f t="shared" si="242"/>
        <v>0</v>
      </c>
      <c r="S3584">
        <v>1552</v>
      </c>
      <c r="T3584">
        <v>98.254999999999995</v>
      </c>
      <c r="U3584">
        <v>70.460999999999999</v>
      </c>
      <c r="V3584">
        <v>61</v>
      </c>
      <c r="W3584">
        <f t="shared" si="243"/>
        <v>16</v>
      </c>
      <c r="X3584">
        <f t="shared" si="244"/>
        <v>3.302222879459034</v>
      </c>
      <c r="Y3584">
        <f t="shared" si="245"/>
        <v>1.0205316177632011</v>
      </c>
    </row>
    <row r="3585" spans="16:25" x14ac:dyDescent="0.35">
      <c r="P3585">
        <f t="shared" si="242"/>
        <v>0</v>
      </c>
      <c r="S3585">
        <v>1553</v>
      </c>
      <c r="T3585">
        <v>98.254999999999995</v>
      </c>
      <c r="U3585">
        <v>70.460999999999999</v>
      </c>
      <c r="V3585">
        <v>61</v>
      </c>
      <c r="W3585">
        <f t="shared" si="243"/>
        <v>16</v>
      </c>
      <c r="X3585">
        <f t="shared" si="244"/>
        <v>3.302222879459034</v>
      </c>
      <c r="Y3585">
        <f t="shared" si="245"/>
        <v>1.0205316177632011</v>
      </c>
    </row>
    <row r="3586" spans="16:25" x14ac:dyDescent="0.35">
      <c r="P3586">
        <f t="shared" si="242"/>
        <v>0</v>
      </c>
      <c r="S3586">
        <v>1554</v>
      </c>
      <c r="T3586">
        <v>97.852000000000004</v>
      </c>
      <c r="U3586">
        <v>71.132999999999996</v>
      </c>
      <c r="V3586">
        <v>61</v>
      </c>
      <c r="W3586">
        <f t="shared" si="243"/>
        <v>16</v>
      </c>
      <c r="X3586">
        <f t="shared" si="244"/>
        <v>3.2886785731090065</v>
      </c>
      <c r="Y3586">
        <f t="shared" si="245"/>
        <v>0.99794657094628125</v>
      </c>
    </row>
    <row r="3587" spans="16:25" x14ac:dyDescent="0.35">
      <c r="P3587">
        <f t="shared" ref="P3587:P3650" si="246">O3587*60*60/3600</f>
        <v>0</v>
      </c>
      <c r="S3587">
        <v>1555</v>
      </c>
      <c r="T3587">
        <v>97.852000000000004</v>
      </c>
      <c r="U3587">
        <v>71.132999999999996</v>
      </c>
      <c r="V3587">
        <v>61</v>
      </c>
      <c r="W3587">
        <f t="shared" ref="W3587:W3650" si="247">10+(V3588-V$21)/10</f>
        <v>16</v>
      </c>
      <c r="X3587">
        <f t="shared" ref="X3587:X3650" si="248">T3587/$R$2</f>
        <v>3.2886785731090065</v>
      </c>
      <c r="Y3587">
        <f t="shared" ref="Y3587:Y3650" si="249">-(U3587-$AB$2)/$R$2</f>
        <v>0.99794657094628125</v>
      </c>
    </row>
    <row r="3588" spans="16:25" x14ac:dyDescent="0.35">
      <c r="P3588">
        <f t="shared" si="246"/>
        <v>0</v>
      </c>
      <c r="S3588">
        <v>1556</v>
      </c>
      <c r="T3588">
        <v>97.18</v>
      </c>
      <c r="U3588">
        <v>71.536000000000001</v>
      </c>
      <c r="V3588">
        <v>61</v>
      </c>
      <c r="W3588">
        <f t="shared" si="247"/>
        <v>16</v>
      </c>
      <c r="X3588">
        <f t="shared" si="248"/>
        <v>3.2660935262920865</v>
      </c>
      <c r="Y3588">
        <f t="shared" si="249"/>
        <v>0.98440226459625324</v>
      </c>
    </row>
    <row r="3589" spans="16:25" x14ac:dyDescent="0.35">
      <c r="P3589">
        <f t="shared" si="246"/>
        <v>0</v>
      </c>
      <c r="S3589">
        <v>1557</v>
      </c>
      <c r="T3589">
        <v>97.18</v>
      </c>
      <c r="U3589">
        <v>71.536000000000001</v>
      </c>
      <c r="V3589">
        <v>61</v>
      </c>
      <c r="W3589">
        <f t="shared" si="247"/>
        <v>16</v>
      </c>
      <c r="X3589">
        <f t="shared" si="248"/>
        <v>3.2660935262920865</v>
      </c>
      <c r="Y3589">
        <f t="shared" si="249"/>
        <v>0.98440226459625324</v>
      </c>
    </row>
    <row r="3590" spans="16:25" x14ac:dyDescent="0.35">
      <c r="P3590">
        <f t="shared" si="246"/>
        <v>0</v>
      </c>
      <c r="S3590">
        <v>1558</v>
      </c>
      <c r="T3590">
        <v>96.507000000000005</v>
      </c>
      <c r="U3590">
        <v>71.805000000000007</v>
      </c>
      <c r="V3590">
        <v>61</v>
      </c>
      <c r="W3590">
        <f t="shared" si="247"/>
        <v>16</v>
      </c>
      <c r="X3590">
        <f t="shared" si="248"/>
        <v>3.2434748707745462</v>
      </c>
      <c r="Y3590">
        <f t="shared" si="249"/>
        <v>0.97536152412936095</v>
      </c>
    </row>
    <row r="3591" spans="16:25" x14ac:dyDescent="0.35">
      <c r="P3591">
        <f t="shared" si="246"/>
        <v>0</v>
      </c>
      <c r="S3591">
        <v>1559</v>
      </c>
      <c r="T3591">
        <v>96.507000000000005</v>
      </c>
      <c r="U3591">
        <v>71.805000000000007</v>
      </c>
      <c r="V3591">
        <v>61</v>
      </c>
      <c r="W3591">
        <f t="shared" si="247"/>
        <v>16</v>
      </c>
      <c r="X3591">
        <f t="shared" si="248"/>
        <v>3.2434748707745462</v>
      </c>
      <c r="Y3591">
        <f t="shared" si="249"/>
        <v>0.97536152412936095</v>
      </c>
    </row>
    <row r="3592" spans="16:25" x14ac:dyDescent="0.35">
      <c r="P3592">
        <f t="shared" si="246"/>
        <v>0</v>
      </c>
      <c r="S3592">
        <v>1560</v>
      </c>
      <c r="T3592">
        <v>95.97</v>
      </c>
      <c r="U3592">
        <v>72.007000000000005</v>
      </c>
      <c r="V3592">
        <v>61</v>
      </c>
      <c r="W3592">
        <f t="shared" si="247"/>
        <v>16</v>
      </c>
      <c r="X3592">
        <f t="shared" si="248"/>
        <v>3.2254269985413822</v>
      </c>
      <c r="Y3592">
        <f t="shared" si="249"/>
        <v>0.9685725666040369</v>
      </c>
    </row>
    <row r="3593" spans="16:25" x14ac:dyDescent="0.35">
      <c r="P3593">
        <f t="shared" si="246"/>
        <v>0</v>
      </c>
      <c r="S3593">
        <v>1561</v>
      </c>
      <c r="T3593">
        <v>95.97</v>
      </c>
      <c r="U3593">
        <v>72.007000000000005</v>
      </c>
      <c r="V3593">
        <v>61</v>
      </c>
      <c r="W3593">
        <f t="shared" si="247"/>
        <v>16</v>
      </c>
      <c r="X3593">
        <f t="shared" si="248"/>
        <v>3.2254269985413822</v>
      </c>
      <c r="Y3593">
        <f t="shared" si="249"/>
        <v>0.9685725666040369</v>
      </c>
    </row>
    <row r="3594" spans="16:25" x14ac:dyDescent="0.35">
      <c r="P3594">
        <f t="shared" si="246"/>
        <v>0</v>
      </c>
      <c r="S3594">
        <v>1562</v>
      </c>
      <c r="T3594">
        <v>95.364999999999995</v>
      </c>
      <c r="U3594">
        <v>72.207999999999998</v>
      </c>
      <c r="V3594">
        <v>61</v>
      </c>
      <c r="W3594">
        <f t="shared" si="247"/>
        <v>16</v>
      </c>
      <c r="X3594">
        <f t="shared" si="248"/>
        <v>3.20509373466603</v>
      </c>
      <c r="Y3594">
        <f t="shared" si="249"/>
        <v>0.96181721777933338</v>
      </c>
    </row>
    <row r="3595" spans="16:25" x14ac:dyDescent="0.35">
      <c r="P3595">
        <f t="shared" si="246"/>
        <v>0</v>
      </c>
      <c r="S3595">
        <v>1563</v>
      </c>
      <c r="T3595">
        <v>95.364999999999995</v>
      </c>
      <c r="U3595">
        <v>72.207999999999998</v>
      </c>
      <c r="V3595">
        <v>61</v>
      </c>
      <c r="W3595">
        <f t="shared" si="247"/>
        <v>16</v>
      </c>
      <c r="X3595">
        <f t="shared" si="248"/>
        <v>3.20509373466603</v>
      </c>
      <c r="Y3595">
        <f t="shared" si="249"/>
        <v>0.96181721777933338</v>
      </c>
    </row>
    <row r="3596" spans="16:25" x14ac:dyDescent="0.35">
      <c r="P3596">
        <f t="shared" si="246"/>
        <v>0</v>
      </c>
      <c r="S3596">
        <v>1564</v>
      </c>
      <c r="T3596">
        <v>94.625</v>
      </c>
      <c r="U3596">
        <v>71.805000000000007</v>
      </c>
      <c r="V3596">
        <v>61</v>
      </c>
      <c r="W3596">
        <f t="shared" si="247"/>
        <v>16</v>
      </c>
      <c r="X3596">
        <f t="shared" si="248"/>
        <v>3.1802232962069219</v>
      </c>
      <c r="Y3596">
        <f t="shared" si="249"/>
        <v>0.97536152412936095</v>
      </c>
    </row>
    <row r="3597" spans="16:25" x14ac:dyDescent="0.35">
      <c r="P3597">
        <f t="shared" si="246"/>
        <v>0</v>
      </c>
      <c r="S3597">
        <v>1565</v>
      </c>
      <c r="T3597">
        <v>94.76</v>
      </c>
      <c r="U3597">
        <v>72.343000000000004</v>
      </c>
      <c r="V3597">
        <v>61</v>
      </c>
      <c r="W3597">
        <f t="shared" si="247"/>
        <v>16</v>
      </c>
      <c r="X3597">
        <f t="shared" si="248"/>
        <v>3.1847604707906783</v>
      </c>
      <c r="Y3597">
        <f t="shared" si="249"/>
        <v>0.95728004319557691</v>
      </c>
    </row>
    <row r="3598" spans="16:25" x14ac:dyDescent="0.35">
      <c r="P3598">
        <f t="shared" si="246"/>
        <v>0</v>
      </c>
      <c r="S3598">
        <v>1566</v>
      </c>
      <c r="T3598">
        <v>94.087999999999994</v>
      </c>
      <c r="U3598">
        <v>72.745999999999995</v>
      </c>
      <c r="V3598">
        <v>61</v>
      </c>
      <c r="W3598">
        <f t="shared" si="247"/>
        <v>16</v>
      </c>
      <c r="X3598">
        <f t="shared" si="248"/>
        <v>3.1621754239737578</v>
      </c>
      <c r="Y3598">
        <f t="shared" si="249"/>
        <v>0.94373573684554934</v>
      </c>
    </row>
    <row r="3599" spans="16:25" x14ac:dyDescent="0.35">
      <c r="P3599">
        <f t="shared" si="246"/>
        <v>0</v>
      </c>
      <c r="S3599">
        <v>1567</v>
      </c>
      <c r="T3599">
        <v>94.087999999999994</v>
      </c>
      <c r="U3599">
        <v>72.745999999999995</v>
      </c>
      <c r="V3599">
        <v>61</v>
      </c>
      <c r="W3599">
        <f t="shared" si="247"/>
        <v>16</v>
      </c>
      <c r="X3599">
        <f t="shared" si="248"/>
        <v>3.1621754239737578</v>
      </c>
      <c r="Y3599">
        <f t="shared" si="249"/>
        <v>0.94373573684554934</v>
      </c>
    </row>
    <row r="3600" spans="16:25" x14ac:dyDescent="0.35">
      <c r="P3600">
        <f t="shared" si="246"/>
        <v>0</v>
      </c>
      <c r="S3600">
        <v>1568</v>
      </c>
      <c r="T3600">
        <v>94.155000000000001</v>
      </c>
      <c r="U3600">
        <v>73.418000000000006</v>
      </c>
      <c r="V3600">
        <v>61</v>
      </c>
      <c r="W3600">
        <f t="shared" si="247"/>
        <v>16</v>
      </c>
      <c r="X3600">
        <f t="shared" si="248"/>
        <v>3.1644272069153261</v>
      </c>
      <c r="Y3600">
        <f t="shared" si="249"/>
        <v>0.92115069002862893</v>
      </c>
    </row>
    <row r="3601" spans="16:25" x14ac:dyDescent="0.35">
      <c r="P3601">
        <f t="shared" si="246"/>
        <v>0</v>
      </c>
      <c r="S3601">
        <v>1569</v>
      </c>
      <c r="T3601">
        <v>94.155000000000001</v>
      </c>
      <c r="U3601">
        <v>73.418000000000006</v>
      </c>
      <c r="V3601">
        <v>61</v>
      </c>
      <c r="W3601">
        <f t="shared" si="247"/>
        <v>16</v>
      </c>
      <c r="X3601">
        <f t="shared" si="248"/>
        <v>3.1644272069153261</v>
      </c>
      <c r="Y3601">
        <f t="shared" si="249"/>
        <v>0.92115069002862893</v>
      </c>
    </row>
    <row r="3602" spans="16:25" x14ac:dyDescent="0.35">
      <c r="P3602">
        <f t="shared" si="246"/>
        <v>0</v>
      </c>
      <c r="S3602">
        <v>1570</v>
      </c>
      <c r="T3602">
        <v>94.087999999999994</v>
      </c>
      <c r="U3602">
        <v>74.224999999999994</v>
      </c>
      <c r="V3602">
        <v>61</v>
      </c>
      <c r="W3602">
        <f t="shared" si="247"/>
        <v>16</v>
      </c>
      <c r="X3602">
        <f t="shared" si="248"/>
        <v>3.1621754239737578</v>
      </c>
      <c r="Y3602">
        <f t="shared" si="249"/>
        <v>0.89402846862795315</v>
      </c>
    </row>
    <row r="3603" spans="16:25" x14ac:dyDescent="0.35">
      <c r="P3603">
        <f t="shared" si="246"/>
        <v>0</v>
      </c>
      <c r="S3603">
        <v>1571</v>
      </c>
      <c r="T3603">
        <v>94.087999999999994</v>
      </c>
      <c r="U3603">
        <v>74.224999999999994</v>
      </c>
      <c r="V3603">
        <v>61</v>
      </c>
      <c r="W3603">
        <f t="shared" si="247"/>
        <v>16</v>
      </c>
      <c r="X3603">
        <f t="shared" si="248"/>
        <v>3.1621754239737578</v>
      </c>
      <c r="Y3603">
        <f t="shared" si="249"/>
        <v>0.89402846862795315</v>
      </c>
    </row>
    <row r="3604" spans="16:25" x14ac:dyDescent="0.35">
      <c r="P3604">
        <f t="shared" si="246"/>
        <v>0</v>
      </c>
      <c r="S3604">
        <v>1572</v>
      </c>
      <c r="T3604">
        <v>93.953000000000003</v>
      </c>
      <c r="U3604">
        <v>75.233000000000004</v>
      </c>
      <c r="V3604">
        <v>61</v>
      </c>
      <c r="W3604">
        <f t="shared" si="247"/>
        <v>16</v>
      </c>
      <c r="X3604">
        <f t="shared" si="248"/>
        <v>3.1576382493900019</v>
      </c>
      <c r="Y3604">
        <f t="shared" si="249"/>
        <v>0.86015089840257286</v>
      </c>
    </row>
    <row r="3605" spans="16:25" x14ac:dyDescent="0.35">
      <c r="P3605">
        <f t="shared" si="246"/>
        <v>0</v>
      </c>
      <c r="S3605">
        <v>1573</v>
      </c>
      <c r="T3605">
        <v>93.953000000000003</v>
      </c>
      <c r="U3605">
        <v>75.233000000000004</v>
      </c>
      <c r="V3605">
        <v>61</v>
      </c>
      <c r="W3605">
        <f t="shared" si="247"/>
        <v>16</v>
      </c>
      <c r="X3605">
        <f t="shared" si="248"/>
        <v>3.1576382493900019</v>
      </c>
      <c r="Y3605">
        <f t="shared" si="249"/>
        <v>0.86015089840257286</v>
      </c>
    </row>
    <row r="3606" spans="16:25" x14ac:dyDescent="0.35">
      <c r="P3606">
        <f t="shared" si="246"/>
        <v>0</v>
      </c>
      <c r="S3606">
        <v>1574</v>
      </c>
      <c r="T3606">
        <v>94.424000000000007</v>
      </c>
      <c r="U3606">
        <v>76.241</v>
      </c>
      <c r="V3606">
        <v>61</v>
      </c>
      <c r="W3606">
        <f t="shared" si="247"/>
        <v>16</v>
      </c>
      <c r="X3606">
        <f t="shared" si="248"/>
        <v>3.1734679473822185</v>
      </c>
      <c r="Y3606">
        <f t="shared" si="249"/>
        <v>0.82627332817719312</v>
      </c>
    </row>
    <row r="3607" spans="16:25" x14ac:dyDescent="0.35">
      <c r="P3607">
        <f t="shared" si="246"/>
        <v>0</v>
      </c>
      <c r="S3607">
        <v>1575</v>
      </c>
      <c r="T3607">
        <v>94.424000000000007</v>
      </c>
      <c r="U3607">
        <v>76.241</v>
      </c>
      <c r="V3607">
        <v>61</v>
      </c>
      <c r="W3607">
        <f t="shared" si="247"/>
        <v>16</v>
      </c>
      <c r="X3607">
        <f t="shared" si="248"/>
        <v>3.1734679473822185</v>
      </c>
      <c r="Y3607">
        <f t="shared" si="249"/>
        <v>0.82627332817719312</v>
      </c>
    </row>
    <row r="3608" spans="16:25" x14ac:dyDescent="0.35">
      <c r="P3608">
        <f t="shared" si="246"/>
        <v>0</v>
      </c>
      <c r="S3608">
        <v>1576</v>
      </c>
      <c r="T3608">
        <v>94.894000000000005</v>
      </c>
      <c r="U3608">
        <v>76.846000000000004</v>
      </c>
      <c r="V3608">
        <v>61</v>
      </c>
      <c r="W3608">
        <f t="shared" si="247"/>
        <v>16</v>
      </c>
      <c r="X3608">
        <f t="shared" si="248"/>
        <v>3.1892640366738143</v>
      </c>
      <c r="Y3608">
        <f t="shared" si="249"/>
        <v>0.80594006430184095</v>
      </c>
    </row>
    <row r="3609" spans="16:25" x14ac:dyDescent="0.35">
      <c r="P3609">
        <f t="shared" si="246"/>
        <v>0</v>
      </c>
      <c r="S3609">
        <v>1577</v>
      </c>
      <c r="T3609">
        <v>94.625</v>
      </c>
      <c r="U3609">
        <v>71.402000000000001</v>
      </c>
      <c r="V3609">
        <v>61</v>
      </c>
      <c r="W3609">
        <f t="shared" si="247"/>
        <v>16</v>
      </c>
      <c r="X3609">
        <f t="shared" si="248"/>
        <v>3.1802232962069219</v>
      </c>
      <c r="Y3609">
        <f t="shared" si="249"/>
        <v>0.98890583047938907</v>
      </c>
    </row>
    <row r="3610" spans="16:25" x14ac:dyDescent="0.35">
      <c r="P3610">
        <f t="shared" si="246"/>
        <v>0</v>
      </c>
      <c r="S3610">
        <v>1578</v>
      </c>
      <c r="T3610">
        <v>94.625</v>
      </c>
      <c r="U3610">
        <v>71.402000000000001</v>
      </c>
      <c r="V3610">
        <v>61</v>
      </c>
      <c r="W3610">
        <f t="shared" si="247"/>
        <v>16</v>
      </c>
      <c r="X3610">
        <f t="shared" si="248"/>
        <v>3.1802232962069219</v>
      </c>
      <c r="Y3610">
        <f t="shared" si="249"/>
        <v>0.98890583047938907</v>
      </c>
    </row>
    <row r="3611" spans="16:25" x14ac:dyDescent="0.35">
      <c r="P3611">
        <f t="shared" si="246"/>
        <v>0</v>
      </c>
      <c r="S3611">
        <v>1579</v>
      </c>
      <c r="T3611">
        <v>94.826999999999998</v>
      </c>
      <c r="U3611">
        <v>70.864000000000004</v>
      </c>
      <c r="V3611">
        <v>61</v>
      </c>
      <c r="W3611">
        <f t="shared" si="247"/>
        <v>16</v>
      </c>
      <c r="X3611">
        <f t="shared" si="248"/>
        <v>3.1870122537322461</v>
      </c>
      <c r="Y3611">
        <f t="shared" si="249"/>
        <v>1.0069873114131731</v>
      </c>
    </row>
    <row r="3612" spans="16:25" x14ac:dyDescent="0.35">
      <c r="P3612">
        <f t="shared" si="246"/>
        <v>0</v>
      </c>
      <c r="S3612">
        <v>1580</v>
      </c>
      <c r="T3612">
        <v>94.826999999999998</v>
      </c>
      <c r="U3612">
        <v>70.864000000000004</v>
      </c>
      <c r="V3612">
        <v>61</v>
      </c>
      <c r="W3612">
        <f t="shared" si="247"/>
        <v>16</v>
      </c>
      <c r="X3612">
        <f t="shared" si="248"/>
        <v>3.1870122537322461</v>
      </c>
      <c r="Y3612">
        <f t="shared" si="249"/>
        <v>1.0069873114131731</v>
      </c>
    </row>
    <row r="3613" spans="16:25" x14ac:dyDescent="0.35">
      <c r="P3613">
        <f t="shared" si="246"/>
        <v>0</v>
      </c>
      <c r="S3613">
        <v>1581</v>
      </c>
      <c r="T3613">
        <v>95.364999999999995</v>
      </c>
      <c r="U3613">
        <v>70.460999999999999</v>
      </c>
      <c r="V3613">
        <v>61</v>
      </c>
      <c r="W3613">
        <f t="shared" si="247"/>
        <v>16</v>
      </c>
      <c r="X3613">
        <f t="shared" si="248"/>
        <v>3.20509373466603</v>
      </c>
      <c r="Y3613">
        <f t="shared" si="249"/>
        <v>1.0205316177632011</v>
      </c>
    </row>
    <row r="3614" spans="16:25" x14ac:dyDescent="0.35">
      <c r="P3614">
        <f t="shared" si="246"/>
        <v>0</v>
      </c>
      <c r="S3614">
        <v>1582</v>
      </c>
      <c r="T3614">
        <v>95.364999999999995</v>
      </c>
      <c r="U3614">
        <v>70.460999999999999</v>
      </c>
      <c r="V3614">
        <v>61</v>
      </c>
      <c r="W3614">
        <f t="shared" si="247"/>
        <v>16</v>
      </c>
      <c r="X3614">
        <f t="shared" si="248"/>
        <v>3.20509373466603</v>
      </c>
      <c r="Y3614">
        <f t="shared" si="249"/>
        <v>1.0205316177632011</v>
      </c>
    </row>
    <row r="3615" spans="16:25" x14ac:dyDescent="0.35">
      <c r="P3615">
        <f t="shared" si="246"/>
        <v>0</v>
      </c>
      <c r="S3615">
        <v>1583</v>
      </c>
      <c r="T3615">
        <v>95.97</v>
      </c>
      <c r="U3615">
        <v>70.460999999999999</v>
      </c>
      <c r="V3615">
        <v>61</v>
      </c>
      <c r="W3615">
        <f t="shared" si="247"/>
        <v>16</v>
      </c>
      <c r="X3615">
        <f t="shared" si="248"/>
        <v>3.2254269985413822</v>
      </c>
      <c r="Y3615">
        <f t="shared" si="249"/>
        <v>1.0205316177632011</v>
      </c>
    </row>
    <row r="3616" spans="16:25" x14ac:dyDescent="0.35">
      <c r="P3616">
        <f t="shared" si="246"/>
        <v>0</v>
      </c>
      <c r="S3616">
        <v>1584</v>
      </c>
      <c r="T3616">
        <v>95.97</v>
      </c>
      <c r="U3616">
        <v>70.460999999999999</v>
      </c>
      <c r="V3616">
        <v>61</v>
      </c>
      <c r="W3616">
        <f t="shared" si="247"/>
        <v>16</v>
      </c>
      <c r="X3616">
        <f t="shared" si="248"/>
        <v>3.2254269985413822</v>
      </c>
      <c r="Y3616">
        <f t="shared" si="249"/>
        <v>1.0205316177632011</v>
      </c>
    </row>
    <row r="3617" spans="16:25" x14ac:dyDescent="0.35">
      <c r="P3617">
        <f t="shared" si="246"/>
        <v>0</v>
      </c>
      <c r="S3617">
        <v>1585</v>
      </c>
      <c r="T3617">
        <v>96.641999999999996</v>
      </c>
      <c r="U3617">
        <v>70.325999999999993</v>
      </c>
      <c r="V3617">
        <v>61</v>
      </c>
      <c r="W3617">
        <f t="shared" si="247"/>
        <v>16</v>
      </c>
      <c r="X3617">
        <f t="shared" si="248"/>
        <v>3.2480120453583021</v>
      </c>
      <c r="Y3617">
        <f t="shared" si="249"/>
        <v>1.0250687923469575</v>
      </c>
    </row>
    <row r="3618" spans="16:25" x14ac:dyDescent="0.35">
      <c r="P3618">
        <f t="shared" si="246"/>
        <v>0</v>
      </c>
      <c r="S3618">
        <v>1586</v>
      </c>
      <c r="T3618">
        <v>96.641999999999996</v>
      </c>
      <c r="U3618">
        <v>70.325999999999993</v>
      </c>
      <c r="V3618">
        <v>61</v>
      </c>
      <c r="W3618">
        <f t="shared" si="247"/>
        <v>16</v>
      </c>
      <c r="X3618">
        <f t="shared" si="248"/>
        <v>3.2480120453583021</v>
      </c>
      <c r="Y3618">
        <f t="shared" si="249"/>
        <v>1.0250687923469575</v>
      </c>
    </row>
    <row r="3619" spans="16:25" x14ac:dyDescent="0.35">
      <c r="P3619">
        <f t="shared" si="246"/>
        <v>0</v>
      </c>
      <c r="S3619">
        <v>1587</v>
      </c>
      <c r="T3619">
        <v>97.18</v>
      </c>
      <c r="U3619">
        <v>70.057000000000002</v>
      </c>
      <c r="V3619">
        <v>61</v>
      </c>
      <c r="W3619">
        <f t="shared" si="247"/>
        <v>16</v>
      </c>
      <c r="X3619">
        <f t="shared" si="248"/>
        <v>3.2660935262920865</v>
      </c>
      <c r="Y3619">
        <f t="shared" si="249"/>
        <v>1.0341095328138494</v>
      </c>
    </row>
    <row r="3620" spans="16:25" x14ac:dyDescent="0.35">
      <c r="P3620">
        <f t="shared" si="246"/>
        <v>0</v>
      </c>
      <c r="S3620">
        <v>1588</v>
      </c>
      <c r="T3620">
        <v>97.18</v>
      </c>
      <c r="U3620">
        <v>70.057000000000002</v>
      </c>
      <c r="V3620">
        <v>61</v>
      </c>
      <c r="W3620">
        <f t="shared" si="247"/>
        <v>16</v>
      </c>
      <c r="X3620">
        <f t="shared" si="248"/>
        <v>3.2660935262920865</v>
      </c>
      <c r="Y3620">
        <f t="shared" si="249"/>
        <v>1.0341095328138494</v>
      </c>
    </row>
    <row r="3621" spans="16:25" x14ac:dyDescent="0.35">
      <c r="P3621">
        <f t="shared" si="246"/>
        <v>0</v>
      </c>
      <c r="S3621">
        <v>1589</v>
      </c>
      <c r="T3621">
        <v>97.516000000000005</v>
      </c>
      <c r="U3621">
        <v>69.385000000000005</v>
      </c>
      <c r="V3621">
        <v>61</v>
      </c>
      <c r="W3621">
        <f t="shared" si="247"/>
        <v>16</v>
      </c>
      <c r="X3621">
        <f t="shared" si="248"/>
        <v>3.2773860497005467</v>
      </c>
      <c r="Y3621">
        <f t="shared" si="249"/>
        <v>1.0566945796307692</v>
      </c>
    </row>
    <row r="3622" spans="16:25" x14ac:dyDescent="0.35">
      <c r="P3622">
        <f t="shared" si="246"/>
        <v>0</v>
      </c>
      <c r="S3622">
        <v>1590</v>
      </c>
      <c r="T3622">
        <v>97.516000000000005</v>
      </c>
      <c r="U3622">
        <v>69.385000000000005</v>
      </c>
      <c r="V3622">
        <v>61</v>
      </c>
      <c r="W3622">
        <f t="shared" si="247"/>
        <v>16</v>
      </c>
      <c r="X3622">
        <f t="shared" si="248"/>
        <v>3.2773860497005467</v>
      </c>
      <c r="Y3622">
        <f t="shared" si="249"/>
        <v>1.0566945796307692</v>
      </c>
    </row>
    <row r="3623" spans="16:25" x14ac:dyDescent="0.35">
      <c r="P3623">
        <f t="shared" si="246"/>
        <v>0</v>
      </c>
      <c r="S3623">
        <v>1591</v>
      </c>
      <c r="T3623">
        <v>97.852000000000004</v>
      </c>
      <c r="U3623">
        <v>68.712999999999994</v>
      </c>
      <c r="V3623">
        <v>61</v>
      </c>
      <c r="W3623">
        <f t="shared" si="247"/>
        <v>16</v>
      </c>
      <c r="X3623">
        <f t="shared" si="248"/>
        <v>3.2886785731090065</v>
      </c>
      <c r="Y3623">
        <f t="shared" si="249"/>
        <v>1.0792796264476896</v>
      </c>
    </row>
    <row r="3624" spans="16:25" x14ac:dyDescent="0.35">
      <c r="P3624">
        <f t="shared" si="246"/>
        <v>0</v>
      </c>
      <c r="S3624">
        <v>1592</v>
      </c>
      <c r="T3624">
        <v>97.852000000000004</v>
      </c>
      <c r="U3624">
        <v>68.712999999999994</v>
      </c>
      <c r="V3624">
        <v>61</v>
      </c>
      <c r="W3624">
        <f t="shared" si="247"/>
        <v>16</v>
      </c>
      <c r="X3624">
        <f t="shared" si="248"/>
        <v>3.2886785731090065</v>
      </c>
      <c r="Y3624">
        <f t="shared" si="249"/>
        <v>1.0792796264476896</v>
      </c>
    </row>
    <row r="3625" spans="16:25" x14ac:dyDescent="0.35">
      <c r="P3625">
        <f t="shared" si="246"/>
        <v>0</v>
      </c>
      <c r="S3625">
        <v>1593</v>
      </c>
      <c r="T3625">
        <v>98.120999999999995</v>
      </c>
      <c r="U3625">
        <v>68.040999999999997</v>
      </c>
      <c r="V3625">
        <v>61</v>
      </c>
      <c r="W3625">
        <f t="shared" si="247"/>
        <v>16</v>
      </c>
      <c r="X3625">
        <f t="shared" si="248"/>
        <v>3.2977193135758984</v>
      </c>
      <c r="Y3625">
        <f t="shared" si="249"/>
        <v>1.1018646732646094</v>
      </c>
    </row>
    <row r="3626" spans="16:25" x14ac:dyDescent="0.35">
      <c r="P3626">
        <f t="shared" si="246"/>
        <v>0</v>
      </c>
      <c r="S3626">
        <v>1594</v>
      </c>
      <c r="T3626">
        <v>98.120999999999995</v>
      </c>
      <c r="U3626">
        <v>68.040999999999997</v>
      </c>
      <c r="V3626">
        <v>61</v>
      </c>
      <c r="W3626">
        <f t="shared" si="247"/>
        <v>16</v>
      </c>
      <c r="X3626">
        <f t="shared" si="248"/>
        <v>3.2977193135758984</v>
      </c>
      <c r="Y3626">
        <f t="shared" si="249"/>
        <v>1.1018646732646094</v>
      </c>
    </row>
    <row r="3627" spans="16:25" x14ac:dyDescent="0.35">
      <c r="P3627">
        <f t="shared" si="246"/>
        <v>0</v>
      </c>
      <c r="S3627">
        <v>1595</v>
      </c>
      <c r="T3627">
        <v>98.658000000000001</v>
      </c>
      <c r="U3627">
        <v>67.638000000000005</v>
      </c>
      <c r="V3627">
        <v>61</v>
      </c>
      <c r="W3627">
        <f t="shared" si="247"/>
        <v>16</v>
      </c>
      <c r="X3627">
        <f t="shared" si="248"/>
        <v>3.315767185809062</v>
      </c>
      <c r="Y3627">
        <f t="shared" si="249"/>
        <v>1.1154089796146369</v>
      </c>
    </row>
    <row r="3628" spans="16:25" x14ac:dyDescent="0.35">
      <c r="P3628">
        <f t="shared" si="246"/>
        <v>0</v>
      </c>
      <c r="S3628">
        <v>1596</v>
      </c>
      <c r="T3628">
        <v>95.834999999999994</v>
      </c>
      <c r="U3628">
        <v>78.191000000000003</v>
      </c>
      <c r="V3628">
        <v>61</v>
      </c>
      <c r="W3628">
        <f t="shared" si="247"/>
        <v>16</v>
      </c>
      <c r="X3628">
        <f t="shared" si="248"/>
        <v>3.2208898239576258</v>
      </c>
      <c r="Y3628">
        <f t="shared" si="249"/>
        <v>0.76073636196738059</v>
      </c>
    </row>
    <row r="3629" spans="16:25" x14ac:dyDescent="0.35">
      <c r="P3629">
        <f t="shared" si="246"/>
        <v>0</v>
      </c>
      <c r="S3629">
        <v>1597</v>
      </c>
      <c r="T3629">
        <v>95.834999999999994</v>
      </c>
      <c r="U3629">
        <v>78.191000000000003</v>
      </c>
      <c r="V3629">
        <v>61</v>
      </c>
      <c r="W3629">
        <f t="shared" si="247"/>
        <v>16</v>
      </c>
      <c r="X3629">
        <f t="shared" si="248"/>
        <v>3.2208898239576258</v>
      </c>
      <c r="Y3629">
        <f t="shared" si="249"/>
        <v>0.76073636196738059</v>
      </c>
    </row>
    <row r="3630" spans="16:25" x14ac:dyDescent="0.35">
      <c r="P3630">
        <f t="shared" si="246"/>
        <v>0</v>
      </c>
      <c r="S3630">
        <v>1598</v>
      </c>
      <c r="T3630">
        <v>95.902000000000001</v>
      </c>
      <c r="U3630">
        <v>79.668999999999997</v>
      </c>
      <c r="V3630">
        <v>61</v>
      </c>
      <c r="W3630">
        <f t="shared" si="247"/>
        <v>16</v>
      </c>
      <c r="X3630">
        <f t="shared" si="248"/>
        <v>3.223141606899194</v>
      </c>
      <c r="Y3630">
        <f t="shared" si="249"/>
        <v>0.71106270245040504</v>
      </c>
    </row>
    <row r="3631" spans="16:25" x14ac:dyDescent="0.35">
      <c r="P3631">
        <f t="shared" si="246"/>
        <v>0</v>
      </c>
      <c r="S3631">
        <v>1599</v>
      </c>
      <c r="T3631">
        <v>95.902000000000001</v>
      </c>
      <c r="U3631">
        <v>79.668999999999997</v>
      </c>
      <c r="V3631">
        <v>61</v>
      </c>
      <c r="W3631">
        <f t="shared" si="247"/>
        <v>16</v>
      </c>
      <c r="X3631">
        <f t="shared" si="248"/>
        <v>3.223141606899194</v>
      </c>
      <c r="Y3631">
        <f t="shared" si="249"/>
        <v>0.71106270245040504</v>
      </c>
    </row>
    <row r="3632" spans="16:25" x14ac:dyDescent="0.35">
      <c r="P3632">
        <f t="shared" si="246"/>
        <v>0</v>
      </c>
      <c r="S3632">
        <v>1600</v>
      </c>
      <c r="T3632">
        <v>95.364999999999995</v>
      </c>
      <c r="U3632">
        <v>81.081000000000003</v>
      </c>
      <c r="V3632">
        <v>61</v>
      </c>
      <c r="W3632">
        <f t="shared" si="247"/>
        <v>16</v>
      </c>
      <c r="X3632">
        <f t="shared" si="248"/>
        <v>3.20509373466603</v>
      </c>
      <c r="Y3632">
        <f t="shared" si="249"/>
        <v>0.66360721717437654</v>
      </c>
    </row>
    <row r="3633" spans="16:25" x14ac:dyDescent="0.35">
      <c r="P3633">
        <f t="shared" si="246"/>
        <v>0</v>
      </c>
      <c r="S3633">
        <v>1601</v>
      </c>
      <c r="T3633">
        <v>95.364999999999995</v>
      </c>
      <c r="U3633">
        <v>81.081000000000003</v>
      </c>
      <c r="V3633">
        <v>61</v>
      </c>
      <c r="W3633">
        <f t="shared" si="247"/>
        <v>16</v>
      </c>
      <c r="X3633">
        <f t="shared" si="248"/>
        <v>3.20509373466603</v>
      </c>
      <c r="Y3633">
        <f t="shared" si="249"/>
        <v>0.66360721717437654</v>
      </c>
    </row>
    <row r="3634" spans="16:25" x14ac:dyDescent="0.35">
      <c r="P3634">
        <f t="shared" si="246"/>
        <v>0</v>
      </c>
      <c r="S3634">
        <v>1602</v>
      </c>
      <c r="T3634">
        <v>95.096000000000004</v>
      </c>
      <c r="U3634">
        <v>81.888000000000005</v>
      </c>
      <c r="V3634">
        <v>61</v>
      </c>
      <c r="W3634">
        <f t="shared" si="247"/>
        <v>16</v>
      </c>
      <c r="X3634">
        <f t="shared" si="248"/>
        <v>3.1960529941991385</v>
      </c>
      <c r="Y3634">
        <f t="shared" si="249"/>
        <v>0.63648499577370032</v>
      </c>
    </row>
    <row r="3635" spans="16:25" x14ac:dyDescent="0.35">
      <c r="P3635">
        <f t="shared" si="246"/>
        <v>0</v>
      </c>
      <c r="S3635">
        <v>1603</v>
      </c>
      <c r="T3635">
        <v>95.096000000000004</v>
      </c>
      <c r="U3635">
        <v>81.888000000000005</v>
      </c>
      <c r="V3635">
        <v>61</v>
      </c>
      <c r="W3635">
        <f t="shared" si="247"/>
        <v>16</v>
      </c>
      <c r="X3635">
        <f t="shared" si="248"/>
        <v>3.1960529941991385</v>
      </c>
      <c r="Y3635">
        <f t="shared" si="249"/>
        <v>0.63648499577370032</v>
      </c>
    </row>
    <row r="3636" spans="16:25" x14ac:dyDescent="0.35">
      <c r="P3636">
        <f t="shared" si="246"/>
        <v>0</v>
      </c>
      <c r="S3636">
        <v>1604</v>
      </c>
      <c r="T3636">
        <v>94.826999999999998</v>
      </c>
      <c r="U3636">
        <v>82.694000000000003</v>
      </c>
      <c r="V3636">
        <v>61</v>
      </c>
      <c r="W3636">
        <f t="shared" si="247"/>
        <v>16</v>
      </c>
      <c r="X3636">
        <f t="shared" si="248"/>
        <v>3.1870122537322461</v>
      </c>
      <c r="Y3636">
        <f t="shared" si="249"/>
        <v>0.60939638307364463</v>
      </c>
    </row>
    <row r="3637" spans="16:25" x14ac:dyDescent="0.35">
      <c r="P3637">
        <f t="shared" si="246"/>
        <v>0</v>
      </c>
      <c r="S3637">
        <v>1605</v>
      </c>
      <c r="T3637">
        <v>94.826999999999998</v>
      </c>
      <c r="U3637">
        <v>82.694000000000003</v>
      </c>
      <c r="V3637">
        <v>61</v>
      </c>
      <c r="W3637">
        <f t="shared" si="247"/>
        <v>16</v>
      </c>
      <c r="X3637">
        <f t="shared" si="248"/>
        <v>3.1870122537322461</v>
      </c>
      <c r="Y3637">
        <f t="shared" si="249"/>
        <v>0.60939638307364463</v>
      </c>
    </row>
    <row r="3638" spans="16:25" x14ac:dyDescent="0.35">
      <c r="P3638">
        <f t="shared" si="246"/>
        <v>0</v>
      </c>
      <c r="S3638">
        <v>1606</v>
      </c>
      <c r="T3638">
        <v>93.953000000000003</v>
      </c>
      <c r="U3638">
        <v>84.105999999999995</v>
      </c>
      <c r="V3638">
        <v>61</v>
      </c>
      <c r="W3638">
        <f t="shared" si="247"/>
        <v>16</v>
      </c>
      <c r="X3638">
        <f t="shared" si="248"/>
        <v>3.1576382493900019</v>
      </c>
      <c r="Y3638">
        <f t="shared" si="249"/>
        <v>0.56194089779761658</v>
      </c>
    </row>
    <row r="3639" spans="16:25" x14ac:dyDescent="0.35">
      <c r="P3639">
        <f t="shared" si="246"/>
        <v>0</v>
      </c>
      <c r="S3639">
        <v>1607</v>
      </c>
      <c r="T3639">
        <v>93.953000000000003</v>
      </c>
      <c r="U3639">
        <v>84.105999999999995</v>
      </c>
      <c r="V3639">
        <v>61</v>
      </c>
      <c r="W3639">
        <f t="shared" si="247"/>
        <v>16</v>
      </c>
      <c r="X3639">
        <f t="shared" si="248"/>
        <v>3.1576382493900019</v>
      </c>
      <c r="Y3639">
        <f t="shared" si="249"/>
        <v>0.56194089779761658</v>
      </c>
    </row>
    <row r="3640" spans="16:25" x14ac:dyDescent="0.35">
      <c r="P3640">
        <f t="shared" si="246"/>
        <v>0</v>
      </c>
      <c r="S3640">
        <v>1608</v>
      </c>
      <c r="T3640">
        <v>93.683999999999997</v>
      </c>
      <c r="U3640">
        <v>84.844999999999999</v>
      </c>
      <c r="V3640">
        <v>61</v>
      </c>
      <c r="W3640">
        <f t="shared" si="247"/>
        <v>16</v>
      </c>
      <c r="X3640">
        <f t="shared" si="248"/>
        <v>3.14859750892311</v>
      </c>
      <c r="Y3640">
        <f t="shared" si="249"/>
        <v>0.53710406803912858</v>
      </c>
    </row>
    <row r="3641" spans="16:25" x14ac:dyDescent="0.35">
      <c r="P3641">
        <f t="shared" si="246"/>
        <v>0</v>
      </c>
      <c r="S3641">
        <v>1609</v>
      </c>
      <c r="T3641">
        <v>93.683999999999997</v>
      </c>
      <c r="U3641">
        <v>84.844999999999999</v>
      </c>
      <c r="V3641">
        <v>61</v>
      </c>
      <c r="W3641">
        <f t="shared" si="247"/>
        <v>16</v>
      </c>
      <c r="X3641">
        <f t="shared" si="248"/>
        <v>3.14859750892311</v>
      </c>
      <c r="Y3641">
        <f t="shared" si="249"/>
        <v>0.53710406803912858</v>
      </c>
    </row>
    <row r="3642" spans="16:25" x14ac:dyDescent="0.35">
      <c r="P3642">
        <f t="shared" si="246"/>
        <v>0</v>
      </c>
      <c r="S3642">
        <v>1610</v>
      </c>
      <c r="T3642">
        <v>93.213999999999999</v>
      </c>
      <c r="U3642">
        <v>85.786000000000001</v>
      </c>
      <c r="V3642">
        <v>61</v>
      </c>
      <c r="W3642">
        <f t="shared" si="247"/>
        <v>16</v>
      </c>
      <c r="X3642">
        <f t="shared" si="248"/>
        <v>3.1328014196315142</v>
      </c>
      <c r="Y3642">
        <f t="shared" si="249"/>
        <v>0.50547828075531642</v>
      </c>
    </row>
    <row r="3643" spans="16:25" x14ac:dyDescent="0.35">
      <c r="P3643">
        <f t="shared" si="246"/>
        <v>0</v>
      </c>
      <c r="S3643">
        <v>1611</v>
      </c>
      <c r="T3643">
        <v>93.213999999999999</v>
      </c>
      <c r="U3643">
        <v>85.786000000000001</v>
      </c>
      <c r="V3643">
        <v>61</v>
      </c>
      <c r="W3643">
        <f t="shared" si="247"/>
        <v>16</v>
      </c>
      <c r="X3643">
        <f t="shared" si="248"/>
        <v>3.1328014196315142</v>
      </c>
      <c r="Y3643">
        <f t="shared" si="249"/>
        <v>0.50547828075531642</v>
      </c>
    </row>
    <row r="3644" spans="16:25" x14ac:dyDescent="0.35">
      <c r="P3644">
        <f t="shared" si="246"/>
        <v>0</v>
      </c>
      <c r="S3644">
        <v>1612</v>
      </c>
      <c r="T3644">
        <v>92.81</v>
      </c>
      <c r="U3644">
        <v>87.063000000000002</v>
      </c>
      <c r="V3644">
        <v>61</v>
      </c>
      <c r="W3644">
        <f t="shared" si="247"/>
        <v>16</v>
      </c>
      <c r="X3644">
        <f t="shared" si="248"/>
        <v>3.1192235045808658</v>
      </c>
      <c r="Y3644">
        <f t="shared" si="249"/>
        <v>0.46255997006304439</v>
      </c>
    </row>
    <row r="3645" spans="16:25" x14ac:dyDescent="0.35">
      <c r="P3645">
        <f t="shared" si="246"/>
        <v>0</v>
      </c>
      <c r="S3645">
        <v>1613</v>
      </c>
      <c r="T3645">
        <v>92.81</v>
      </c>
      <c r="U3645">
        <v>87.063000000000002</v>
      </c>
      <c r="V3645">
        <v>61</v>
      </c>
      <c r="W3645">
        <f t="shared" si="247"/>
        <v>16</v>
      </c>
      <c r="X3645">
        <f t="shared" si="248"/>
        <v>3.1192235045808658</v>
      </c>
      <c r="Y3645">
        <f t="shared" si="249"/>
        <v>0.46255997006304439</v>
      </c>
    </row>
    <row r="3646" spans="16:25" x14ac:dyDescent="0.35">
      <c r="P3646">
        <f t="shared" si="246"/>
        <v>0</v>
      </c>
      <c r="S3646">
        <v>1614</v>
      </c>
      <c r="T3646">
        <v>92.138000000000005</v>
      </c>
      <c r="U3646">
        <v>88.408000000000001</v>
      </c>
      <c r="V3646">
        <v>61</v>
      </c>
      <c r="W3646">
        <f t="shared" si="247"/>
        <v>16</v>
      </c>
      <c r="X3646">
        <f t="shared" si="248"/>
        <v>3.0966384577639459</v>
      </c>
      <c r="Y3646">
        <f t="shared" si="249"/>
        <v>0.41735626772858408</v>
      </c>
    </row>
    <row r="3647" spans="16:25" x14ac:dyDescent="0.35">
      <c r="P3647">
        <f t="shared" si="246"/>
        <v>0</v>
      </c>
      <c r="S3647">
        <v>1615</v>
      </c>
      <c r="T3647">
        <v>92.138000000000005</v>
      </c>
      <c r="U3647">
        <v>88.408000000000001</v>
      </c>
      <c r="V3647">
        <v>61</v>
      </c>
      <c r="W3647">
        <f t="shared" si="247"/>
        <v>16</v>
      </c>
      <c r="X3647">
        <f t="shared" si="248"/>
        <v>3.0966384577639459</v>
      </c>
      <c r="Y3647">
        <f t="shared" si="249"/>
        <v>0.41735626772858408</v>
      </c>
    </row>
    <row r="3648" spans="16:25" x14ac:dyDescent="0.35">
      <c r="P3648">
        <f t="shared" si="246"/>
        <v>0</v>
      </c>
      <c r="S3648">
        <v>1616</v>
      </c>
      <c r="T3648">
        <v>100.877</v>
      </c>
      <c r="U3648">
        <v>91.700999999999993</v>
      </c>
      <c r="V3648">
        <v>61</v>
      </c>
      <c r="W3648">
        <f t="shared" si="247"/>
        <v>16</v>
      </c>
      <c r="X3648">
        <f t="shared" si="248"/>
        <v>3.3903448924857664</v>
      </c>
      <c r="Y3648">
        <f t="shared" si="249"/>
        <v>0.30668281658555246</v>
      </c>
    </row>
    <row r="3649" spans="16:25" x14ac:dyDescent="0.35">
      <c r="P3649">
        <f t="shared" si="246"/>
        <v>0</v>
      </c>
      <c r="S3649">
        <v>1617</v>
      </c>
      <c r="T3649">
        <v>100.944</v>
      </c>
      <c r="U3649">
        <v>88.744</v>
      </c>
      <c r="V3649">
        <v>61</v>
      </c>
      <c r="W3649">
        <f t="shared" si="247"/>
        <v>16</v>
      </c>
      <c r="X3649">
        <f t="shared" si="248"/>
        <v>3.3925966754273347</v>
      </c>
      <c r="Y3649">
        <f t="shared" si="249"/>
        <v>0.40606374432012415</v>
      </c>
    </row>
    <row r="3650" spans="16:25" x14ac:dyDescent="0.35">
      <c r="P3650">
        <f t="shared" si="246"/>
        <v>0</v>
      </c>
      <c r="S3650">
        <v>1618</v>
      </c>
      <c r="T3650">
        <v>101.011</v>
      </c>
      <c r="U3650">
        <v>86.525999999999996</v>
      </c>
      <c r="V3650">
        <v>61</v>
      </c>
      <c r="W3650">
        <f t="shared" si="247"/>
        <v>16</v>
      </c>
      <c r="X3650">
        <f t="shared" si="248"/>
        <v>3.3948484583689025</v>
      </c>
      <c r="Y3650">
        <f t="shared" si="249"/>
        <v>0.48060784229620834</v>
      </c>
    </row>
    <row r="3651" spans="16:25" x14ac:dyDescent="0.35">
      <c r="P3651">
        <f t="shared" ref="P3651:P3714" si="250">O3651*60*60/3600</f>
        <v>0</v>
      </c>
      <c r="S3651">
        <v>1619</v>
      </c>
      <c r="T3651">
        <v>101.078</v>
      </c>
      <c r="U3651">
        <v>83.837000000000003</v>
      </c>
      <c r="V3651">
        <v>61</v>
      </c>
      <c r="W3651">
        <f t="shared" ref="W3651:W3714" si="251">10+(V3652-V$21)/10</f>
        <v>16</v>
      </c>
      <c r="X3651">
        <f t="shared" ref="X3651:X3714" si="252">T3651/$R$2</f>
        <v>3.3971002413104703</v>
      </c>
      <c r="Y3651">
        <f t="shared" ref="Y3651:Y3714" si="253">-(U3651-$AB$2)/$R$2</f>
        <v>0.57098163826450843</v>
      </c>
    </row>
    <row r="3652" spans="16:25" x14ac:dyDescent="0.35">
      <c r="P3652">
        <f t="shared" si="250"/>
        <v>0</v>
      </c>
      <c r="S3652">
        <v>1620</v>
      </c>
      <c r="T3652">
        <v>101.078</v>
      </c>
      <c r="U3652">
        <v>81.417000000000002</v>
      </c>
      <c r="V3652">
        <v>61</v>
      </c>
      <c r="W3652">
        <f t="shared" si="251"/>
        <v>16</v>
      </c>
      <c r="X3652">
        <f t="shared" si="252"/>
        <v>3.3971002413104703</v>
      </c>
      <c r="Y3652">
        <f t="shared" si="253"/>
        <v>0.65231469376591666</v>
      </c>
    </row>
    <row r="3653" spans="16:25" x14ac:dyDescent="0.35">
      <c r="P3653">
        <f t="shared" si="250"/>
        <v>0</v>
      </c>
      <c r="S3653">
        <v>1621</v>
      </c>
      <c r="T3653">
        <v>100.877</v>
      </c>
      <c r="U3653">
        <v>78.661000000000001</v>
      </c>
      <c r="V3653">
        <v>61</v>
      </c>
      <c r="W3653">
        <f t="shared" si="251"/>
        <v>16</v>
      </c>
      <c r="X3653">
        <f t="shared" si="252"/>
        <v>3.3903448924857664</v>
      </c>
      <c r="Y3653">
        <f t="shared" si="253"/>
        <v>0.74494027267578478</v>
      </c>
    </row>
    <row r="3654" spans="16:25" x14ac:dyDescent="0.35">
      <c r="P3654">
        <f t="shared" si="250"/>
        <v>0</v>
      </c>
      <c r="S3654">
        <v>1622</v>
      </c>
      <c r="T3654">
        <v>100.742</v>
      </c>
      <c r="U3654">
        <v>76.712000000000003</v>
      </c>
      <c r="V3654">
        <v>61</v>
      </c>
      <c r="W3654">
        <f t="shared" si="251"/>
        <v>16</v>
      </c>
      <c r="X3654">
        <f t="shared" si="252"/>
        <v>3.3858077179020105</v>
      </c>
      <c r="Y3654">
        <f t="shared" si="253"/>
        <v>0.81044363018497678</v>
      </c>
    </row>
    <row r="3655" spans="16:25" x14ac:dyDescent="0.35">
      <c r="P3655">
        <f t="shared" si="250"/>
        <v>0</v>
      </c>
      <c r="S3655">
        <v>1623</v>
      </c>
      <c r="T3655">
        <v>100.54</v>
      </c>
      <c r="U3655">
        <v>74.224999999999994</v>
      </c>
      <c r="V3655">
        <v>61</v>
      </c>
      <c r="W3655">
        <f t="shared" si="251"/>
        <v>16</v>
      </c>
      <c r="X3655">
        <f t="shared" si="252"/>
        <v>3.3790187603766864</v>
      </c>
      <c r="Y3655">
        <f t="shared" si="253"/>
        <v>0.89402846862795315</v>
      </c>
    </row>
    <row r="3656" spans="16:25" x14ac:dyDescent="0.35">
      <c r="P3656">
        <f t="shared" si="250"/>
        <v>0</v>
      </c>
      <c r="S3656">
        <v>1624</v>
      </c>
      <c r="T3656">
        <v>100.40600000000001</v>
      </c>
      <c r="U3656">
        <v>72.343000000000004</v>
      </c>
      <c r="V3656">
        <v>61</v>
      </c>
      <c r="W3656">
        <f t="shared" si="251"/>
        <v>16</v>
      </c>
      <c r="X3656">
        <f t="shared" si="252"/>
        <v>3.3745151944935508</v>
      </c>
      <c r="Y3656">
        <f t="shared" si="253"/>
        <v>0.95728004319557691</v>
      </c>
    </row>
    <row r="3657" spans="16:25" x14ac:dyDescent="0.35">
      <c r="P3657">
        <f t="shared" si="250"/>
        <v>0</v>
      </c>
      <c r="S3657">
        <v>1625</v>
      </c>
      <c r="T3657">
        <v>94.355999999999995</v>
      </c>
      <c r="U3657">
        <v>77.048000000000002</v>
      </c>
      <c r="V3657">
        <v>61</v>
      </c>
      <c r="W3657">
        <f t="shared" si="251"/>
        <v>16</v>
      </c>
      <c r="X3657">
        <f t="shared" si="252"/>
        <v>3.1711825557400295</v>
      </c>
      <c r="Y3657">
        <f t="shared" si="253"/>
        <v>0.7991511067765168</v>
      </c>
    </row>
    <row r="3658" spans="16:25" x14ac:dyDescent="0.35">
      <c r="P3658">
        <f t="shared" si="250"/>
        <v>0</v>
      </c>
      <c r="S3658">
        <v>1626</v>
      </c>
      <c r="T3658">
        <v>94.355999999999995</v>
      </c>
      <c r="U3658">
        <v>77.048000000000002</v>
      </c>
      <c r="V3658">
        <v>61</v>
      </c>
      <c r="W3658">
        <f t="shared" si="251"/>
        <v>16</v>
      </c>
      <c r="X3658">
        <f t="shared" si="252"/>
        <v>3.1711825557400295</v>
      </c>
      <c r="Y3658">
        <f t="shared" si="253"/>
        <v>0.7991511067765168</v>
      </c>
    </row>
    <row r="3659" spans="16:25" x14ac:dyDescent="0.35">
      <c r="P3659">
        <f t="shared" si="250"/>
        <v>0</v>
      </c>
      <c r="S3659">
        <v>1627</v>
      </c>
      <c r="T3659">
        <v>93.819000000000003</v>
      </c>
      <c r="U3659">
        <v>77.72</v>
      </c>
      <c r="V3659">
        <v>61</v>
      </c>
      <c r="W3659">
        <f t="shared" si="251"/>
        <v>16</v>
      </c>
      <c r="X3659">
        <f t="shared" si="252"/>
        <v>3.1531346835068663</v>
      </c>
      <c r="Y3659">
        <f t="shared" si="253"/>
        <v>0.77656605995959693</v>
      </c>
    </row>
    <row r="3660" spans="16:25" x14ac:dyDescent="0.35">
      <c r="P3660">
        <f t="shared" si="250"/>
        <v>0</v>
      </c>
      <c r="S3660">
        <v>1628</v>
      </c>
      <c r="T3660">
        <v>93.819000000000003</v>
      </c>
      <c r="U3660">
        <v>77.72</v>
      </c>
      <c r="V3660">
        <v>61</v>
      </c>
      <c r="W3660">
        <f t="shared" si="251"/>
        <v>16</v>
      </c>
      <c r="X3660">
        <f t="shared" si="252"/>
        <v>3.1531346835068663</v>
      </c>
      <c r="Y3660">
        <f t="shared" si="253"/>
        <v>0.77656605995959693</v>
      </c>
    </row>
    <row r="3661" spans="16:25" x14ac:dyDescent="0.35">
      <c r="P3661">
        <f t="shared" si="250"/>
        <v>0</v>
      </c>
      <c r="S3661">
        <v>1629</v>
      </c>
      <c r="T3661">
        <v>93.281000000000006</v>
      </c>
      <c r="U3661">
        <v>77.048000000000002</v>
      </c>
      <c r="V3661">
        <v>61</v>
      </c>
      <c r="W3661">
        <f t="shared" si="251"/>
        <v>16</v>
      </c>
      <c r="X3661">
        <f t="shared" si="252"/>
        <v>3.1350532025730824</v>
      </c>
      <c r="Y3661">
        <f t="shared" si="253"/>
        <v>0.7991511067765168</v>
      </c>
    </row>
    <row r="3662" spans="16:25" x14ac:dyDescent="0.35">
      <c r="P3662">
        <f t="shared" si="250"/>
        <v>0</v>
      </c>
      <c r="S3662">
        <v>1630</v>
      </c>
      <c r="T3662">
        <v>93.281000000000006</v>
      </c>
      <c r="U3662">
        <v>77.048000000000002</v>
      </c>
      <c r="V3662">
        <v>61</v>
      </c>
      <c r="W3662">
        <f t="shared" si="251"/>
        <v>16</v>
      </c>
      <c r="X3662">
        <f t="shared" si="252"/>
        <v>3.1350532025730824</v>
      </c>
      <c r="Y3662">
        <f t="shared" si="253"/>
        <v>0.7991511067765168</v>
      </c>
    </row>
    <row r="3663" spans="16:25" x14ac:dyDescent="0.35">
      <c r="P3663">
        <f t="shared" si="250"/>
        <v>0</v>
      </c>
      <c r="S3663">
        <v>1631</v>
      </c>
      <c r="T3663">
        <v>92.272999999999996</v>
      </c>
      <c r="U3663">
        <v>76.510000000000005</v>
      </c>
      <c r="V3663">
        <v>61</v>
      </c>
      <c r="W3663">
        <f t="shared" si="251"/>
        <v>16</v>
      </c>
      <c r="X3663">
        <f t="shared" si="252"/>
        <v>3.1011756323477018</v>
      </c>
      <c r="Y3663">
        <f t="shared" si="253"/>
        <v>0.81723258771030083</v>
      </c>
    </row>
    <row r="3664" spans="16:25" x14ac:dyDescent="0.35">
      <c r="P3664">
        <f t="shared" si="250"/>
        <v>0</v>
      </c>
      <c r="S3664">
        <v>1632</v>
      </c>
      <c r="T3664">
        <v>90.995999999999995</v>
      </c>
      <c r="U3664">
        <v>76.644999999999996</v>
      </c>
      <c r="V3664">
        <v>61</v>
      </c>
      <c r="W3664">
        <f t="shared" si="251"/>
        <v>16</v>
      </c>
      <c r="X3664">
        <f t="shared" si="252"/>
        <v>3.0582573216554301</v>
      </c>
      <c r="Y3664">
        <f t="shared" si="253"/>
        <v>0.81269541312654492</v>
      </c>
    </row>
    <row r="3665" spans="16:25" x14ac:dyDescent="0.35">
      <c r="P3665">
        <f t="shared" si="250"/>
        <v>0</v>
      </c>
      <c r="S3665">
        <v>1633</v>
      </c>
      <c r="T3665">
        <v>90.995999999999995</v>
      </c>
      <c r="U3665">
        <v>76.644999999999996</v>
      </c>
      <c r="V3665">
        <v>61</v>
      </c>
      <c r="W3665">
        <f t="shared" si="251"/>
        <v>16</v>
      </c>
      <c r="X3665">
        <f t="shared" si="252"/>
        <v>3.0582573216554301</v>
      </c>
      <c r="Y3665">
        <f t="shared" si="253"/>
        <v>0.81269541312654492</v>
      </c>
    </row>
    <row r="3666" spans="16:25" x14ac:dyDescent="0.35">
      <c r="P3666">
        <f t="shared" si="250"/>
        <v>0</v>
      </c>
      <c r="S3666">
        <v>1634</v>
      </c>
      <c r="T3666">
        <v>90.793999999999997</v>
      </c>
      <c r="U3666">
        <v>77.855000000000004</v>
      </c>
      <c r="V3666">
        <v>61</v>
      </c>
      <c r="W3666">
        <f t="shared" si="251"/>
        <v>16</v>
      </c>
      <c r="X3666">
        <f t="shared" si="252"/>
        <v>3.0514683641301059</v>
      </c>
      <c r="Y3666">
        <f t="shared" si="253"/>
        <v>0.77202888537584058</v>
      </c>
    </row>
    <row r="3667" spans="16:25" x14ac:dyDescent="0.35">
      <c r="P3667">
        <f t="shared" si="250"/>
        <v>0</v>
      </c>
      <c r="S3667">
        <v>1635</v>
      </c>
      <c r="T3667">
        <v>90.793999999999997</v>
      </c>
      <c r="U3667">
        <v>77.855000000000004</v>
      </c>
      <c r="V3667">
        <v>61</v>
      </c>
      <c r="W3667">
        <f t="shared" si="251"/>
        <v>16</v>
      </c>
      <c r="X3667">
        <f t="shared" si="252"/>
        <v>3.0514683641301059</v>
      </c>
      <c r="Y3667">
        <f t="shared" si="253"/>
        <v>0.77202888537584058</v>
      </c>
    </row>
    <row r="3668" spans="16:25" x14ac:dyDescent="0.35">
      <c r="P3668">
        <f t="shared" si="250"/>
        <v>0</v>
      </c>
      <c r="S3668">
        <v>1636</v>
      </c>
      <c r="T3668">
        <v>89.92</v>
      </c>
      <c r="U3668">
        <v>79.468000000000004</v>
      </c>
      <c r="V3668">
        <v>61</v>
      </c>
      <c r="W3668">
        <f t="shared" si="251"/>
        <v>16</v>
      </c>
      <c r="X3668">
        <f t="shared" si="252"/>
        <v>3.0220943597878618</v>
      </c>
      <c r="Y3668">
        <f t="shared" si="253"/>
        <v>0.71781805127510856</v>
      </c>
    </row>
    <row r="3669" spans="16:25" x14ac:dyDescent="0.35">
      <c r="P3669">
        <f t="shared" si="250"/>
        <v>0</v>
      </c>
      <c r="S3669">
        <v>1637</v>
      </c>
      <c r="T3669">
        <v>89.92</v>
      </c>
      <c r="U3669">
        <v>79.468000000000004</v>
      </c>
      <c r="V3669">
        <v>61</v>
      </c>
      <c r="W3669">
        <f t="shared" si="251"/>
        <v>16</v>
      </c>
      <c r="X3669">
        <f t="shared" si="252"/>
        <v>3.0220943597878618</v>
      </c>
      <c r="Y3669">
        <f t="shared" si="253"/>
        <v>0.71781805127510856</v>
      </c>
    </row>
    <row r="3670" spans="16:25" x14ac:dyDescent="0.35">
      <c r="P3670">
        <f t="shared" si="250"/>
        <v>0</v>
      </c>
      <c r="S3670">
        <v>1638</v>
      </c>
      <c r="T3670">
        <v>89.45</v>
      </c>
      <c r="U3670">
        <v>80.006</v>
      </c>
      <c r="V3670">
        <v>61</v>
      </c>
      <c r="W3670">
        <f t="shared" si="251"/>
        <v>16</v>
      </c>
      <c r="X3670">
        <f t="shared" si="252"/>
        <v>3.006298270496266</v>
      </c>
      <c r="Y3670">
        <f t="shared" si="253"/>
        <v>0.69973657034132453</v>
      </c>
    </row>
    <row r="3671" spans="16:25" x14ac:dyDescent="0.35">
      <c r="P3671">
        <f t="shared" si="250"/>
        <v>0</v>
      </c>
      <c r="S3671">
        <v>1639</v>
      </c>
      <c r="T3671">
        <v>89.45</v>
      </c>
      <c r="U3671">
        <v>80.006</v>
      </c>
      <c r="V3671">
        <v>61</v>
      </c>
      <c r="W3671">
        <f t="shared" si="251"/>
        <v>16</v>
      </c>
      <c r="X3671">
        <f t="shared" si="252"/>
        <v>3.006298270496266</v>
      </c>
      <c r="Y3671">
        <f t="shared" si="253"/>
        <v>0.69973657034132453</v>
      </c>
    </row>
    <row r="3672" spans="16:25" x14ac:dyDescent="0.35">
      <c r="P3672">
        <f t="shared" si="250"/>
        <v>0</v>
      </c>
      <c r="S3672">
        <v>1640</v>
      </c>
      <c r="T3672">
        <v>88.71</v>
      </c>
      <c r="U3672">
        <v>80.206999999999994</v>
      </c>
      <c r="V3672">
        <v>61</v>
      </c>
      <c r="W3672">
        <f t="shared" si="251"/>
        <v>16</v>
      </c>
      <c r="X3672">
        <f t="shared" si="252"/>
        <v>2.9814278320371574</v>
      </c>
      <c r="Y3672">
        <f t="shared" si="253"/>
        <v>0.692981221516621</v>
      </c>
    </row>
    <row r="3673" spans="16:25" x14ac:dyDescent="0.35">
      <c r="P3673">
        <f t="shared" si="250"/>
        <v>0</v>
      </c>
      <c r="S3673">
        <v>1641</v>
      </c>
      <c r="T3673">
        <v>88.71</v>
      </c>
      <c r="U3673">
        <v>80.206999999999994</v>
      </c>
      <c r="V3673">
        <v>61</v>
      </c>
      <c r="W3673">
        <f t="shared" si="251"/>
        <v>16</v>
      </c>
      <c r="X3673">
        <f t="shared" si="252"/>
        <v>2.9814278320371574</v>
      </c>
      <c r="Y3673">
        <f t="shared" si="253"/>
        <v>0.692981221516621</v>
      </c>
    </row>
    <row r="3674" spans="16:25" x14ac:dyDescent="0.35">
      <c r="P3674">
        <f t="shared" si="250"/>
        <v>0</v>
      </c>
      <c r="S3674">
        <v>1642</v>
      </c>
      <c r="T3674">
        <v>87.096999999999994</v>
      </c>
      <c r="U3674">
        <v>80.811999999999998</v>
      </c>
      <c r="V3674">
        <v>61</v>
      </c>
      <c r="W3674">
        <f t="shared" si="251"/>
        <v>16</v>
      </c>
      <c r="X3674">
        <f t="shared" si="252"/>
        <v>2.9272169979364255</v>
      </c>
      <c r="Y3674">
        <f t="shared" si="253"/>
        <v>0.67264795764126883</v>
      </c>
    </row>
    <row r="3675" spans="16:25" x14ac:dyDescent="0.35">
      <c r="P3675">
        <f t="shared" si="250"/>
        <v>0</v>
      </c>
      <c r="S3675">
        <v>1643</v>
      </c>
      <c r="T3675">
        <v>87.096999999999994</v>
      </c>
      <c r="U3675">
        <v>80.811999999999998</v>
      </c>
      <c r="V3675">
        <v>61</v>
      </c>
      <c r="W3675">
        <f t="shared" si="251"/>
        <v>16</v>
      </c>
      <c r="X3675">
        <f t="shared" si="252"/>
        <v>2.9272169979364255</v>
      </c>
      <c r="Y3675">
        <f t="shared" si="253"/>
        <v>0.67264795764126883</v>
      </c>
    </row>
    <row r="3676" spans="16:25" x14ac:dyDescent="0.35">
      <c r="P3676">
        <f t="shared" si="250"/>
        <v>0</v>
      </c>
      <c r="S3676">
        <v>1644</v>
      </c>
      <c r="T3676">
        <v>86.424999999999997</v>
      </c>
      <c r="U3676">
        <v>81.753</v>
      </c>
      <c r="V3676">
        <v>61</v>
      </c>
      <c r="W3676">
        <f t="shared" si="251"/>
        <v>16</v>
      </c>
      <c r="X3676">
        <f t="shared" si="252"/>
        <v>2.9046319511195056</v>
      </c>
      <c r="Y3676">
        <f t="shared" si="253"/>
        <v>0.64102217035745668</v>
      </c>
    </row>
    <row r="3677" spans="16:25" x14ac:dyDescent="0.35">
      <c r="P3677">
        <f t="shared" si="250"/>
        <v>0</v>
      </c>
      <c r="S3677">
        <v>1645</v>
      </c>
      <c r="T3677">
        <v>86.424999999999997</v>
      </c>
      <c r="U3677">
        <v>81.753</v>
      </c>
      <c r="V3677">
        <v>61</v>
      </c>
      <c r="W3677">
        <f t="shared" si="251"/>
        <v>16</v>
      </c>
      <c r="X3677">
        <f t="shared" si="252"/>
        <v>2.9046319511195056</v>
      </c>
      <c r="Y3677">
        <f t="shared" si="253"/>
        <v>0.64102217035745668</v>
      </c>
    </row>
    <row r="3678" spans="16:25" x14ac:dyDescent="0.35">
      <c r="P3678">
        <f t="shared" si="250"/>
        <v>0</v>
      </c>
      <c r="S3678">
        <v>1646</v>
      </c>
      <c r="T3678">
        <v>86.358000000000004</v>
      </c>
      <c r="U3678">
        <v>83.03</v>
      </c>
      <c r="V3678">
        <v>61</v>
      </c>
      <c r="W3678">
        <f t="shared" si="251"/>
        <v>16</v>
      </c>
      <c r="X3678">
        <f t="shared" si="252"/>
        <v>2.9023801681779378</v>
      </c>
      <c r="Y3678">
        <f t="shared" si="253"/>
        <v>0.59810385966518465</v>
      </c>
    </row>
    <row r="3679" spans="16:25" x14ac:dyDescent="0.35">
      <c r="P3679">
        <f t="shared" si="250"/>
        <v>0</v>
      </c>
      <c r="S3679">
        <v>1647</v>
      </c>
      <c r="T3679">
        <v>86.358000000000004</v>
      </c>
      <c r="U3679">
        <v>83.03</v>
      </c>
      <c r="V3679">
        <v>61</v>
      </c>
      <c r="W3679">
        <f t="shared" si="251"/>
        <v>16</v>
      </c>
      <c r="X3679">
        <f t="shared" si="252"/>
        <v>2.9023801681779378</v>
      </c>
      <c r="Y3679">
        <f t="shared" si="253"/>
        <v>0.59810385966518465</v>
      </c>
    </row>
    <row r="3680" spans="16:25" x14ac:dyDescent="0.35">
      <c r="P3680">
        <f t="shared" si="250"/>
        <v>0</v>
      </c>
      <c r="S3680">
        <v>1648</v>
      </c>
      <c r="T3680">
        <v>86.694000000000003</v>
      </c>
      <c r="U3680">
        <v>84.173000000000002</v>
      </c>
      <c r="V3680">
        <v>61</v>
      </c>
      <c r="W3680">
        <f t="shared" si="251"/>
        <v>16</v>
      </c>
      <c r="X3680">
        <f t="shared" si="252"/>
        <v>2.913672691586398</v>
      </c>
      <c r="Y3680">
        <f t="shared" si="253"/>
        <v>0.55968911485604844</v>
      </c>
    </row>
    <row r="3681" spans="16:25" x14ac:dyDescent="0.35">
      <c r="P3681">
        <f t="shared" si="250"/>
        <v>0</v>
      </c>
      <c r="S3681">
        <v>1649</v>
      </c>
      <c r="T3681">
        <v>90.256</v>
      </c>
      <c r="U3681">
        <v>78.527000000000001</v>
      </c>
      <c r="V3681">
        <v>61</v>
      </c>
      <c r="W3681">
        <f t="shared" si="251"/>
        <v>16</v>
      </c>
      <c r="X3681">
        <f t="shared" si="252"/>
        <v>3.033386883196322</v>
      </c>
      <c r="Y3681">
        <f t="shared" si="253"/>
        <v>0.74944383855892072</v>
      </c>
    </row>
    <row r="3682" spans="16:25" x14ac:dyDescent="0.35">
      <c r="P3682">
        <f t="shared" si="250"/>
        <v>0</v>
      </c>
      <c r="S3682">
        <v>1650</v>
      </c>
      <c r="T3682">
        <v>90.256</v>
      </c>
      <c r="U3682">
        <v>78.527000000000001</v>
      </c>
      <c r="V3682">
        <v>61</v>
      </c>
      <c r="W3682">
        <f t="shared" si="251"/>
        <v>16</v>
      </c>
      <c r="X3682">
        <f t="shared" si="252"/>
        <v>3.033386883196322</v>
      </c>
      <c r="Y3682">
        <f t="shared" si="253"/>
        <v>0.74944383855892072</v>
      </c>
    </row>
    <row r="3683" spans="16:25" x14ac:dyDescent="0.35">
      <c r="P3683">
        <f t="shared" si="250"/>
        <v>0</v>
      </c>
      <c r="S3683">
        <v>1651</v>
      </c>
      <c r="T3683">
        <v>90.457999999999998</v>
      </c>
      <c r="U3683">
        <v>77.989000000000004</v>
      </c>
      <c r="V3683">
        <v>61</v>
      </c>
      <c r="W3683">
        <f t="shared" si="251"/>
        <v>16</v>
      </c>
      <c r="X3683">
        <f t="shared" si="252"/>
        <v>3.0401758407216457</v>
      </c>
      <c r="Y3683">
        <f t="shared" si="253"/>
        <v>0.76752531949270464</v>
      </c>
    </row>
    <row r="3684" spans="16:25" x14ac:dyDescent="0.35">
      <c r="P3684">
        <f t="shared" si="250"/>
        <v>0</v>
      </c>
      <c r="S3684">
        <v>1652</v>
      </c>
      <c r="T3684">
        <v>90.457999999999998</v>
      </c>
      <c r="U3684">
        <v>77.989000000000004</v>
      </c>
      <c r="V3684">
        <v>61</v>
      </c>
      <c r="W3684">
        <f t="shared" si="251"/>
        <v>16</v>
      </c>
      <c r="X3684">
        <f t="shared" si="252"/>
        <v>3.0401758407216457</v>
      </c>
      <c r="Y3684">
        <f t="shared" si="253"/>
        <v>0.76752531949270464</v>
      </c>
    </row>
    <row r="3685" spans="16:25" x14ac:dyDescent="0.35">
      <c r="P3685">
        <f t="shared" si="250"/>
        <v>0</v>
      </c>
      <c r="S3685">
        <v>1653</v>
      </c>
      <c r="T3685">
        <v>88.307000000000002</v>
      </c>
      <c r="U3685">
        <v>80.274000000000001</v>
      </c>
      <c r="V3685">
        <v>61</v>
      </c>
      <c r="W3685">
        <f t="shared" si="251"/>
        <v>16</v>
      </c>
      <c r="X3685">
        <f t="shared" si="252"/>
        <v>2.9678835256871299</v>
      </c>
      <c r="Y3685">
        <f t="shared" si="253"/>
        <v>0.69072943857505287</v>
      </c>
    </row>
    <row r="3686" spans="16:25" x14ac:dyDescent="0.35">
      <c r="P3686">
        <f t="shared" si="250"/>
        <v>0</v>
      </c>
      <c r="S3686">
        <v>1654</v>
      </c>
      <c r="T3686">
        <v>88.307000000000002</v>
      </c>
      <c r="U3686">
        <v>80.274000000000001</v>
      </c>
      <c r="V3686">
        <v>61</v>
      </c>
      <c r="W3686">
        <f t="shared" si="251"/>
        <v>16</v>
      </c>
      <c r="X3686">
        <f t="shared" si="252"/>
        <v>2.9678835256871299</v>
      </c>
      <c r="Y3686">
        <f t="shared" si="253"/>
        <v>0.69072943857505287</v>
      </c>
    </row>
    <row r="3687" spans="16:25" x14ac:dyDescent="0.35">
      <c r="P3687">
        <f t="shared" si="250"/>
        <v>0</v>
      </c>
      <c r="S3687">
        <v>1655</v>
      </c>
      <c r="T3687">
        <v>87.096999999999994</v>
      </c>
      <c r="U3687">
        <v>80.677999999999997</v>
      </c>
      <c r="V3687">
        <v>61</v>
      </c>
      <c r="W3687">
        <f t="shared" si="251"/>
        <v>16</v>
      </c>
      <c r="X3687">
        <f t="shared" si="252"/>
        <v>2.9272169979364255</v>
      </c>
      <c r="Y3687">
        <f t="shared" si="253"/>
        <v>0.67715152352440466</v>
      </c>
    </row>
    <row r="3688" spans="16:25" x14ac:dyDescent="0.35">
      <c r="P3688">
        <f t="shared" si="250"/>
        <v>0</v>
      </c>
      <c r="S3688">
        <v>1656</v>
      </c>
      <c r="T3688">
        <v>87.096999999999994</v>
      </c>
      <c r="U3688">
        <v>80.677999999999997</v>
      </c>
      <c r="V3688">
        <v>61</v>
      </c>
      <c r="W3688">
        <f t="shared" si="251"/>
        <v>16</v>
      </c>
      <c r="X3688">
        <f t="shared" si="252"/>
        <v>2.9272169979364255</v>
      </c>
      <c r="Y3688">
        <f t="shared" si="253"/>
        <v>0.67715152352440466</v>
      </c>
    </row>
    <row r="3689" spans="16:25" x14ac:dyDescent="0.35">
      <c r="P3689">
        <f t="shared" si="250"/>
        <v>0</v>
      </c>
      <c r="S3689">
        <v>1657</v>
      </c>
      <c r="T3689">
        <v>86.424999999999997</v>
      </c>
      <c r="U3689">
        <v>81.619</v>
      </c>
      <c r="V3689">
        <v>61</v>
      </c>
      <c r="W3689">
        <f t="shared" si="251"/>
        <v>16</v>
      </c>
      <c r="X3689">
        <f t="shared" si="252"/>
        <v>2.9046319511195056</v>
      </c>
      <c r="Y3689">
        <f t="shared" si="253"/>
        <v>0.64552573624059251</v>
      </c>
    </row>
    <row r="3690" spans="16:25" x14ac:dyDescent="0.35">
      <c r="P3690">
        <f t="shared" si="250"/>
        <v>0</v>
      </c>
      <c r="S3690">
        <v>1658</v>
      </c>
      <c r="T3690">
        <v>86.424999999999997</v>
      </c>
      <c r="U3690">
        <v>81.619</v>
      </c>
      <c r="V3690">
        <v>61</v>
      </c>
      <c r="W3690">
        <f t="shared" si="251"/>
        <v>16</v>
      </c>
      <c r="X3690">
        <f t="shared" si="252"/>
        <v>2.9046319511195056</v>
      </c>
      <c r="Y3690">
        <f t="shared" si="253"/>
        <v>0.64552573624059251</v>
      </c>
    </row>
    <row r="3691" spans="16:25" x14ac:dyDescent="0.35">
      <c r="P3691">
        <f t="shared" si="250"/>
        <v>0</v>
      </c>
      <c r="S3691">
        <v>1659</v>
      </c>
      <c r="T3691">
        <v>86.358000000000004</v>
      </c>
      <c r="U3691">
        <v>83.231999999999999</v>
      </c>
      <c r="V3691">
        <v>61</v>
      </c>
      <c r="W3691">
        <f t="shared" si="251"/>
        <v>16</v>
      </c>
      <c r="X3691">
        <f t="shared" si="252"/>
        <v>2.9023801681779378</v>
      </c>
      <c r="Y3691">
        <f t="shared" si="253"/>
        <v>0.5913149021398606</v>
      </c>
    </row>
    <row r="3692" spans="16:25" x14ac:dyDescent="0.35">
      <c r="P3692">
        <f t="shared" si="250"/>
        <v>0</v>
      </c>
      <c r="S3692">
        <v>1660</v>
      </c>
      <c r="T3692">
        <v>87.635000000000005</v>
      </c>
      <c r="U3692">
        <v>85.786000000000001</v>
      </c>
      <c r="V3692">
        <v>61</v>
      </c>
      <c r="W3692">
        <f t="shared" si="251"/>
        <v>16</v>
      </c>
      <c r="X3692">
        <f t="shared" si="252"/>
        <v>2.9452984788702099</v>
      </c>
      <c r="Y3692">
        <f t="shared" si="253"/>
        <v>0.50547828075531642</v>
      </c>
    </row>
    <row r="3693" spans="16:25" x14ac:dyDescent="0.35">
      <c r="P3693">
        <f t="shared" si="250"/>
        <v>0</v>
      </c>
      <c r="S3693">
        <v>1661</v>
      </c>
      <c r="T3693">
        <v>87.635000000000005</v>
      </c>
      <c r="U3693">
        <v>85.786000000000001</v>
      </c>
      <c r="V3693">
        <v>61</v>
      </c>
      <c r="W3693">
        <f t="shared" si="251"/>
        <v>16</v>
      </c>
      <c r="X3693">
        <f t="shared" si="252"/>
        <v>2.9452984788702099</v>
      </c>
      <c r="Y3693">
        <f t="shared" si="253"/>
        <v>0.50547828075531642</v>
      </c>
    </row>
    <row r="3694" spans="16:25" x14ac:dyDescent="0.35">
      <c r="P3694">
        <f t="shared" si="250"/>
        <v>0</v>
      </c>
      <c r="S3694">
        <v>1662</v>
      </c>
      <c r="T3694">
        <v>88.307000000000002</v>
      </c>
      <c r="U3694">
        <v>86.457999999999998</v>
      </c>
      <c r="V3694">
        <v>61</v>
      </c>
      <c r="W3694">
        <f t="shared" si="251"/>
        <v>16</v>
      </c>
      <c r="X3694">
        <f t="shared" si="252"/>
        <v>2.9678835256871299</v>
      </c>
      <c r="Y3694">
        <f t="shared" si="253"/>
        <v>0.48289323393839662</v>
      </c>
    </row>
    <row r="3695" spans="16:25" x14ac:dyDescent="0.35">
      <c r="P3695">
        <f t="shared" si="250"/>
        <v>0</v>
      </c>
      <c r="S3695">
        <v>1663</v>
      </c>
      <c r="T3695">
        <v>88.307000000000002</v>
      </c>
      <c r="U3695">
        <v>86.457999999999998</v>
      </c>
      <c r="V3695">
        <v>61</v>
      </c>
      <c r="W3695">
        <f t="shared" si="251"/>
        <v>16</v>
      </c>
      <c r="X3695">
        <f t="shared" si="252"/>
        <v>2.9678835256871299</v>
      </c>
      <c r="Y3695">
        <f t="shared" si="253"/>
        <v>0.48289323393839662</v>
      </c>
    </row>
    <row r="3696" spans="16:25" x14ac:dyDescent="0.35">
      <c r="P3696">
        <f t="shared" si="250"/>
        <v>0</v>
      </c>
      <c r="S3696">
        <v>1664</v>
      </c>
      <c r="T3696">
        <v>89.046000000000006</v>
      </c>
      <c r="U3696">
        <v>85.382999999999996</v>
      </c>
      <c r="V3696">
        <v>61</v>
      </c>
      <c r="W3696">
        <f t="shared" si="251"/>
        <v>16</v>
      </c>
      <c r="X3696">
        <f t="shared" si="252"/>
        <v>2.9927203554456181</v>
      </c>
      <c r="Y3696">
        <f t="shared" si="253"/>
        <v>0.51902258710534455</v>
      </c>
    </row>
    <row r="3697" spans="16:25" x14ac:dyDescent="0.35">
      <c r="P3697">
        <f t="shared" si="250"/>
        <v>0</v>
      </c>
      <c r="S3697">
        <v>1665</v>
      </c>
      <c r="T3697">
        <v>89.046000000000006</v>
      </c>
      <c r="U3697">
        <v>85.382999999999996</v>
      </c>
      <c r="V3697">
        <v>61</v>
      </c>
      <c r="W3697">
        <f t="shared" si="251"/>
        <v>16</v>
      </c>
      <c r="X3697">
        <f t="shared" si="252"/>
        <v>2.9927203554456181</v>
      </c>
      <c r="Y3697">
        <f t="shared" si="253"/>
        <v>0.51902258710534455</v>
      </c>
    </row>
    <row r="3698" spans="16:25" x14ac:dyDescent="0.35">
      <c r="P3698">
        <f t="shared" si="250"/>
        <v>0</v>
      </c>
      <c r="S3698">
        <v>1666</v>
      </c>
      <c r="T3698">
        <v>89.314999999999998</v>
      </c>
      <c r="U3698">
        <v>87.534000000000006</v>
      </c>
      <c r="V3698">
        <v>61</v>
      </c>
      <c r="W3698">
        <f t="shared" si="251"/>
        <v>16</v>
      </c>
      <c r="X3698">
        <f t="shared" si="252"/>
        <v>3.0017610959125096</v>
      </c>
      <c r="Y3698">
        <f t="shared" si="253"/>
        <v>0.44673027207082805</v>
      </c>
    </row>
    <row r="3699" spans="16:25" x14ac:dyDescent="0.35">
      <c r="P3699">
        <f t="shared" si="250"/>
        <v>0</v>
      </c>
      <c r="S3699">
        <v>1667</v>
      </c>
      <c r="T3699">
        <v>89.314999999999998</v>
      </c>
      <c r="U3699">
        <v>87.534000000000006</v>
      </c>
      <c r="V3699">
        <v>61</v>
      </c>
      <c r="W3699">
        <f t="shared" si="251"/>
        <v>16</v>
      </c>
      <c r="X3699">
        <f t="shared" si="252"/>
        <v>3.0017610959125096</v>
      </c>
      <c r="Y3699">
        <f t="shared" si="253"/>
        <v>0.44673027207082805</v>
      </c>
    </row>
    <row r="3700" spans="16:25" x14ac:dyDescent="0.35">
      <c r="P3700">
        <f t="shared" si="250"/>
        <v>0</v>
      </c>
      <c r="S3700">
        <v>1668</v>
      </c>
      <c r="T3700">
        <v>90.188999999999993</v>
      </c>
      <c r="U3700">
        <v>88.206000000000003</v>
      </c>
      <c r="V3700">
        <v>61</v>
      </c>
      <c r="W3700">
        <f t="shared" si="251"/>
        <v>16</v>
      </c>
      <c r="X3700">
        <f t="shared" si="252"/>
        <v>3.0311351002547537</v>
      </c>
      <c r="Y3700">
        <f t="shared" si="253"/>
        <v>0.42414522525390819</v>
      </c>
    </row>
    <row r="3701" spans="16:25" x14ac:dyDescent="0.35">
      <c r="P3701">
        <f t="shared" si="250"/>
        <v>0</v>
      </c>
      <c r="S3701">
        <v>1669</v>
      </c>
      <c r="T3701">
        <v>90.188999999999993</v>
      </c>
      <c r="U3701">
        <v>88.206000000000003</v>
      </c>
      <c r="V3701">
        <v>61</v>
      </c>
      <c r="W3701">
        <f t="shared" si="251"/>
        <v>16</v>
      </c>
      <c r="X3701">
        <f t="shared" si="252"/>
        <v>3.0311351002547537</v>
      </c>
      <c r="Y3701">
        <f t="shared" si="253"/>
        <v>0.42414522525390819</v>
      </c>
    </row>
    <row r="3702" spans="16:25" x14ac:dyDescent="0.35">
      <c r="P3702">
        <f t="shared" si="250"/>
        <v>0</v>
      </c>
      <c r="S3702">
        <v>1670</v>
      </c>
      <c r="T3702">
        <v>91.063000000000002</v>
      </c>
      <c r="U3702">
        <v>88.878</v>
      </c>
      <c r="V3702">
        <v>61</v>
      </c>
      <c r="W3702">
        <f t="shared" si="251"/>
        <v>16</v>
      </c>
      <c r="X3702">
        <f t="shared" si="252"/>
        <v>3.0605091045969979</v>
      </c>
      <c r="Y3702">
        <f t="shared" si="253"/>
        <v>0.40156017843698832</v>
      </c>
    </row>
    <row r="3703" spans="16:25" x14ac:dyDescent="0.35">
      <c r="P3703">
        <f t="shared" si="250"/>
        <v>0</v>
      </c>
      <c r="S3703">
        <v>1671</v>
      </c>
      <c r="T3703">
        <v>92.474000000000004</v>
      </c>
      <c r="U3703">
        <v>89.751999999999995</v>
      </c>
      <c r="V3703">
        <v>61</v>
      </c>
      <c r="W3703">
        <f t="shared" si="251"/>
        <v>16</v>
      </c>
      <c r="X3703">
        <f t="shared" si="252"/>
        <v>3.1079309811724061</v>
      </c>
      <c r="Y3703">
        <f t="shared" si="253"/>
        <v>0.37218617409474436</v>
      </c>
    </row>
    <row r="3704" spans="16:25" x14ac:dyDescent="0.35">
      <c r="P3704">
        <f t="shared" si="250"/>
        <v>0</v>
      </c>
      <c r="S3704">
        <v>1672</v>
      </c>
      <c r="T3704">
        <v>92.474000000000004</v>
      </c>
      <c r="U3704">
        <v>90.692999999999998</v>
      </c>
      <c r="V3704">
        <v>61</v>
      </c>
      <c r="W3704">
        <f t="shared" si="251"/>
        <v>16</v>
      </c>
      <c r="X3704">
        <f t="shared" si="252"/>
        <v>3.1079309811724061</v>
      </c>
      <c r="Y3704">
        <f t="shared" si="253"/>
        <v>0.34056038681093226</v>
      </c>
    </row>
    <row r="3705" spans="16:25" x14ac:dyDescent="0.35">
      <c r="P3705">
        <f t="shared" si="250"/>
        <v>0</v>
      </c>
      <c r="S3705">
        <v>1673</v>
      </c>
      <c r="T3705">
        <v>93.012</v>
      </c>
      <c r="U3705">
        <v>91.164000000000001</v>
      </c>
      <c r="V3705">
        <v>61</v>
      </c>
      <c r="W3705">
        <f t="shared" si="251"/>
        <v>16.100000000000001</v>
      </c>
      <c r="X3705">
        <f t="shared" si="252"/>
        <v>3.12601246210619</v>
      </c>
      <c r="Y3705">
        <f t="shared" si="253"/>
        <v>0.32473068881871592</v>
      </c>
    </row>
    <row r="3706" spans="16:25" x14ac:dyDescent="0.35">
      <c r="P3706">
        <f t="shared" si="250"/>
        <v>0</v>
      </c>
      <c r="S3706">
        <v>1674</v>
      </c>
      <c r="T3706">
        <v>100.07</v>
      </c>
      <c r="U3706">
        <v>67.369</v>
      </c>
      <c r="V3706">
        <v>62</v>
      </c>
      <c r="W3706">
        <f t="shared" si="251"/>
        <v>16.100000000000001</v>
      </c>
      <c r="X3706">
        <f t="shared" si="252"/>
        <v>3.3632226710850901</v>
      </c>
      <c r="Y3706">
        <f t="shared" si="253"/>
        <v>1.1244497200815293</v>
      </c>
    </row>
    <row r="3707" spans="16:25" x14ac:dyDescent="0.35">
      <c r="P3707">
        <f t="shared" si="250"/>
        <v>0</v>
      </c>
      <c r="S3707">
        <v>1675</v>
      </c>
      <c r="T3707">
        <v>100.07</v>
      </c>
      <c r="U3707">
        <v>67.369</v>
      </c>
      <c r="V3707">
        <v>62</v>
      </c>
      <c r="W3707">
        <f t="shared" si="251"/>
        <v>16.100000000000001</v>
      </c>
      <c r="X3707">
        <f t="shared" si="252"/>
        <v>3.3632226710850901</v>
      </c>
      <c r="Y3707">
        <f t="shared" si="253"/>
        <v>1.1244497200815293</v>
      </c>
    </row>
    <row r="3708" spans="16:25" x14ac:dyDescent="0.35">
      <c r="P3708">
        <f t="shared" si="250"/>
        <v>0</v>
      </c>
      <c r="S3708">
        <v>1676</v>
      </c>
      <c r="T3708">
        <v>99.465000000000003</v>
      </c>
      <c r="U3708">
        <v>67.906000000000006</v>
      </c>
      <c r="V3708">
        <v>62</v>
      </c>
      <c r="W3708">
        <f t="shared" si="251"/>
        <v>16.100000000000001</v>
      </c>
      <c r="X3708">
        <f t="shared" si="252"/>
        <v>3.3428894072097384</v>
      </c>
      <c r="Y3708">
        <f t="shared" si="253"/>
        <v>1.1064018478483653</v>
      </c>
    </row>
    <row r="3709" spans="16:25" x14ac:dyDescent="0.35">
      <c r="P3709">
        <f t="shared" si="250"/>
        <v>0</v>
      </c>
      <c r="S3709">
        <v>1677</v>
      </c>
      <c r="T3709">
        <v>99.465000000000003</v>
      </c>
      <c r="U3709">
        <v>67.906000000000006</v>
      </c>
      <c r="V3709">
        <v>62</v>
      </c>
      <c r="W3709">
        <f t="shared" si="251"/>
        <v>16.100000000000001</v>
      </c>
      <c r="X3709">
        <f t="shared" si="252"/>
        <v>3.3428894072097384</v>
      </c>
      <c r="Y3709">
        <f t="shared" si="253"/>
        <v>1.1064018478483653</v>
      </c>
    </row>
    <row r="3710" spans="16:25" x14ac:dyDescent="0.35">
      <c r="P3710">
        <f t="shared" si="250"/>
        <v>0</v>
      </c>
      <c r="S3710">
        <v>1678</v>
      </c>
      <c r="T3710">
        <v>99.061999999999998</v>
      </c>
      <c r="U3710">
        <v>68.846999999999994</v>
      </c>
      <c r="V3710">
        <v>62</v>
      </c>
      <c r="W3710">
        <f t="shared" si="251"/>
        <v>16.100000000000001</v>
      </c>
      <c r="X3710">
        <f t="shared" si="252"/>
        <v>3.3293451008597104</v>
      </c>
      <c r="Y3710">
        <f t="shared" si="253"/>
        <v>1.0747760605645538</v>
      </c>
    </row>
    <row r="3711" spans="16:25" x14ac:dyDescent="0.35">
      <c r="P3711">
        <f t="shared" si="250"/>
        <v>0</v>
      </c>
      <c r="S3711">
        <v>1679</v>
      </c>
      <c r="T3711">
        <v>99.061999999999998</v>
      </c>
      <c r="U3711">
        <v>68.846999999999994</v>
      </c>
      <c r="V3711">
        <v>62</v>
      </c>
      <c r="W3711">
        <f t="shared" si="251"/>
        <v>16.100000000000001</v>
      </c>
      <c r="X3711">
        <f t="shared" si="252"/>
        <v>3.3293451008597104</v>
      </c>
      <c r="Y3711">
        <f t="shared" si="253"/>
        <v>1.0747760605645538</v>
      </c>
    </row>
    <row r="3712" spans="16:25" x14ac:dyDescent="0.35">
      <c r="P3712">
        <f t="shared" si="250"/>
        <v>0</v>
      </c>
      <c r="S3712">
        <v>1680</v>
      </c>
      <c r="T3712">
        <v>98.590999999999994</v>
      </c>
      <c r="U3712">
        <v>69.653999999999996</v>
      </c>
      <c r="V3712">
        <v>62</v>
      </c>
      <c r="W3712">
        <f t="shared" si="251"/>
        <v>16.100000000000001</v>
      </c>
      <c r="X3712">
        <f t="shared" si="252"/>
        <v>3.3135154028674942</v>
      </c>
      <c r="Y3712">
        <f t="shared" si="253"/>
        <v>1.0476538391638774</v>
      </c>
    </row>
    <row r="3713" spans="16:25" x14ac:dyDescent="0.35">
      <c r="P3713">
        <f t="shared" si="250"/>
        <v>0</v>
      </c>
      <c r="S3713">
        <v>1681</v>
      </c>
      <c r="T3713">
        <v>98.590999999999994</v>
      </c>
      <c r="U3713">
        <v>69.653999999999996</v>
      </c>
      <c r="V3713">
        <v>62</v>
      </c>
      <c r="W3713">
        <f t="shared" si="251"/>
        <v>16.100000000000001</v>
      </c>
      <c r="X3713">
        <f t="shared" si="252"/>
        <v>3.3135154028674942</v>
      </c>
      <c r="Y3713">
        <f t="shared" si="253"/>
        <v>1.0476538391638774</v>
      </c>
    </row>
    <row r="3714" spans="16:25" x14ac:dyDescent="0.35">
      <c r="P3714">
        <f t="shared" si="250"/>
        <v>0</v>
      </c>
      <c r="S3714">
        <v>1682</v>
      </c>
      <c r="T3714">
        <v>98.188000000000002</v>
      </c>
      <c r="U3714">
        <v>70.393000000000001</v>
      </c>
      <c r="V3714">
        <v>62</v>
      </c>
      <c r="W3714">
        <f t="shared" si="251"/>
        <v>16.100000000000001</v>
      </c>
      <c r="X3714">
        <f t="shared" si="252"/>
        <v>3.2999710965174662</v>
      </c>
      <c r="Y3714">
        <f t="shared" si="253"/>
        <v>1.0228170094053894</v>
      </c>
    </row>
    <row r="3715" spans="16:25" x14ac:dyDescent="0.35">
      <c r="P3715">
        <f t="shared" ref="P3715:P3778" si="254">O3715*60*60/3600</f>
        <v>0</v>
      </c>
      <c r="S3715">
        <v>1683</v>
      </c>
      <c r="T3715">
        <v>98.188000000000002</v>
      </c>
      <c r="U3715">
        <v>70.393000000000001</v>
      </c>
      <c r="V3715">
        <v>62</v>
      </c>
      <c r="W3715">
        <f t="shared" ref="W3715:W3778" si="255">10+(V3716-V$21)/10</f>
        <v>16.100000000000001</v>
      </c>
      <c r="X3715">
        <f t="shared" ref="X3715:X3778" si="256">T3715/$R$2</f>
        <v>3.2999710965174662</v>
      </c>
      <c r="Y3715">
        <f t="shared" ref="Y3715:Y3778" si="257">-(U3715-$AB$2)/$R$2</f>
        <v>1.0228170094053894</v>
      </c>
    </row>
    <row r="3716" spans="16:25" x14ac:dyDescent="0.35">
      <c r="P3716">
        <f t="shared" si="254"/>
        <v>0</v>
      </c>
      <c r="S3716">
        <v>1684</v>
      </c>
      <c r="T3716">
        <v>97.65</v>
      </c>
      <c r="U3716">
        <v>71.066000000000003</v>
      </c>
      <c r="V3716">
        <v>62</v>
      </c>
      <c r="W3716">
        <f t="shared" si="255"/>
        <v>16.100000000000001</v>
      </c>
      <c r="X3716">
        <f t="shared" si="256"/>
        <v>3.2818896155836823</v>
      </c>
      <c r="Y3716">
        <f t="shared" si="257"/>
        <v>1.0001983538878489</v>
      </c>
    </row>
    <row r="3717" spans="16:25" x14ac:dyDescent="0.35">
      <c r="P3717">
        <f t="shared" si="254"/>
        <v>0</v>
      </c>
      <c r="S3717">
        <v>1685</v>
      </c>
      <c r="T3717">
        <v>97.65</v>
      </c>
      <c r="U3717">
        <v>71.066000000000003</v>
      </c>
      <c r="V3717">
        <v>62</v>
      </c>
      <c r="W3717">
        <f t="shared" si="255"/>
        <v>16.100000000000001</v>
      </c>
      <c r="X3717">
        <f t="shared" si="256"/>
        <v>3.2818896155836823</v>
      </c>
      <c r="Y3717">
        <f t="shared" si="257"/>
        <v>1.0001983538878489</v>
      </c>
    </row>
    <row r="3718" spans="16:25" x14ac:dyDescent="0.35">
      <c r="P3718">
        <f t="shared" si="254"/>
        <v>0</v>
      </c>
      <c r="S3718">
        <v>1686</v>
      </c>
      <c r="T3718">
        <v>96.775999999999996</v>
      </c>
      <c r="U3718">
        <v>71.602999999999994</v>
      </c>
      <c r="V3718">
        <v>62</v>
      </c>
      <c r="W3718">
        <f t="shared" si="255"/>
        <v>16.100000000000001</v>
      </c>
      <c r="X3718">
        <f t="shared" si="256"/>
        <v>3.2525156112414382</v>
      </c>
      <c r="Y3718">
        <f t="shared" si="257"/>
        <v>0.98215048165468555</v>
      </c>
    </row>
    <row r="3719" spans="16:25" x14ac:dyDescent="0.35">
      <c r="P3719">
        <f t="shared" si="254"/>
        <v>0</v>
      </c>
      <c r="S3719">
        <v>1687</v>
      </c>
      <c r="T3719">
        <v>96.775999999999996</v>
      </c>
      <c r="U3719">
        <v>71.602999999999994</v>
      </c>
      <c r="V3719">
        <v>62</v>
      </c>
      <c r="W3719">
        <f t="shared" si="255"/>
        <v>16.100000000000001</v>
      </c>
      <c r="X3719">
        <f t="shared" si="256"/>
        <v>3.2525156112414382</v>
      </c>
      <c r="Y3719">
        <f t="shared" si="257"/>
        <v>0.98215048165468555</v>
      </c>
    </row>
    <row r="3720" spans="16:25" x14ac:dyDescent="0.35">
      <c r="P3720">
        <f t="shared" si="254"/>
        <v>0</v>
      </c>
      <c r="S3720">
        <v>1688</v>
      </c>
      <c r="T3720">
        <v>96.239000000000004</v>
      </c>
      <c r="U3720">
        <v>72.141000000000005</v>
      </c>
      <c r="V3720">
        <v>62</v>
      </c>
      <c r="W3720">
        <f t="shared" si="255"/>
        <v>16.100000000000001</v>
      </c>
      <c r="X3720">
        <f t="shared" si="256"/>
        <v>3.2344677390082746</v>
      </c>
      <c r="Y3720">
        <f t="shared" si="257"/>
        <v>0.96406900072090096</v>
      </c>
    </row>
    <row r="3721" spans="16:25" x14ac:dyDescent="0.35">
      <c r="P3721">
        <f t="shared" si="254"/>
        <v>0</v>
      </c>
      <c r="S3721">
        <v>1689</v>
      </c>
      <c r="T3721">
        <v>96.239000000000004</v>
      </c>
      <c r="U3721">
        <v>72.141000000000005</v>
      </c>
      <c r="V3721">
        <v>62</v>
      </c>
      <c r="W3721">
        <f t="shared" si="255"/>
        <v>16.100000000000001</v>
      </c>
      <c r="X3721">
        <f t="shared" si="256"/>
        <v>3.2344677390082746</v>
      </c>
      <c r="Y3721">
        <f t="shared" si="257"/>
        <v>0.96406900072090096</v>
      </c>
    </row>
    <row r="3722" spans="16:25" x14ac:dyDescent="0.35">
      <c r="P3722">
        <f t="shared" si="254"/>
        <v>0</v>
      </c>
      <c r="S3722">
        <v>1690</v>
      </c>
      <c r="T3722">
        <v>95.364999999999995</v>
      </c>
      <c r="U3722">
        <v>72.745999999999995</v>
      </c>
      <c r="V3722">
        <v>62</v>
      </c>
      <c r="W3722">
        <f t="shared" si="255"/>
        <v>16.100000000000001</v>
      </c>
      <c r="X3722">
        <f t="shared" si="256"/>
        <v>3.20509373466603</v>
      </c>
      <c r="Y3722">
        <f t="shared" si="257"/>
        <v>0.94373573684554934</v>
      </c>
    </row>
    <row r="3723" spans="16:25" x14ac:dyDescent="0.35">
      <c r="P3723">
        <f t="shared" si="254"/>
        <v>0</v>
      </c>
      <c r="S3723">
        <v>1691</v>
      </c>
      <c r="T3723">
        <v>95.364999999999995</v>
      </c>
      <c r="U3723">
        <v>72.745999999999995</v>
      </c>
      <c r="V3723">
        <v>62</v>
      </c>
      <c r="W3723">
        <f t="shared" si="255"/>
        <v>16.100000000000001</v>
      </c>
      <c r="X3723">
        <f t="shared" si="256"/>
        <v>3.20509373466603</v>
      </c>
      <c r="Y3723">
        <f t="shared" si="257"/>
        <v>0.94373573684554934</v>
      </c>
    </row>
    <row r="3724" spans="16:25" x14ac:dyDescent="0.35">
      <c r="P3724">
        <f t="shared" si="254"/>
        <v>0</v>
      </c>
      <c r="S3724">
        <v>1692</v>
      </c>
      <c r="T3724">
        <v>94.76</v>
      </c>
      <c r="U3724">
        <v>73.418000000000006</v>
      </c>
      <c r="V3724">
        <v>62</v>
      </c>
      <c r="W3724">
        <f t="shared" si="255"/>
        <v>16.100000000000001</v>
      </c>
      <c r="X3724">
        <f t="shared" si="256"/>
        <v>3.1847604707906783</v>
      </c>
      <c r="Y3724">
        <f t="shared" si="257"/>
        <v>0.92115069002862893</v>
      </c>
    </row>
    <row r="3725" spans="16:25" x14ac:dyDescent="0.35">
      <c r="P3725">
        <f t="shared" si="254"/>
        <v>0</v>
      </c>
      <c r="S3725">
        <v>1693</v>
      </c>
      <c r="T3725">
        <v>94.76</v>
      </c>
      <c r="U3725">
        <v>73.418000000000006</v>
      </c>
      <c r="V3725">
        <v>62</v>
      </c>
      <c r="W3725">
        <f t="shared" si="255"/>
        <v>16.100000000000001</v>
      </c>
      <c r="X3725">
        <f t="shared" si="256"/>
        <v>3.1847604707906783</v>
      </c>
      <c r="Y3725">
        <f t="shared" si="257"/>
        <v>0.92115069002862893</v>
      </c>
    </row>
    <row r="3726" spans="16:25" x14ac:dyDescent="0.35">
      <c r="P3726">
        <f t="shared" si="254"/>
        <v>0</v>
      </c>
      <c r="S3726">
        <v>1694</v>
      </c>
      <c r="T3726">
        <v>93.751000000000005</v>
      </c>
      <c r="U3726">
        <v>73.686999999999998</v>
      </c>
      <c r="V3726">
        <v>62</v>
      </c>
      <c r="W3726">
        <f t="shared" si="255"/>
        <v>16.100000000000001</v>
      </c>
      <c r="X3726">
        <f t="shared" si="256"/>
        <v>3.1508492918646782</v>
      </c>
      <c r="Y3726">
        <f t="shared" si="257"/>
        <v>0.91210994956173719</v>
      </c>
    </row>
    <row r="3727" spans="16:25" x14ac:dyDescent="0.35">
      <c r="P3727">
        <f t="shared" si="254"/>
        <v>0</v>
      </c>
      <c r="S3727">
        <v>1695</v>
      </c>
      <c r="T3727">
        <v>94.02</v>
      </c>
      <c r="U3727">
        <v>73.956000000000003</v>
      </c>
      <c r="V3727">
        <v>62</v>
      </c>
      <c r="W3727">
        <f t="shared" si="255"/>
        <v>16.100000000000001</v>
      </c>
      <c r="X3727">
        <f t="shared" si="256"/>
        <v>3.1598900323315697</v>
      </c>
      <c r="Y3727">
        <f t="shared" si="257"/>
        <v>0.90306920909484489</v>
      </c>
    </row>
    <row r="3728" spans="16:25" x14ac:dyDescent="0.35">
      <c r="P3728">
        <f t="shared" si="254"/>
        <v>0</v>
      </c>
      <c r="S3728">
        <v>1696</v>
      </c>
      <c r="T3728">
        <v>93.683999999999997</v>
      </c>
      <c r="U3728">
        <v>74.897000000000006</v>
      </c>
      <c r="V3728">
        <v>62</v>
      </c>
      <c r="W3728">
        <f t="shared" si="255"/>
        <v>16.100000000000001</v>
      </c>
      <c r="X3728">
        <f t="shared" si="256"/>
        <v>3.14859750892311</v>
      </c>
      <c r="Y3728">
        <f t="shared" si="257"/>
        <v>0.87144342181103285</v>
      </c>
    </row>
    <row r="3729" spans="16:25" x14ac:dyDescent="0.35">
      <c r="P3729">
        <f t="shared" si="254"/>
        <v>0</v>
      </c>
      <c r="S3729">
        <v>1697</v>
      </c>
      <c r="T3729">
        <v>93.683999999999997</v>
      </c>
      <c r="U3729">
        <v>74.897000000000006</v>
      </c>
      <c r="V3729">
        <v>62</v>
      </c>
      <c r="W3729">
        <f t="shared" si="255"/>
        <v>16.100000000000001</v>
      </c>
      <c r="X3729">
        <f t="shared" si="256"/>
        <v>3.14859750892311</v>
      </c>
      <c r="Y3729">
        <f t="shared" si="257"/>
        <v>0.87144342181103285</v>
      </c>
    </row>
    <row r="3730" spans="16:25" x14ac:dyDescent="0.35">
      <c r="P3730">
        <f t="shared" si="254"/>
        <v>0</v>
      </c>
      <c r="S3730">
        <v>1698</v>
      </c>
      <c r="T3730">
        <v>93.683999999999997</v>
      </c>
      <c r="U3730">
        <v>75.569000000000003</v>
      </c>
      <c r="V3730">
        <v>62</v>
      </c>
      <c r="W3730">
        <f t="shared" si="255"/>
        <v>16.100000000000001</v>
      </c>
      <c r="X3730">
        <f t="shared" si="256"/>
        <v>3.14859750892311</v>
      </c>
      <c r="Y3730">
        <f t="shared" si="257"/>
        <v>0.84885837499411299</v>
      </c>
    </row>
    <row r="3731" spans="16:25" x14ac:dyDescent="0.35">
      <c r="P3731">
        <f t="shared" si="254"/>
        <v>0</v>
      </c>
      <c r="S3731">
        <v>1699</v>
      </c>
      <c r="T3731">
        <v>93.683999999999997</v>
      </c>
      <c r="U3731">
        <v>75.569000000000003</v>
      </c>
      <c r="V3731">
        <v>62</v>
      </c>
      <c r="W3731">
        <f t="shared" si="255"/>
        <v>16.100000000000001</v>
      </c>
      <c r="X3731">
        <f t="shared" si="256"/>
        <v>3.14859750892311</v>
      </c>
      <c r="Y3731">
        <f t="shared" si="257"/>
        <v>0.84885837499411299</v>
      </c>
    </row>
    <row r="3732" spans="16:25" x14ac:dyDescent="0.35">
      <c r="P3732">
        <f t="shared" si="254"/>
        <v>0</v>
      </c>
      <c r="S3732">
        <v>1700</v>
      </c>
      <c r="T3732">
        <v>94.221999999999994</v>
      </c>
      <c r="U3732">
        <v>76.106999999999999</v>
      </c>
      <c r="V3732">
        <v>62</v>
      </c>
      <c r="W3732">
        <f t="shared" si="255"/>
        <v>16.100000000000001</v>
      </c>
      <c r="X3732">
        <f t="shared" si="256"/>
        <v>3.1666789898568939</v>
      </c>
      <c r="Y3732">
        <f t="shared" si="257"/>
        <v>0.83077689406032895</v>
      </c>
    </row>
    <row r="3733" spans="16:25" x14ac:dyDescent="0.35">
      <c r="P3733">
        <f t="shared" si="254"/>
        <v>0</v>
      </c>
      <c r="S3733">
        <v>1701</v>
      </c>
      <c r="T3733">
        <v>94.221999999999994</v>
      </c>
      <c r="U3733">
        <v>76.106999999999999</v>
      </c>
      <c r="V3733">
        <v>62</v>
      </c>
      <c r="W3733">
        <f t="shared" si="255"/>
        <v>16.100000000000001</v>
      </c>
      <c r="X3733">
        <f t="shared" si="256"/>
        <v>3.1666789898568939</v>
      </c>
      <c r="Y3733">
        <f t="shared" si="257"/>
        <v>0.83077689406032895</v>
      </c>
    </row>
    <row r="3734" spans="16:25" x14ac:dyDescent="0.35">
      <c r="P3734">
        <f t="shared" si="254"/>
        <v>0</v>
      </c>
      <c r="S3734">
        <v>1702</v>
      </c>
      <c r="T3734">
        <v>94.087999999999994</v>
      </c>
      <c r="U3734">
        <v>77.25</v>
      </c>
      <c r="V3734">
        <v>62</v>
      </c>
      <c r="W3734">
        <f t="shared" si="255"/>
        <v>16.100000000000001</v>
      </c>
      <c r="X3734">
        <f t="shared" si="256"/>
        <v>3.1621754239737578</v>
      </c>
      <c r="Y3734">
        <f t="shared" si="257"/>
        <v>0.79236214925119275</v>
      </c>
    </row>
    <row r="3735" spans="16:25" x14ac:dyDescent="0.35">
      <c r="P3735">
        <f t="shared" si="254"/>
        <v>0</v>
      </c>
      <c r="S3735">
        <v>1703</v>
      </c>
      <c r="T3735">
        <v>94.087999999999994</v>
      </c>
      <c r="U3735">
        <v>77.25</v>
      </c>
      <c r="V3735">
        <v>62</v>
      </c>
      <c r="W3735">
        <f t="shared" si="255"/>
        <v>16.100000000000001</v>
      </c>
      <c r="X3735">
        <f t="shared" si="256"/>
        <v>3.1621754239737578</v>
      </c>
      <c r="Y3735">
        <f t="shared" si="257"/>
        <v>0.79236214925119275</v>
      </c>
    </row>
    <row r="3736" spans="16:25" x14ac:dyDescent="0.35">
      <c r="P3736">
        <f t="shared" si="254"/>
        <v>0</v>
      </c>
      <c r="S3736">
        <v>1704</v>
      </c>
      <c r="T3736">
        <v>94.894000000000005</v>
      </c>
      <c r="U3736">
        <v>77.787000000000006</v>
      </c>
      <c r="V3736">
        <v>62</v>
      </c>
      <c r="W3736">
        <f t="shared" si="255"/>
        <v>16.100000000000001</v>
      </c>
      <c r="X3736">
        <f t="shared" si="256"/>
        <v>3.1892640366738143</v>
      </c>
      <c r="Y3736">
        <f t="shared" si="257"/>
        <v>0.7743142770180288</v>
      </c>
    </row>
    <row r="3737" spans="16:25" x14ac:dyDescent="0.35">
      <c r="P3737">
        <f t="shared" si="254"/>
        <v>0</v>
      </c>
      <c r="S3737">
        <v>1705</v>
      </c>
      <c r="T3737">
        <v>94.894000000000005</v>
      </c>
      <c r="U3737">
        <v>77.787000000000006</v>
      </c>
      <c r="V3737">
        <v>62</v>
      </c>
      <c r="W3737">
        <f t="shared" si="255"/>
        <v>16.100000000000001</v>
      </c>
      <c r="X3737">
        <f t="shared" si="256"/>
        <v>3.1892640366738143</v>
      </c>
      <c r="Y3737">
        <f t="shared" si="257"/>
        <v>0.7743142770180288</v>
      </c>
    </row>
    <row r="3738" spans="16:25" x14ac:dyDescent="0.35">
      <c r="P3738">
        <f t="shared" si="254"/>
        <v>0</v>
      </c>
      <c r="S3738">
        <v>1706</v>
      </c>
      <c r="T3738">
        <v>95.364999999999995</v>
      </c>
      <c r="U3738">
        <v>78.661000000000001</v>
      </c>
      <c r="V3738">
        <v>62</v>
      </c>
      <c r="W3738">
        <f t="shared" si="255"/>
        <v>16.100000000000001</v>
      </c>
      <c r="X3738">
        <f t="shared" si="256"/>
        <v>3.20509373466603</v>
      </c>
      <c r="Y3738">
        <f t="shared" si="257"/>
        <v>0.74494027267578478</v>
      </c>
    </row>
    <row r="3739" spans="16:25" x14ac:dyDescent="0.35">
      <c r="P3739">
        <f t="shared" si="254"/>
        <v>0</v>
      </c>
      <c r="S3739">
        <v>1707</v>
      </c>
      <c r="T3739">
        <v>95.364999999999995</v>
      </c>
      <c r="U3739">
        <v>78.661000000000001</v>
      </c>
      <c r="V3739">
        <v>62</v>
      </c>
      <c r="W3739">
        <f t="shared" si="255"/>
        <v>16.100000000000001</v>
      </c>
      <c r="X3739">
        <f t="shared" si="256"/>
        <v>3.20509373466603</v>
      </c>
      <c r="Y3739">
        <f t="shared" si="257"/>
        <v>0.74494027267578478</v>
      </c>
    </row>
    <row r="3740" spans="16:25" x14ac:dyDescent="0.35">
      <c r="P3740">
        <f t="shared" si="254"/>
        <v>0</v>
      </c>
      <c r="S3740">
        <v>1708</v>
      </c>
      <c r="T3740">
        <v>95.096000000000004</v>
      </c>
      <c r="U3740">
        <v>80.006</v>
      </c>
      <c r="V3740">
        <v>62</v>
      </c>
      <c r="W3740">
        <f t="shared" si="255"/>
        <v>16.100000000000001</v>
      </c>
      <c r="X3740">
        <f t="shared" si="256"/>
        <v>3.1960529941991385</v>
      </c>
      <c r="Y3740">
        <f t="shared" si="257"/>
        <v>0.69973657034132453</v>
      </c>
    </row>
    <row r="3741" spans="16:25" x14ac:dyDescent="0.35">
      <c r="P3741">
        <f t="shared" si="254"/>
        <v>0</v>
      </c>
      <c r="S3741">
        <v>1709</v>
      </c>
      <c r="T3741">
        <v>95.096000000000004</v>
      </c>
      <c r="U3741">
        <v>80.006</v>
      </c>
      <c r="V3741">
        <v>62</v>
      </c>
      <c r="W3741">
        <f t="shared" si="255"/>
        <v>16.100000000000001</v>
      </c>
      <c r="X3741">
        <f t="shared" si="256"/>
        <v>3.1960529941991385</v>
      </c>
      <c r="Y3741">
        <f t="shared" si="257"/>
        <v>0.69973657034132453</v>
      </c>
    </row>
    <row r="3742" spans="16:25" x14ac:dyDescent="0.35">
      <c r="P3742">
        <f t="shared" si="254"/>
        <v>0</v>
      </c>
      <c r="S3742">
        <v>1710</v>
      </c>
      <c r="T3742">
        <v>94.558000000000007</v>
      </c>
      <c r="U3742">
        <v>81.081000000000003</v>
      </c>
      <c r="V3742">
        <v>62</v>
      </c>
      <c r="W3742">
        <f t="shared" si="255"/>
        <v>16.100000000000001</v>
      </c>
      <c r="X3742">
        <f t="shared" si="256"/>
        <v>3.1779715132653541</v>
      </c>
      <c r="Y3742">
        <f t="shared" si="257"/>
        <v>0.66360721717437654</v>
      </c>
    </row>
    <row r="3743" spans="16:25" x14ac:dyDescent="0.35">
      <c r="P3743">
        <f t="shared" si="254"/>
        <v>0</v>
      </c>
      <c r="S3743">
        <v>1711</v>
      </c>
      <c r="T3743">
        <v>93.751000000000005</v>
      </c>
      <c r="U3743">
        <v>82.156000000000006</v>
      </c>
      <c r="V3743">
        <v>62</v>
      </c>
      <c r="W3743">
        <f t="shared" si="255"/>
        <v>16.100000000000001</v>
      </c>
      <c r="X3743">
        <f t="shared" si="256"/>
        <v>3.1508492918646782</v>
      </c>
      <c r="Y3743">
        <f t="shared" si="257"/>
        <v>0.62747786400742867</v>
      </c>
    </row>
    <row r="3744" spans="16:25" x14ac:dyDescent="0.35">
      <c r="P3744">
        <f t="shared" si="254"/>
        <v>0</v>
      </c>
      <c r="S3744">
        <v>1712</v>
      </c>
      <c r="T3744">
        <v>93.751000000000005</v>
      </c>
      <c r="U3744">
        <v>82.156000000000006</v>
      </c>
      <c r="V3744">
        <v>62</v>
      </c>
      <c r="W3744">
        <f t="shared" si="255"/>
        <v>16.100000000000001</v>
      </c>
      <c r="X3744">
        <f t="shared" si="256"/>
        <v>3.1508492918646782</v>
      </c>
      <c r="Y3744">
        <f t="shared" si="257"/>
        <v>0.62747786400742867</v>
      </c>
    </row>
    <row r="3745" spans="16:25" x14ac:dyDescent="0.35">
      <c r="P3745">
        <f t="shared" si="254"/>
        <v>0</v>
      </c>
      <c r="S3745">
        <v>1713</v>
      </c>
      <c r="T3745">
        <v>93.683999999999997</v>
      </c>
      <c r="U3745">
        <v>83.366</v>
      </c>
      <c r="V3745">
        <v>62</v>
      </c>
      <c r="W3745">
        <f t="shared" si="255"/>
        <v>16.100000000000001</v>
      </c>
      <c r="X3745">
        <f t="shared" si="256"/>
        <v>3.14859750892311</v>
      </c>
      <c r="Y3745">
        <f t="shared" si="257"/>
        <v>0.58681133625672477</v>
      </c>
    </row>
    <row r="3746" spans="16:25" x14ac:dyDescent="0.35">
      <c r="P3746">
        <f t="shared" si="254"/>
        <v>0</v>
      </c>
      <c r="S3746">
        <v>1714</v>
      </c>
      <c r="T3746">
        <v>93.683999999999997</v>
      </c>
      <c r="U3746">
        <v>83.366</v>
      </c>
      <c r="V3746">
        <v>62</v>
      </c>
      <c r="W3746">
        <f t="shared" si="255"/>
        <v>16.100000000000001</v>
      </c>
      <c r="X3746">
        <f t="shared" si="256"/>
        <v>3.14859750892311</v>
      </c>
      <c r="Y3746">
        <f t="shared" si="257"/>
        <v>0.58681133625672477</v>
      </c>
    </row>
    <row r="3747" spans="16:25" x14ac:dyDescent="0.35">
      <c r="P3747">
        <f t="shared" si="254"/>
        <v>0</v>
      </c>
      <c r="S3747">
        <v>1715</v>
      </c>
      <c r="T3747">
        <v>93.483000000000004</v>
      </c>
      <c r="U3747">
        <v>84.575999999999993</v>
      </c>
      <c r="V3747">
        <v>62</v>
      </c>
      <c r="W3747">
        <f t="shared" si="255"/>
        <v>16.100000000000001</v>
      </c>
      <c r="X3747">
        <f t="shared" si="256"/>
        <v>3.1418421600984061</v>
      </c>
      <c r="Y3747">
        <f t="shared" si="257"/>
        <v>0.54614480850602087</v>
      </c>
    </row>
    <row r="3748" spans="16:25" x14ac:dyDescent="0.35">
      <c r="P3748">
        <f t="shared" si="254"/>
        <v>0</v>
      </c>
      <c r="S3748">
        <v>1716</v>
      </c>
      <c r="T3748">
        <v>93.483000000000004</v>
      </c>
      <c r="U3748">
        <v>84.575999999999993</v>
      </c>
      <c r="V3748">
        <v>62</v>
      </c>
      <c r="W3748">
        <f t="shared" si="255"/>
        <v>16.100000000000001</v>
      </c>
      <c r="X3748">
        <f t="shared" si="256"/>
        <v>3.1418421600984061</v>
      </c>
      <c r="Y3748">
        <f t="shared" si="257"/>
        <v>0.54614480850602087</v>
      </c>
    </row>
    <row r="3749" spans="16:25" x14ac:dyDescent="0.35">
      <c r="P3749">
        <f t="shared" si="254"/>
        <v>0</v>
      </c>
      <c r="S3749">
        <v>1717</v>
      </c>
      <c r="T3749">
        <v>93.415000000000006</v>
      </c>
      <c r="U3749">
        <v>85.584999999999994</v>
      </c>
      <c r="V3749">
        <v>62</v>
      </c>
      <c r="W3749">
        <f t="shared" si="255"/>
        <v>16.100000000000001</v>
      </c>
      <c r="X3749">
        <f t="shared" si="256"/>
        <v>3.139556768456218</v>
      </c>
      <c r="Y3749">
        <f t="shared" si="257"/>
        <v>0.5122336295800205</v>
      </c>
    </row>
    <row r="3750" spans="16:25" x14ac:dyDescent="0.35">
      <c r="P3750">
        <f t="shared" si="254"/>
        <v>0</v>
      </c>
      <c r="S3750">
        <v>1718</v>
      </c>
      <c r="T3750">
        <v>93.415000000000006</v>
      </c>
      <c r="U3750">
        <v>85.584999999999994</v>
      </c>
      <c r="V3750">
        <v>62</v>
      </c>
      <c r="W3750">
        <f t="shared" si="255"/>
        <v>16.100000000000001</v>
      </c>
      <c r="X3750">
        <f t="shared" si="256"/>
        <v>3.139556768456218</v>
      </c>
      <c r="Y3750">
        <f t="shared" si="257"/>
        <v>0.5122336295800205</v>
      </c>
    </row>
    <row r="3751" spans="16:25" x14ac:dyDescent="0.35">
      <c r="P3751">
        <f t="shared" si="254"/>
        <v>0</v>
      </c>
      <c r="S3751">
        <v>1719</v>
      </c>
      <c r="T3751">
        <v>93.213999999999999</v>
      </c>
      <c r="U3751">
        <v>86.929000000000002</v>
      </c>
      <c r="V3751">
        <v>62</v>
      </c>
      <c r="W3751">
        <f t="shared" si="255"/>
        <v>16.100000000000001</v>
      </c>
      <c r="X3751">
        <f t="shared" si="256"/>
        <v>3.1328014196315142</v>
      </c>
      <c r="Y3751">
        <f t="shared" si="257"/>
        <v>0.46706353594618027</v>
      </c>
    </row>
    <row r="3752" spans="16:25" x14ac:dyDescent="0.35">
      <c r="P3752">
        <f t="shared" si="254"/>
        <v>0</v>
      </c>
      <c r="S3752">
        <v>1720</v>
      </c>
      <c r="T3752">
        <v>93.213999999999999</v>
      </c>
      <c r="U3752">
        <v>86.929000000000002</v>
      </c>
      <c r="V3752">
        <v>62</v>
      </c>
      <c r="W3752">
        <f t="shared" si="255"/>
        <v>16.100000000000001</v>
      </c>
      <c r="X3752">
        <f t="shared" si="256"/>
        <v>3.1328014196315142</v>
      </c>
      <c r="Y3752">
        <f t="shared" si="257"/>
        <v>0.46706353594618027</v>
      </c>
    </row>
    <row r="3753" spans="16:25" x14ac:dyDescent="0.35">
      <c r="P3753">
        <f t="shared" si="254"/>
        <v>0</v>
      </c>
      <c r="S3753">
        <v>1721</v>
      </c>
      <c r="T3753">
        <v>93.012</v>
      </c>
      <c r="U3753">
        <v>88.138999999999996</v>
      </c>
      <c r="V3753">
        <v>62</v>
      </c>
      <c r="W3753">
        <f t="shared" si="255"/>
        <v>16.100000000000001</v>
      </c>
      <c r="X3753">
        <f t="shared" si="256"/>
        <v>3.12601246210619</v>
      </c>
      <c r="Y3753">
        <f t="shared" si="257"/>
        <v>0.42639700819547638</v>
      </c>
    </row>
    <row r="3754" spans="16:25" x14ac:dyDescent="0.35">
      <c r="P3754">
        <f t="shared" si="254"/>
        <v>0</v>
      </c>
      <c r="S3754">
        <v>1722</v>
      </c>
      <c r="T3754">
        <v>93.012</v>
      </c>
      <c r="U3754">
        <v>89.213999999999999</v>
      </c>
      <c r="V3754">
        <v>62</v>
      </c>
      <c r="W3754">
        <f t="shared" si="255"/>
        <v>16.100000000000001</v>
      </c>
      <c r="X3754">
        <f t="shared" si="256"/>
        <v>3.12601246210619</v>
      </c>
      <c r="Y3754">
        <f t="shared" si="257"/>
        <v>0.39026765502852839</v>
      </c>
    </row>
    <row r="3755" spans="16:25" x14ac:dyDescent="0.35">
      <c r="P3755">
        <f t="shared" si="254"/>
        <v>0</v>
      </c>
      <c r="S3755">
        <v>1723</v>
      </c>
      <c r="T3755">
        <v>93.012</v>
      </c>
      <c r="U3755">
        <v>89.213999999999999</v>
      </c>
      <c r="V3755">
        <v>62</v>
      </c>
      <c r="W3755">
        <f t="shared" si="255"/>
        <v>16.100000000000001</v>
      </c>
      <c r="X3755">
        <f t="shared" si="256"/>
        <v>3.12601246210619</v>
      </c>
      <c r="Y3755">
        <f t="shared" si="257"/>
        <v>0.39026765502852839</v>
      </c>
    </row>
    <row r="3756" spans="16:25" x14ac:dyDescent="0.35">
      <c r="P3756">
        <f t="shared" si="254"/>
        <v>0</v>
      </c>
      <c r="S3756">
        <v>1724</v>
      </c>
      <c r="T3756">
        <v>93.147000000000006</v>
      </c>
      <c r="U3756">
        <v>90.29</v>
      </c>
      <c r="V3756">
        <v>62</v>
      </c>
      <c r="W3756">
        <f t="shared" si="255"/>
        <v>16.100000000000001</v>
      </c>
      <c r="X3756">
        <f t="shared" si="256"/>
        <v>3.1305496366899463</v>
      </c>
      <c r="Y3756">
        <f t="shared" si="257"/>
        <v>0.35410469316095988</v>
      </c>
    </row>
    <row r="3757" spans="16:25" x14ac:dyDescent="0.35">
      <c r="P3757">
        <f t="shared" si="254"/>
        <v>0</v>
      </c>
      <c r="S3757">
        <v>1725</v>
      </c>
      <c r="T3757">
        <v>93.147000000000006</v>
      </c>
      <c r="U3757">
        <v>90.29</v>
      </c>
      <c r="V3757">
        <v>62</v>
      </c>
      <c r="W3757">
        <f t="shared" si="255"/>
        <v>16.100000000000001</v>
      </c>
      <c r="X3757">
        <f t="shared" si="256"/>
        <v>3.1305496366899463</v>
      </c>
      <c r="Y3757">
        <f t="shared" si="257"/>
        <v>0.35410469316095988</v>
      </c>
    </row>
    <row r="3758" spans="16:25" x14ac:dyDescent="0.35">
      <c r="P3758">
        <f t="shared" si="254"/>
        <v>0</v>
      </c>
      <c r="S3758">
        <v>1726</v>
      </c>
      <c r="T3758">
        <v>93.347999999999999</v>
      </c>
      <c r="U3758">
        <v>91.432000000000002</v>
      </c>
      <c r="V3758">
        <v>62</v>
      </c>
      <c r="W3758">
        <f t="shared" si="255"/>
        <v>16.100000000000001</v>
      </c>
      <c r="X3758">
        <f t="shared" si="256"/>
        <v>3.1373049855146498</v>
      </c>
      <c r="Y3758">
        <f t="shared" si="257"/>
        <v>0.31572355705244426</v>
      </c>
    </row>
    <row r="3759" spans="16:25" x14ac:dyDescent="0.35">
      <c r="P3759">
        <f t="shared" si="254"/>
        <v>0</v>
      </c>
      <c r="S3759">
        <v>1727</v>
      </c>
      <c r="T3759">
        <v>100.54</v>
      </c>
      <c r="U3759">
        <v>69.183999999999997</v>
      </c>
      <c r="V3759">
        <v>62</v>
      </c>
      <c r="W3759">
        <f t="shared" si="255"/>
        <v>16.100000000000001</v>
      </c>
      <c r="X3759">
        <f t="shared" si="256"/>
        <v>3.3790187603766864</v>
      </c>
      <c r="Y3759">
        <f t="shared" si="257"/>
        <v>1.0634499284554733</v>
      </c>
    </row>
    <row r="3760" spans="16:25" x14ac:dyDescent="0.35">
      <c r="P3760">
        <f t="shared" si="254"/>
        <v>0</v>
      </c>
      <c r="S3760">
        <v>1728</v>
      </c>
      <c r="T3760">
        <v>100.40600000000001</v>
      </c>
      <c r="U3760">
        <v>71.602999999999994</v>
      </c>
      <c r="V3760">
        <v>62</v>
      </c>
      <c r="W3760">
        <f t="shared" si="255"/>
        <v>16.100000000000001</v>
      </c>
      <c r="X3760">
        <f t="shared" si="256"/>
        <v>3.3745151944935508</v>
      </c>
      <c r="Y3760">
        <f t="shared" si="257"/>
        <v>0.98215048165468555</v>
      </c>
    </row>
    <row r="3761" spans="16:25" x14ac:dyDescent="0.35">
      <c r="P3761">
        <f t="shared" si="254"/>
        <v>0</v>
      </c>
      <c r="S3761">
        <v>1729</v>
      </c>
      <c r="T3761">
        <v>100.27200000000001</v>
      </c>
      <c r="U3761">
        <v>73.686999999999998</v>
      </c>
      <c r="V3761">
        <v>62</v>
      </c>
      <c r="W3761">
        <f t="shared" si="255"/>
        <v>16.100000000000001</v>
      </c>
      <c r="X3761">
        <f t="shared" si="256"/>
        <v>3.3700116286104147</v>
      </c>
      <c r="Y3761">
        <f t="shared" si="257"/>
        <v>0.91210994956173719</v>
      </c>
    </row>
    <row r="3762" spans="16:25" x14ac:dyDescent="0.35">
      <c r="P3762">
        <f t="shared" si="254"/>
        <v>0</v>
      </c>
      <c r="S3762">
        <v>1730</v>
      </c>
      <c r="T3762">
        <v>100.54</v>
      </c>
      <c r="U3762">
        <v>76.241</v>
      </c>
      <c r="V3762">
        <v>62</v>
      </c>
      <c r="W3762">
        <f t="shared" si="255"/>
        <v>16.100000000000001</v>
      </c>
      <c r="X3762">
        <f t="shared" si="256"/>
        <v>3.3790187603766864</v>
      </c>
      <c r="Y3762">
        <f t="shared" si="257"/>
        <v>0.82627332817719312</v>
      </c>
    </row>
    <row r="3763" spans="16:25" x14ac:dyDescent="0.35">
      <c r="P3763">
        <f t="shared" si="254"/>
        <v>0</v>
      </c>
      <c r="S3763">
        <v>1731</v>
      </c>
      <c r="T3763">
        <v>100.54</v>
      </c>
      <c r="U3763">
        <v>78.796000000000006</v>
      </c>
      <c r="V3763">
        <v>62</v>
      </c>
      <c r="W3763">
        <f t="shared" si="255"/>
        <v>16.100000000000001</v>
      </c>
      <c r="X3763">
        <f t="shared" si="256"/>
        <v>3.3790187603766864</v>
      </c>
      <c r="Y3763">
        <f t="shared" si="257"/>
        <v>0.74040309809202842</v>
      </c>
    </row>
    <row r="3764" spans="16:25" x14ac:dyDescent="0.35">
      <c r="P3764">
        <f t="shared" si="254"/>
        <v>0</v>
      </c>
      <c r="S3764">
        <v>1732</v>
      </c>
      <c r="T3764">
        <v>100.675</v>
      </c>
      <c r="U3764">
        <v>81.483999999999995</v>
      </c>
      <c r="V3764">
        <v>62</v>
      </c>
      <c r="W3764">
        <f t="shared" si="255"/>
        <v>16.100000000000001</v>
      </c>
      <c r="X3764">
        <f t="shared" si="256"/>
        <v>3.3835559349604423</v>
      </c>
      <c r="Y3764">
        <f t="shared" si="257"/>
        <v>0.65006291082434897</v>
      </c>
    </row>
    <row r="3765" spans="16:25" x14ac:dyDescent="0.35">
      <c r="P3765">
        <f t="shared" si="254"/>
        <v>0</v>
      </c>
      <c r="S3765">
        <v>1733</v>
      </c>
      <c r="T3765">
        <v>101.011</v>
      </c>
      <c r="U3765">
        <v>84.575999999999993</v>
      </c>
      <c r="V3765">
        <v>62</v>
      </c>
      <c r="W3765">
        <f t="shared" si="255"/>
        <v>16.100000000000001</v>
      </c>
      <c r="X3765">
        <f t="shared" si="256"/>
        <v>3.3948484583689025</v>
      </c>
      <c r="Y3765">
        <f t="shared" si="257"/>
        <v>0.54614480850602087</v>
      </c>
    </row>
    <row r="3766" spans="16:25" x14ac:dyDescent="0.35">
      <c r="P3766">
        <f t="shared" si="254"/>
        <v>0</v>
      </c>
      <c r="S3766">
        <v>1734</v>
      </c>
      <c r="T3766">
        <v>101.078</v>
      </c>
      <c r="U3766">
        <v>86.861999999999995</v>
      </c>
      <c r="V3766">
        <v>62</v>
      </c>
      <c r="W3766">
        <f t="shared" si="255"/>
        <v>16.100000000000001</v>
      </c>
      <c r="X3766">
        <f t="shared" si="256"/>
        <v>3.3971002413104703</v>
      </c>
      <c r="Y3766">
        <f t="shared" si="257"/>
        <v>0.46931531888774841</v>
      </c>
    </row>
    <row r="3767" spans="16:25" x14ac:dyDescent="0.35">
      <c r="P3767">
        <f t="shared" si="254"/>
        <v>0</v>
      </c>
      <c r="S3767">
        <v>1735</v>
      </c>
      <c r="T3767">
        <v>101.21299999999999</v>
      </c>
      <c r="U3767">
        <v>89.415999999999997</v>
      </c>
      <c r="V3767">
        <v>62</v>
      </c>
      <c r="W3767">
        <f t="shared" si="255"/>
        <v>16.100000000000001</v>
      </c>
      <c r="X3767">
        <f t="shared" si="256"/>
        <v>3.4016374158942262</v>
      </c>
      <c r="Y3767">
        <f t="shared" si="257"/>
        <v>0.38347869750320429</v>
      </c>
    </row>
    <row r="3768" spans="16:25" x14ac:dyDescent="0.35">
      <c r="P3768">
        <f t="shared" si="254"/>
        <v>0</v>
      </c>
      <c r="S3768">
        <v>1736</v>
      </c>
      <c r="T3768">
        <v>101.28</v>
      </c>
      <c r="U3768">
        <v>92.171999999999997</v>
      </c>
      <c r="V3768">
        <v>62</v>
      </c>
      <c r="W3768">
        <f t="shared" si="255"/>
        <v>16.100000000000001</v>
      </c>
      <c r="X3768">
        <f t="shared" si="256"/>
        <v>3.4038891988357944</v>
      </c>
      <c r="Y3768">
        <f t="shared" si="257"/>
        <v>0.29085311859333612</v>
      </c>
    </row>
    <row r="3769" spans="16:25" x14ac:dyDescent="0.35">
      <c r="P3769">
        <f t="shared" si="254"/>
        <v>0</v>
      </c>
      <c r="S3769">
        <v>1737</v>
      </c>
      <c r="T3769">
        <v>93.55</v>
      </c>
      <c r="U3769">
        <v>73.284000000000006</v>
      </c>
      <c r="V3769">
        <v>62</v>
      </c>
      <c r="W3769">
        <f t="shared" si="255"/>
        <v>16.100000000000001</v>
      </c>
      <c r="X3769">
        <f t="shared" si="256"/>
        <v>3.1440939430399739</v>
      </c>
      <c r="Y3769">
        <f t="shared" si="257"/>
        <v>0.92565425591176476</v>
      </c>
    </row>
    <row r="3770" spans="16:25" x14ac:dyDescent="0.35">
      <c r="P3770">
        <f t="shared" si="254"/>
        <v>0</v>
      </c>
      <c r="S3770">
        <v>1738</v>
      </c>
      <c r="T3770">
        <v>93.281000000000006</v>
      </c>
      <c r="U3770">
        <v>72.073999999999998</v>
      </c>
      <c r="V3770">
        <v>62</v>
      </c>
      <c r="W3770">
        <f t="shared" si="255"/>
        <v>16.100000000000001</v>
      </c>
      <c r="X3770">
        <f t="shared" si="256"/>
        <v>3.1350532025730824</v>
      </c>
      <c r="Y3770">
        <f t="shared" si="257"/>
        <v>0.96632078366246921</v>
      </c>
    </row>
    <row r="3771" spans="16:25" x14ac:dyDescent="0.35">
      <c r="P3771">
        <f t="shared" si="254"/>
        <v>0</v>
      </c>
      <c r="S3771">
        <v>1739</v>
      </c>
      <c r="T3771">
        <v>93.281000000000006</v>
      </c>
      <c r="U3771">
        <v>72.073999999999998</v>
      </c>
      <c r="V3771">
        <v>62</v>
      </c>
      <c r="W3771">
        <f t="shared" si="255"/>
        <v>16.100000000000001</v>
      </c>
      <c r="X3771">
        <f t="shared" si="256"/>
        <v>3.1350532025730824</v>
      </c>
      <c r="Y3771">
        <f t="shared" si="257"/>
        <v>0.96632078366246921</v>
      </c>
    </row>
    <row r="3772" spans="16:25" x14ac:dyDescent="0.35">
      <c r="P3772">
        <f t="shared" si="254"/>
        <v>0</v>
      </c>
      <c r="S3772">
        <v>1740</v>
      </c>
      <c r="T3772">
        <v>94.02</v>
      </c>
      <c r="U3772">
        <v>70.998000000000005</v>
      </c>
      <c r="V3772">
        <v>62</v>
      </c>
      <c r="W3772">
        <f t="shared" si="255"/>
        <v>16.100000000000001</v>
      </c>
      <c r="X3772">
        <f t="shared" si="256"/>
        <v>3.1598900323315697</v>
      </c>
      <c r="Y3772">
        <f t="shared" si="257"/>
        <v>1.0024837455300373</v>
      </c>
    </row>
    <row r="3773" spans="16:25" x14ac:dyDescent="0.35">
      <c r="P3773">
        <f t="shared" si="254"/>
        <v>0</v>
      </c>
      <c r="S3773">
        <v>1741</v>
      </c>
      <c r="T3773">
        <v>94.02</v>
      </c>
      <c r="U3773">
        <v>70.998000000000005</v>
      </c>
      <c r="V3773">
        <v>62</v>
      </c>
      <c r="W3773">
        <f t="shared" si="255"/>
        <v>16.100000000000001</v>
      </c>
      <c r="X3773">
        <f t="shared" si="256"/>
        <v>3.1598900323315697</v>
      </c>
      <c r="Y3773">
        <f t="shared" si="257"/>
        <v>1.0024837455300373</v>
      </c>
    </row>
    <row r="3774" spans="16:25" x14ac:dyDescent="0.35">
      <c r="P3774">
        <f t="shared" si="254"/>
        <v>0</v>
      </c>
      <c r="S3774">
        <v>1742</v>
      </c>
      <c r="T3774">
        <v>94.558000000000007</v>
      </c>
      <c r="U3774">
        <v>70.460999999999999</v>
      </c>
      <c r="V3774">
        <v>62</v>
      </c>
      <c r="W3774">
        <f t="shared" si="255"/>
        <v>16.100000000000001</v>
      </c>
      <c r="X3774">
        <f t="shared" si="256"/>
        <v>3.1779715132653541</v>
      </c>
      <c r="Y3774">
        <f t="shared" si="257"/>
        <v>1.0205316177632011</v>
      </c>
    </row>
    <row r="3775" spans="16:25" x14ac:dyDescent="0.35">
      <c r="P3775">
        <f t="shared" si="254"/>
        <v>0</v>
      </c>
      <c r="S3775">
        <v>1743</v>
      </c>
      <c r="T3775">
        <v>94.558000000000007</v>
      </c>
      <c r="U3775">
        <v>70.460999999999999</v>
      </c>
      <c r="V3775">
        <v>62</v>
      </c>
      <c r="W3775">
        <f t="shared" si="255"/>
        <v>16.100000000000001</v>
      </c>
      <c r="X3775">
        <f t="shared" si="256"/>
        <v>3.1779715132653541</v>
      </c>
      <c r="Y3775">
        <f t="shared" si="257"/>
        <v>1.0205316177632011</v>
      </c>
    </row>
    <row r="3776" spans="16:25" x14ac:dyDescent="0.35">
      <c r="P3776">
        <f t="shared" si="254"/>
        <v>0</v>
      </c>
      <c r="S3776">
        <v>1744</v>
      </c>
      <c r="T3776">
        <v>95.498999999999995</v>
      </c>
      <c r="U3776">
        <v>70.125</v>
      </c>
      <c r="V3776">
        <v>62</v>
      </c>
      <c r="W3776">
        <f t="shared" si="255"/>
        <v>16.100000000000001</v>
      </c>
      <c r="X3776">
        <f t="shared" si="256"/>
        <v>3.209597300549166</v>
      </c>
      <c r="Y3776">
        <f t="shared" si="257"/>
        <v>1.0318241411716611</v>
      </c>
    </row>
    <row r="3777" spans="16:25" x14ac:dyDescent="0.35">
      <c r="P3777">
        <f t="shared" si="254"/>
        <v>0</v>
      </c>
      <c r="S3777">
        <v>1745</v>
      </c>
      <c r="T3777">
        <v>95.498999999999995</v>
      </c>
      <c r="U3777">
        <v>70.125</v>
      </c>
      <c r="V3777">
        <v>62</v>
      </c>
      <c r="W3777">
        <f t="shared" si="255"/>
        <v>16.100000000000001</v>
      </c>
      <c r="X3777">
        <f t="shared" si="256"/>
        <v>3.209597300549166</v>
      </c>
      <c r="Y3777">
        <f t="shared" si="257"/>
        <v>1.0318241411716611</v>
      </c>
    </row>
    <row r="3778" spans="16:25" x14ac:dyDescent="0.35">
      <c r="P3778">
        <f t="shared" si="254"/>
        <v>0</v>
      </c>
      <c r="S3778">
        <v>1746</v>
      </c>
      <c r="T3778">
        <v>96.373000000000005</v>
      </c>
      <c r="U3778">
        <v>69.787999999999997</v>
      </c>
      <c r="V3778">
        <v>62</v>
      </c>
      <c r="W3778">
        <f t="shared" si="255"/>
        <v>16.100000000000001</v>
      </c>
      <c r="X3778">
        <f t="shared" si="256"/>
        <v>3.2389713048914102</v>
      </c>
      <c r="Y3778">
        <f t="shared" si="257"/>
        <v>1.0431502732807416</v>
      </c>
    </row>
    <row r="3779" spans="16:25" x14ac:dyDescent="0.35">
      <c r="P3779">
        <f t="shared" ref="P3779:P3842" si="258">O3779*60*60/3600</f>
        <v>0</v>
      </c>
      <c r="S3779">
        <v>1747</v>
      </c>
      <c r="T3779">
        <v>96.373000000000005</v>
      </c>
      <c r="U3779">
        <v>69.787999999999997</v>
      </c>
      <c r="V3779">
        <v>62</v>
      </c>
      <c r="W3779">
        <f t="shared" ref="W3779:W3842" si="259">10+(V3780-V$21)/10</f>
        <v>16.100000000000001</v>
      </c>
      <c r="X3779">
        <f t="shared" ref="X3779:X3842" si="260">T3779/$R$2</f>
        <v>3.2389713048914102</v>
      </c>
      <c r="Y3779">
        <f t="shared" ref="Y3779:Y3842" si="261">-(U3779-$AB$2)/$R$2</f>
        <v>1.0431502732807416</v>
      </c>
    </row>
    <row r="3780" spans="16:25" x14ac:dyDescent="0.35">
      <c r="P3780">
        <f t="shared" si="258"/>
        <v>0</v>
      </c>
      <c r="S3780">
        <v>1748</v>
      </c>
      <c r="T3780">
        <v>97.111999999999995</v>
      </c>
      <c r="U3780">
        <v>69.587000000000003</v>
      </c>
      <c r="V3780">
        <v>62</v>
      </c>
      <c r="W3780">
        <f t="shared" si="259"/>
        <v>16.100000000000001</v>
      </c>
      <c r="X3780">
        <f t="shared" si="260"/>
        <v>3.2638081346498979</v>
      </c>
      <c r="Y3780">
        <f t="shared" si="261"/>
        <v>1.049905622105445</v>
      </c>
    </row>
    <row r="3781" spans="16:25" x14ac:dyDescent="0.35">
      <c r="P3781">
        <f t="shared" si="258"/>
        <v>0</v>
      </c>
      <c r="S3781">
        <v>1749</v>
      </c>
      <c r="T3781">
        <v>97.111999999999995</v>
      </c>
      <c r="U3781">
        <v>69.587000000000003</v>
      </c>
      <c r="V3781">
        <v>62</v>
      </c>
      <c r="W3781">
        <f t="shared" si="259"/>
        <v>16.100000000000001</v>
      </c>
      <c r="X3781">
        <f t="shared" si="260"/>
        <v>3.2638081346498979</v>
      </c>
      <c r="Y3781">
        <f t="shared" si="261"/>
        <v>1.049905622105445</v>
      </c>
    </row>
    <row r="3782" spans="16:25" x14ac:dyDescent="0.35">
      <c r="P3782">
        <f t="shared" si="258"/>
        <v>0</v>
      </c>
      <c r="S3782">
        <v>1750</v>
      </c>
      <c r="T3782">
        <v>97.65</v>
      </c>
      <c r="U3782">
        <v>69.317999999999998</v>
      </c>
      <c r="V3782">
        <v>62</v>
      </c>
      <c r="W3782">
        <f t="shared" si="259"/>
        <v>16.100000000000001</v>
      </c>
      <c r="X3782">
        <f t="shared" si="260"/>
        <v>3.2818896155836823</v>
      </c>
      <c r="Y3782">
        <f t="shared" si="261"/>
        <v>1.0589463625723374</v>
      </c>
    </row>
    <row r="3783" spans="16:25" x14ac:dyDescent="0.35">
      <c r="P3783">
        <f t="shared" si="258"/>
        <v>0</v>
      </c>
      <c r="S3783">
        <v>1751</v>
      </c>
      <c r="T3783">
        <v>97.65</v>
      </c>
      <c r="U3783">
        <v>69.317999999999998</v>
      </c>
      <c r="V3783">
        <v>62</v>
      </c>
      <c r="W3783">
        <f t="shared" si="259"/>
        <v>16.100000000000001</v>
      </c>
      <c r="X3783">
        <f t="shared" si="260"/>
        <v>3.2818896155836823</v>
      </c>
      <c r="Y3783">
        <f t="shared" si="261"/>
        <v>1.0589463625723374</v>
      </c>
    </row>
    <row r="3784" spans="16:25" x14ac:dyDescent="0.35">
      <c r="P3784">
        <f t="shared" si="258"/>
        <v>0</v>
      </c>
      <c r="S3784">
        <v>1752</v>
      </c>
      <c r="T3784">
        <v>97.784999999999997</v>
      </c>
      <c r="U3784">
        <v>68.444000000000003</v>
      </c>
      <c r="V3784">
        <v>62</v>
      </c>
      <c r="W3784">
        <f t="shared" si="259"/>
        <v>16.100000000000001</v>
      </c>
      <c r="X3784">
        <f t="shared" si="260"/>
        <v>3.2864267901674382</v>
      </c>
      <c r="Y3784">
        <f t="shared" si="261"/>
        <v>1.0883203669145813</v>
      </c>
    </row>
    <row r="3785" spans="16:25" x14ac:dyDescent="0.35">
      <c r="P3785">
        <f t="shared" si="258"/>
        <v>0</v>
      </c>
      <c r="S3785">
        <v>1753</v>
      </c>
      <c r="T3785">
        <v>97.986000000000004</v>
      </c>
      <c r="U3785">
        <v>67.503</v>
      </c>
      <c r="V3785">
        <v>62</v>
      </c>
      <c r="W3785">
        <f t="shared" si="259"/>
        <v>16.100000000000001</v>
      </c>
      <c r="X3785">
        <f t="shared" si="260"/>
        <v>3.2931821389921425</v>
      </c>
      <c r="Y3785">
        <f t="shared" si="261"/>
        <v>1.1199461541983935</v>
      </c>
    </row>
    <row r="3786" spans="16:25" x14ac:dyDescent="0.35">
      <c r="P3786">
        <f t="shared" si="258"/>
        <v>0</v>
      </c>
      <c r="S3786">
        <v>1754</v>
      </c>
      <c r="T3786">
        <v>98.322000000000003</v>
      </c>
      <c r="U3786">
        <v>67.369</v>
      </c>
      <c r="V3786">
        <v>62</v>
      </c>
      <c r="W3786">
        <f t="shared" si="259"/>
        <v>16.100000000000001</v>
      </c>
      <c r="X3786">
        <f t="shared" si="260"/>
        <v>3.3044746624006023</v>
      </c>
      <c r="Y3786">
        <f t="shared" si="261"/>
        <v>1.1244497200815293</v>
      </c>
    </row>
    <row r="3787" spans="16:25" x14ac:dyDescent="0.35">
      <c r="P3787">
        <f t="shared" si="258"/>
        <v>0</v>
      </c>
      <c r="S3787">
        <v>1755</v>
      </c>
      <c r="T3787">
        <v>98.322000000000003</v>
      </c>
      <c r="U3787">
        <v>67.369</v>
      </c>
      <c r="V3787">
        <v>62</v>
      </c>
      <c r="W3787">
        <f t="shared" si="259"/>
        <v>16.100000000000001</v>
      </c>
      <c r="X3787">
        <f t="shared" si="260"/>
        <v>3.3044746624006023</v>
      </c>
      <c r="Y3787">
        <f t="shared" si="261"/>
        <v>1.1244497200815293</v>
      </c>
    </row>
    <row r="3788" spans="16:25" x14ac:dyDescent="0.35">
      <c r="P3788">
        <f t="shared" si="258"/>
        <v>0</v>
      </c>
      <c r="S3788">
        <v>1756</v>
      </c>
      <c r="T3788">
        <v>94.02</v>
      </c>
      <c r="U3788">
        <v>77.72</v>
      </c>
      <c r="V3788">
        <v>62</v>
      </c>
      <c r="W3788">
        <f t="shared" si="259"/>
        <v>16.100000000000001</v>
      </c>
      <c r="X3788">
        <f t="shared" si="260"/>
        <v>3.1598900323315697</v>
      </c>
      <c r="Y3788">
        <f t="shared" si="261"/>
        <v>0.77656605995959693</v>
      </c>
    </row>
    <row r="3789" spans="16:25" x14ac:dyDescent="0.35">
      <c r="P3789">
        <f t="shared" si="258"/>
        <v>0</v>
      </c>
      <c r="S3789">
        <v>1757</v>
      </c>
      <c r="T3789">
        <v>94.02</v>
      </c>
      <c r="U3789">
        <v>77.72</v>
      </c>
      <c r="V3789">
        <v>62</v>
      </c>
      <c r="W3789">
        <f t="shared" si="259"/>
        <v>16.100000000000001</v>
      </c>
      <c r="X3789">
        <f t="shared" si="260"/>
        <v>3.1598900323315697</v>
      </c>
      <c r="Y3789">
        <f t="shared" si="261"/>
        <v>0.77656605995959693</v>
      </c>
    </row>
    <row r="3790" spans="16:25" x14ac:dyDescent="0.35">
      <c r="P3790">
        <f t="shared" si="258"/>
        <v>0</v>
      </c>
      <c r="S3790">
        <v>1758</v>
      </c>
      <c r="T3790">
        <v>92.944999999999993</v>
      </c>
      <c r="U3790">
        <v>76.778999999999996</v>
      </c>
      <c r="V3790">
        <v>62</v>
      </c>
      <c r="W3790">
        <f t="shared" si="259"/>
        <v>16.100000000000001</v>
      </c>
      <c r="X3790">
        <f t="shared" si="260"/>
        <v>3.1237606791646217</v>
      </c>
      <c r="Y3790">
        <f t="shared" si="261"/>
        <v>0.80819184724340909</v>
      </c>
    </row>
    <row r="3791" spans="16:25" x14ac:dyDescent="0.35">
      <c r="P3791">
        <f t="shared" si="258"/>
        <v>0</v>
      </c>
      <c r="S3791">
        <v>1759</v>
      </c>
      <c r="T3791">
        <v>92.944999999999993</v>
      </c>
      <c r="U3791">
        <v>76.778999999999996</v>
      </c>
      <c r="V3791">
        <v>62</v>
      </c>
      <c r="W3791">
        <f t="shared" si="259"/>
        <v>16.100000000000001</v>
      </c>
      <c r="X3791">
        <f t="shared" si="260"/>
        <v>3.1237606791646217</v>
      </c>
      <c r="Y3791">
        <f t="shared" si="261"/>
        <v>0.80819184724340909</v>
      </c>
    </row>
    <row r="3792" spans="16:25" x14ac:dyDescent="0.35">
      <c r="P3792">
        <f t="shared" si="258"/>
        <v>0</v>
      </c>
      <c r="S3792">
        <v>1760</v>
      </c>
      <c r="T3792">
        <v>91.668000000000006</v>
      </c>
      <c r="U3792">
        <v>76.174000000000007</v>
      </c>
      <c r="V3792">
        <v>62</v>
      </c>
      <c r="W3792">
        <f t="shared" si="259"/>
        <v>16.100000000000001</v>
      </c>
      <c r="X3792">
        <f t="shared" si="260"/>
        <v>3.08084236847235</v>
      </c>
      <c r="Y3792">
        <f t="shared" si="261"/>
        <v>0.82852511111876082</v>
      </c>
    </row>
    <row r="3793" spans="16:25" x14ac:dyDescent="0.35">
      <c r="P3793">
        <f t="shared" si="258"/>
        <v>0</v>
      </c>
      <c r="S3793">
        <v>1761</v>
      </c>
      <c r="T3793">
        <v>91.668000000000006</v>
      </c>
      <c r="U3793">
        <v>76.174000000000007</v>
      </c>
      <c r="V3793">
        <v>62</v>
      </c>
      <c r="W3793">
        <f t="shared" si="259"/>
        <v>16.100000000000001</v>
      </c>
      <c r="X3793">
        <f t="shared" si="260"/>
        <v>3.08084236847235</v>
      </c>
      <c r="Y3793">
        <f t="shared" si="261"/>
        <v>0.82852511111876082</v>
      </c>
    </row>
    <row r="3794" spans="16:25" x14ac:dyDescent="0.35">
      <c r="P3794">
        <f t="shared" si="258"/>
        <v>0</v>
      </c>
      <c r="S3794">
        <v>1762</v>
      </c>
      <c r="T3794">
        <v>90.861000000000004</v>
      </c>
      <c r="U3794">
        <v>77.316999999999993</v>
      </c>
      <c r="V3794">
        <v>62</v>
      </c>
      <c r="W3794">
        <f t="shared" si="259"/>
        <v>16.100000000000001</v>
      </c>
      <c r="X3794">
        <f t="shared" si="260"/>
        <v>3.0537201470716742</v>
      </c>
      <c r="Y3794">
        <f t="shared" si="261"/>
        <v>0.79011036630962506</v>
      </c>
    </row>
    <row r="3795" spans="16:25" x14ac:dyDescent="0.35">
      <c r="P3795">
        <f t="shared" si="258"/>
        <v>0</v>
      </c>
      <c r="S3795">
        <v>1763</v>
      </c>
      <c r="T3795">
        <v>90.861000000000004</v>
      </c>
      <c r="U3795">
        <v>77.316999999999993</v>
      </c>
      <c r="V3795">
        <v>62</v>
      </c>
      <c r="W3795">
        <f t="shared" si="259"/>
        <v>16.100000000000001</v>
      </c>
      <c r="X3795">
        <f t="shared" si="260"/>
        <v>3.0537201470716742</v>
      </c>
      <c r="Y3795">
        <f t="shared" si="261"/>
        <v>0.79011036630962506</v>
      </c>
    </row>
    <row r="3796" spans="16:25" x14ac:dyDescent="0.35">
      <c r="P3796">
        <f t="shared" si="258"/>
        <v>0</v>
      </c>
      <c r="S3796">
        <v>1764</v>
      </c>
      <c r="T3796">
        <v>90.256</v>
      </c>
      <c r="U3796">
        <v>78.391999999999996</v>
      </c>
      <c r="V3796">
        <v>62</v>
      </c>
      <c r="W3796">
        <f t="shared" si="259"/>
        <v>16.100000000000001</v>
      </c>
      <c r="X3796">
        <f t="shared" si="260"/>
        <v>3.033386883196322</v>
      </c>
      <c r="Y3796">
        <f t="shared" si="261"/>
        <v>0.75398101314267707</v>
      </c>
    </row>
    <row r="3797" spans="16:25" x14ac:dyDescent="0.35">
      <c r="P3797">
        <f t="shared" si="258"/>
        <v>0</v>
      </c>
      <c r="S3797">
        <v>1765</v>
      </c>
      <c r="T3797">
        <v>89.92</v>
      </c>
      <c r="U3797">
        <v>79.132000000000005</v>
      </c>
      <c r="V3797">
        <v>62</v>
      </c>
      <c r="W3797">
        <f t="shared" si="259"/>
        <v>16.100000000000001</v>
      </c>
      <c r="X3797">
        <f t="shared" si="260"/>
        <v>3.0220943597878618</v>
      </c>
      <c r="Y3797">
        <f t="shared" si="261"/>
        <v>0.72911057468356844</v>
      </c>
    </row>
    <row r="3798" spans="16:25" x14ac:dyDescent="0.35">
      <c r="P3798">
        <f t="shared" si="258"/>
        <v>0</v>
      </c>
      <c r="S3798">
        <v>1766</v>
      </c>
      <c r="T3798">
        <v>89.92</v>
      </c>
      <c r="U3798">
        <v>79.132000000000005</v>
      </c>
      <c r="V3798">
        <v>62</v>
      </c>
      <c r="W3798">
        <f t="shared" si="259"/>
        <v>16.100000000000001</v>
      </c>
      <c r="X3798">
        <f t="shared" si="260"/>
        <v>3.0220943597878618</v>
      </c>
      <c r="Y3798">
        <f t="shared" si="261"/>
        <v>0.72911057468356844</v>
      </c>
    </row>
    <row r="3799" spans="16:25" x14ac:dyDescent="0.35">
      <c r="P3799">
        <f t="shared" si="258"/>
        <v>0</v>
      </c>
      <c r="S3799">
        <v>1767</v>
      </c>
      <c r="T3799">
        <v>89.650999999999996</v>
      </c>
      <c r="U3799">
        <v>79.804000000000002</v>
      </c>
      <c r="V3799">
        <v>62</v>
      </c>
      <c r="W3799">
        <f t="shared" si="259"/>
        <v>16.100000000000001</v>
      </c>
      <c r="X3799">
        <f t="shared" si="260"/>
        <v>3.0130536193209694</v>
      </c>
      <c r="Y3799">
        <f t="shared" si="261"/>
        <v>0.70652552786664857</v>
      </c>
    </row>
    <row r="3800" spans="16:25" x14ac:dyDescent="0.35">
      <c r="P3800">
        <f t="shared" si="258"/>
        <v>0</v>
      </c>
      <c r="S3800">
        <v>1768</v>
      </c>
      <c r="T3800">
        <v>88.643000000000001</v>
      </c>
      <c r="U3800">
        <v>79.804000000000002</v>
      </c>
      <c r="V3800">
        <v>62</v>
      </c>
      <c r="W3800">
        <f t="shared" si="259"/>
        <v>16.100000000000001</v>
      </c>
      <c r="X3800">
        <f t="shared" si="260"/>
        <v>2.9791760490955896</v>
      </c>
      <c r="Y3800">
        <f t="shared" si="261"/>
        <v>0.70652552786664857</v>
      </c>
    </row>
    <row r="3801" spans="16:25" x14ac:dyDescent="0.35">
      <c r="P3801">
        <f t="shared" si="258"/>
        <v>0</v>
      </c>
      <c r="S3801">
        <v>1769</v>
      </c>
      <c r="T3801">
        <v>88.643000000000001</v>
      </c>
      <c r="U3801">
        <v>79.804000000000002</v>
      </c>
      <c r="V3801">
        <v>62</v>
      </c>
      <c r="W3801">
        <f t="shared" si="259"/>
        <v>16.100000000000001</v>
      </c>
      <c r="X3801">
        <f t="shared" si="260"/>
        <v>2.9791760490955896</v>
      </c>
      <c r="Y3801">
        <f t="shared" si="261"/>
        <v>0.70652552786664857</v>
      </c>
    </row>
    <row r="3802" spans="16:25" x14ac:dyDescent="0.35">
      <c r="P3802">
        <f t="shared" si="258"/>
        <v>0</v>
      </c>
      <c r="S3802">
        <v>1770</v>
      </c>
      <c r="T3802">
        <v>86.962999999999994</v>
      </c>
      <c r="U3802">
        <v>80.543000000000006</v>
      </c>
      <c r="V3802">
        <v>62</v>
      </c>
      <c r="W3802">
        <f t="shared" si="259"/>
        <v>16.100000000000001</v>
      </c>
      <c r="X3802">
        <f t="shared" si="260"/>
        <v>2.9227134320532895</v>
      </c>
      <c r="Y3802">
        <f t="shared" si="261"/>
        <v>0.68168869810816057</v>
      </c>
    </row>
    <row r="3803" spans="16:25" x14ac:dyDescent="0.35">
      <c r="P3803">
        <f t="shared" si="258"/>
        <v>0</v>
      </c>
      <c r="S3803">
        <v>1771</v>
      </c>
      <c r="T3803">
        <v>86.962999999999994</v>
      </c>
      <c r="U3803">
        <v>80.543000000000006</v>
      </c>
      <c r="V3803">
        <v>62</v>
      </c>
      <c r="W3803">
        <f t="shared" si="259"/>
        <v>16.100000000000001</v>
      </c>
      <c r="X3803">
        <f t="shared" si="260"/>
        <v>2.9227134320532895</v>
      </c>
      <c r="Y3803">
        <f t="shared" si="261"/>
        <v>0.68168869810816057</v>
      </c>
    </row>
    <row r="3804" spans="16:25" x14ac:dyDescent="0.35">
      <c r="P3804">
        <f t="shared" si="258"/>
        <v>0</v>
      </c>
      <c r="S3804">
        <v>1772</v>
      </c>
      <c r="T3804">
        <v>86.021000000000001</v>
      </c>
      <c r="U3804">
        <v>82.760999999999996</v>
      </c>
      <c r="V3804">
        <v>62</v>
      </c>
      <c r="W3804">
        <f t="shared" si="259"/>
        <v>16.100000000000001</v>
      </c>
      <c r="X3804">
        <f t="shared" si="260"/>
        <v>2.8910540360688572</v>
      </c>
      <c r="Y3804">
        <f t="shared" si="261"/>
        <v>0.60714460013207694</v>
      </c>
    </row>
    <row r="3805" spans="16:25" x14ac:dyDescent="0.35">
      <c r="P3805">
        <f t="shared" si="258"/>
        <v>0</v>
      </c>
      <c r="S3805">
        <v>1773</v>
      </c>
      <c r="T3805">
        <v>86.088999999999999</v>
      </c>
      <c r="U3805">
        <v>83.701999999999998</v>
      </c>
      <c r="V3805">
        <v>62</v>
      </c>
      <c r="W3805">
        <f t="shared" si="259"/>
        <v>16.100000000000001</v>
      </c>
      <c r="X3805">
        <f t="shared" si="260"/>
        <v>2.8933394277110458</v>
      </c>
      <c r="Y3805">
        <f t="shared" si="261"/>
        <v>0.57551881284826478</v>
      </c>
    </row>
    <row r="3806" spans="16:25" x14ac:dyDescent="0.35">
      <c r="P3806">
        <f t="shared" si="258"/>
        <v>0</v>
      </c>
      <c r="S3806">
        <v>1774</v>
      </c>
      <c r="T3806">
        <v>86.088999999999999</v>
      </c>
      <c r="U3806">
        <v>83.701999999999998</v>
      </c>
      <c r="V3806">
        <v>62</v>
      </c>
      <c r="W3806">
        <f t="shared" si="259"/>
        <v>16.100000000000001</v>
      </c>
      <c r="X3806">
        <f t="shared" si="260"/>
        <v>2.8933394277110458</v>
      </c>
      <c r="Y3806">
        <f t="shared" si="261"/>
        <v>0.57551881284826478</v>
      </c>
    </row>
    <row r="3807" spans="16:25" x14ac:dyDescent="0.35">
      <c r="P3807">
        <f t="shared" si="258"/>
        <v>0</v>
      </c>
      <c r="S3807">
        <v>1775</v>
      </c>
      <c r="T3807">
        <v>86.358000000000004</v>
      </c>
      <c r="U3807">
        <v>81.686000000000007</v>
      </c>
      <c r="V3807">
        <v>62</v>
      </c>
      <c r="W3807">
        <f t="shared" si="259"/>
        <v>16.100000000000001</v>
      </c>
      <c r="X3807">
        <f t="shared" si="260"/>
        <v>2.9023801681779378</v>
      </c>
      <c r="Y3807">
        <f t="shared" si="261"/>
        <v>0.64327395329902437</v>
      </c>
    </row>
    <row r="3808" spans="16:25" x14ac:dyDescent="0.35">
      <c r="P3808">
        <f t="shared" si="258"/>
        <v>0</v>
      </c>
      <c r="S3808">
        <v>1776</v>
      </c>
      <c r="T3808">
        <v>86.828000000000003</v>
      </c>
      <c r="U3808">
        <v>84.778000000000006</v>
      </c>
      <c r="V3808">
        <v>62</v>
      </c>
      <c r="W3808">
        <f t="shared" si="259"/>
        <v>16.100000000000001</v>
      </c>
      <c r="X3808">
        <f t="shared" si="260"/>
        <v>2.9181762574695336</v>
      </c>
      <c r="Y3808">
        <f t="shared" si="261"/>
        <v>0.53935585098069627</v>
      </c>
    </row>
    <row r="3809" spans="16:25" x14ac:dyDescent="0.35">
      <c r="P3809">
        <f t="shared" si="258"/>
        <v>0</v>
      </c>
      <c r="S3809">
        <v>1777</v>
      </c>
      <c r="T3809">
        <v>86.828000000000003</v>
      </c>
      <c r="U3809">
        <v>84.778000000000006</v>
      </c>
      <c r="V3809">
        <v>62</v>
      </c>
      <c r="W3809">
        <f t="shared" si="259"/>
        <v>16.100000000000001</v>
      </c>
      <c r="X3809">
        <f t="shared" si="260"/>
        <v>2.9181762574695336</v>
      </c>
      <c r="Y3809">
        <f t="shared" si="261"/>
        <v>0.53935585098069627</v>
      </c>
    </row>
    <row r="3810" spans="16:25" x14ac:dyDescent="0.35">
      <c r="P3810">
        <f t="shared" si="258"/>
        <v>0</v>
      </c>
      <c r="S3810">
        <v>1778</v>
      </c>
      <c r="T3810">
        <v>87.096999999999994</v>
      </c>
      <c r="U3810">
        <v>85.786000000000001</v>
      </c>
      <c r="V3810">
        <v>62</v>
      </c>
      <c r="W3810">
        <f t="shared" si="259"/>
        <v>16.100000000000001</v>
      </c>
      <c r="X3810">
        <f t="shared" si="260"/>
        <v>2.9272169979364255</v>
      </c>
      <c r="Y3810">
        <f t="shared" si="261"/>
        <v>0.50547828075531642</v>
      </c>
    </row>
    <row r="3811" spans="16:25" x14ac:dyDescent="0.35">
      <c r="P3811">
        <f t="shared" si="258"/>
        <v>0</v>
      </c>
      <c r="S3811">
        <v>1779</v>
      </c>
      <c r="T3811">
        <v>87.096999999999994</v>
      </c>
      <c r="U3811">
        <v>85.786000000000001</v>
      </c>
      <c r="V3811">
        <v>62</v>
      </c>
      <c r="W3811">
        <f t="shared" si="259"/>
        <v>16.100000000000001</v>
      </c>
      <c r="X3811">
        <f t="shared" si="260"/>
        <v>2.9272169979364255</v>
      </c>
      <c r="Y3811">
        <f t="shared" si="261"/>
        <v>0.50547828075531642</v>
      </c>
    </row>
    <row r="3812" spans="16:25" x14ac:dyDescent="0.35">
      <c r="P3812">
        <f t="shared" si="258"/>
        <v>0</v>
      </c>
      <c r="S3812">
        <v>1780</v>
      </c>
      <c r="T3812">
        <v>88.441000000000003</v>
      </c>
      <c r="U3812">
        <v>85.786000000000001</v>
      </c>
      <c r="V3812">
        <v>62</v>
      </c>
      <c r="W3812">
        <f t="shared" si="259"/>
        <v>16.100000000000001</v>
      </c>
      <c r="X3812">
        <f t="shared" si="260"/>
        <v>2.9723870915702659</v>
      </c>
      <c r="Y3812">
        <f t="shared" si="261"/>
        <v>0.50547828075531642</v>
      </c>
    </row>
    <row r="3813" spans="16:25" x14ac:dyDescent="0.35">
      <c r="P3813">
        <f t="shared" si="258"/>
        <v>0</v>
      </c>
      <c r="S3813">
        <v>1781</v>
      </c>
      <c r="T3813">
        <v>88.441000000000003</v>
      </c>
      <c r="U3813">
        <v>85.786000000000001</v>
      </c>
      <c r="V3813">
        <v>62</v>
      </c>
      <c r="W3813">
        <f t="shared" si="259"/>
        <v>16.100000000000001</v>
      </c>
      <c r="X3813">
        <f t="shared" si="260"/>
        <v>2.9723870915702659</v>
      </c>
      <c r="Y3813">
        <f t="shared" si="261"/>
        <v>0.50547828075531642</v>
      </c>
    </row>
    <row r="3814" spans="16:25" x14ac:dyDescent="0.35">
      <c r="P3814">
        <f t="shared" si="258"/>
        <v>0</v>
      </c>
      <c r="S3814">
        <v>1782</v>
      </c>
      <c r="T3814">
        <v>89.516999999999996</v>
      </c>
      <c r="U3814">
        <v>85.248000000000005</v>
      </c>
      <c r="V3814">
        <v>62</v>
      </c>
      <c r="W3814">
        <f t="shared" si="259"/>
        <v>16.100000000000001</v>
      </c>
      <c r="X3814">
        <f t="shared" si="260"/>
        <v>3.0085500534378338</v>
      </c>
      <c r="Y3814">
        <f t="shared" si="261"/>
        <v>0.52355976168910046</v>
      </c>
    </row>
    <row r="3815" spans="16:25" x14ac:dyDescent="0.35">
      <c r="P3815">
        <f t="shared" si="258"/>
        <v>0</v>
      </c>
      <c r="S3815">
        <v>1783</v>
      </c>
      <c r="T3815">
        <v>89.516999999999996</v>
      </c>
      <c r="U3815">
        <v>85.248000000000005</v>
      </c>
      <c r="V3815">
        <v>62</v>
      </c>
      <c r="W3815">
        <f t="shared" si="259"/>
        <v>16.100000000000001</v>
      </c>
      <c r="X3815">
        <f t="shared" si="260"/>
        <v>3.0085500534378338</v>
      </c>
      <c r="Y3815">
        <f t="shared" si="261"/>
        <v>0.52355976168910046</v>
      </c>
    </row>
    <row r="3816" spans="16:25" x14ac:dyDescent="0.35">
      <c r="P3816">
        <f t="shared" si="258"/>
        <v>0</v>
      </c>
      <c r="S3816">
        <v>1784</v>
      </c>
      <c r="T3816">
        <v>88.71</v>
      </c>
      <c r="U3816">
        <v>86.19</v>
      </c>
      <c r="V3816">
        <v>62</v>
      </c>
      <c r="W3816">
        <f t="shared" si="259"/>
        <v>16.100000000000001</v>
      </c>
      <c r="X3816">
        <f t="shared" si="260"/>
        <v>2.9814278320371574</v>
      </c>
      <c r="Y3816">
        <f t="shared" si="261"/>
        <v>0.49190036570466827</v>
      </c>
    </row>
    <row r="3817" spans="16:25" x14ac:dyDescent="0.35">
      <c r="P3817">
        <f t="shared" si="258"/>
        <v>0</v>
      </c>
      <c r="S3817">
        <v>1785</v>
      </c>
      <c r="T3817">
        <v>88.71</v>
      </c>
      <c r="U3817">
        <v>86.19</v>
      </c>
      <c r="V3817">
        <v>62</v>
      </c>
      <c r="W3817">
        <f t="shared" si="259"/>
        <v>16.100000000000001</v>
      </c>
      <c r="X3817">
        <f t="shared" si="260"/>
        <v>2.9814278320371574</v>
      </c>
      <c r="Y3817">
        <f t="shared" si="261"/>
        <v>0.49190036570466827</v>
      </c>
    </row>
    <row r="3818" spans="16:25" x14ac:dyDescent="0.35">
      <c r="P3818">
        <f t="shared" si="258"/>
        <v>0</v>
      </c>
      <c r="S3818">
        <v>1786</v>
      </c>
      <c r="T3818">
        <v>90.122</v>
      </c>
      <c r="U3818">
        <v>86.861999999999995</v>
      </c>
      <c r="V3818">
        <v>62</v>
      </c>
      <c r="W3818">
        <f t="shared" si="259"/>
        <v>16.100000000000001</v>
      </c>
      <c r="X3818">
        <f t="shared" si="260"/>
        <v>3.0288833173131859</v>
      </c>
      <c r="Y3818">
        <f t="shared" si="261"/>
        <v>0.46931531888774841</v>
      </c>
    </row>
    <row r="3819" spans="16:25" x14ac:dyDescent="0.35">
      <c r="P3819">
        <f t="shared" si="258"/>
        <v>0</v>
      </c>
      <c r="S3819">
        <v>1787</v>
      </c>
      <c r="T3819">
        <v>90.055000000000007</v>
      </c>
      <c r="U3819">
        <v>87.87</v>
      </c>
      <c r="V3819">
        <v>62</v>
      </c>
      <c r="W3819">
        <f t="shared" si="259"/>
        <v>16.100000000000001</v>
      </c>
      <c r="X3819">
        <f t="shared" si="260"/>
        <v>3.0266315343716181</v>
      </c>
      <c r="Y3819">
        <f t="shared" si="261"/>
        <v>0.43543774866236812</v>
      </c>
    </row>
    <row r="3820" spans="16:25" x14ac:dyDescent="0.35">
      <c r="P3820">
        <f t="shared" si="258"/>
        <v>0</v>
      </c>
      <c r="S3820">
        <v>1788</v>
      </c>
      <c r="T3820">
        <v>90.055000000000007</v>
      </c>
      <c r="U3820">
        <v>87.87</v>
      </c>
      <c r="V3820">
        <v>62</v>
      </c>
      <c r="W3820">
        <f t="shared" si="259"/>
        <v>16.100000000000001</v>
      </c>
      <c r="X3820">
        <f t="shared" si="260"/>
        <v>3.0266315343716181</v>
      </c>
      <c r="Y3820">
        <f t="shared" si="261"/>
        <v>0.43543774866236812</v>
      </c>
    </row>
    <row r="3821" spans="16:25" x14ac:dyDescent="0.35">
      <c r="P3821">
        <f t="shared" si="258"/>
        <v>0</v>
      </c>
      <c r="S3821">
        <v>1789</v>
      </c>
      <c r="T3821">
        <v>90.995999999999995</v>
      </c>
      <c r="U3821">
        <v>89.55</v>
      </c>
      <c r="V3821">
        <v>62</v>
      </c>
      <c r="W3821">
        <f t="shared" si="259"/>
        <v>16.100000000000001</v>
      </c>
      <c r="X3821">
        <f t="shared" si="260"/>
        <v>3.0582573216554301</v>
      </c>
      <c r="Y3821">
        <f t="shared" si="261"/>
        <v>0.37897513162006846</v>
      </c>
    </row>
    <row r="3822" spans="16:25" x14ac:dyDescent="0.35">
      <c r="P3822">
        <f t="shared" si="258"/>
        <v>0</v>
      </c>
      <c r="S3822">
        <v>1790</v>
      </c>
      <c r="T3822">
        <v>91.802000000000007</v>
      </c>
      <c r="U3822">
        <v>89.55</v>
      </c>
      <c r="V3822">
        <v>62</v>
      </c>
      <c r="W3822">
        <f t="shared" si="259"/>
        <v>16.100000000000001</v>
      </c>
      <c r="X3822">
        <f t="shared" si="260"/>
        <v>3.0853459343554861</v>
      </c>
      <c r="Y3822">
        <f t="shared" si="261"/>
        <v>0.37897513162006846</v>
      </c>
    </row>
    <row r="3823" spans="16:25" x14ac:dyDescent="0.35">
      <c r="P3823">
        <f t="shared" si="258"/>
        <v>0</v>
      </c>
      <c r="S3823">
        <v>1791</v>
      </c>
      <c r="T3823">
        <v>92.81</v>
      </c>
      <c r="U3823">
        <v>89.349000000000004</v>
      </c>
      <c r="V3823">
        <v>62</v>
      </c>
      <c r="W3823">
        <f t="shared" si="259"/>
        <v>16.2</v>
      </c>
      <c r="X3823">
        <f t="shared" si="260"/>
        <v>3.1192235045808658</v>
      </c>
      <c r="Y3823">
        <f t="shared" si="261"/>
        <v>0.38573048044477198</v>
      </c>
    </row>
    <row r="3824" spans="16:25" x14ac:dyDescent="0.35">
      <c r="P3824">
        <f t="shared" si="258"/>
        <v>0</v>
      </c>
      <c r="S3824">
        <v>1792</v>
      </c>
      <c r="T3824">
        <v>101.078</v>
      </c>
      <c r="U3824">
        <v>89.819000000000003</v>
      </c>
      <c r="V3824">
        <v>63</v>
      </c>
      <c r="W3824">
        <f t="shared" si="259"/>
        <v>16.2</v>
      </c>
      <c r="X3824">
        <f t="shared" si="260"/>
        <v>3.3971002413104703</v>
      </c>
      <c r="Y3824">
        <f t="shared" si="261"/>
        <v>0.36993439115317622</v>
      </c>
    </row>
    <row r="3825" spans="16:25" x14ac:dyDescent="0.35">
      <c r="P3825">
        <f t="shared" si="258"/>
        <v>0</v>
      </c>
      <c r="S3825">
        <v>1793</v>
      </c>
      <c r="T3825">
        <v>89.516999999999996</v>
      </c>
      <c r="U3825">
        <v>84.844999999999999</v>
      </c>
      <c r="V3825">
        <v>63</v>
      </c>
      <c r="W3825">
        <f t="shared" si="259"/>
        <v>16.2</v>
      </c>
      <c r="X3825">
        <f t="shared" si="260"/>
        <v>3.0085500534378338</v>
      </c>
      <c r="Y3825">
        <f t="shared" si="261"/>
        <v>0.53710406803912858</v>
      </c>
    </row>
    <row r="3826" spans="16:25" x14ac:dyDescent="0.35">
      <c r="P3826">
        <f t="shared" si="258"/>
        <v>0</v>
      </c>
      <c r="S3826">
        <v>1794</v>
      </c>
      <c r="T3826">
        <v>88.978999999999999</v>
      </c>
      <c r="U3826">
        <v>85.786000000000001</v>
      </c>
      <c r="V3826">
        <v>63</v>
      </c>
      <c r="W3826">
        <f t="shared" si="259"/>
        <v>16.2</v>
      </c>
      <c r="X3826">
        <f t="shared" si="260"/>
        <v>2.9904685725040498</v>
      </c>
      <c r="Y3826">
        <f t="shared" si="261"/>
        <v>0.50547828075531642</v>
      </c>
    </row>
    <row r="3827" spans="16:25" x14ac:dyDescent="0.35">
      <c r="P3827">
        <f t="shared" si="258"/>
        <v>0</v>
      </c>
      <c r="S3827">
        <v>1795</v>
      </c>
      <c r="T3827">
        <v>88.978999999999999</v>
      </c>
      <c r="U3827">
        <v>85.786000000000001</v>
      </c>
      <c r="V3827">
        <v>63</v>
      </c>
      <c r="W3827">
        <f t="shared" si="259"/>
        <v>16.2</v>
      </c>
      <c r="X3827">
        <f t="shared" si="260"/>
        <v>2.9904685725040498</v>
      </c>
      <c r="Y3827">
        <f t="shared" si="261"/>
        <v>0.50547828075531642</v>
      </c>
    </row>
    <row r="3828" spans="16:25" x14ac:dyDescent="0.35">
      <c r="P3828">
        <f t="shared" si="258"/>
        <v>0</v>
      </c>
      <c r="S3828">
        <v>1796</v>
      </c>
      <c r="T3828">
        <v>88.037999999999997</v>
      </c>
      <c r="U3828">
        <v>86.525999999999996</v>
      </c>
      <c r="V3828">
        <v>63</v>
      </c>
      <c r="W3828">
        <f t="shared" si="259"/>
        <v>16.2</v>
      </c>
      <c r="X3828">
        <f t="shared" si="260"/>
        <v>2.9588427852202375</v>
      </c>
      <c r="Y3828">
        <f t="shared" si="261"/>
        <v>0.48060784229620834</v>
      </c>
    </row>
    <row r="3829" spans="16:25" x14ac:dyDescent="0.35">
      <c r="P3829">
        <f t="shared" si="258"/>
        <v>0</v>
      </c>
      <c r="S3829">
        <v>1797</v>
      </c>
      <c r="T3829">
        <v>88.037999999999997</v>
      </c>
      <c r="U3829">
        <v>86.525999999999996</v>
      </c>
      <c r="V3829">
        <v>63</v>
      </c>
      <c r="W3829">
        <f t="shared" si="259"/>
        <v>16.2</v>
      </c>
      <c r="X3829">
        <f t="shared" si="260"/>
        <v>2.9588427852202375</v>
      </c>
      <c r="Y3829">
        <f t="shared" si="261"/>
        <v>0.48060784229620834</v>
      </c>
    </row>
    <row r="3830" spans="16:25" x14ac:dyDescent="0.35">
      <c r="P3830">
        <f t="shared" si="258"/>
        <v>0</v>
      </c>
      <c r="S3830">
        <v>1798</v>
      </c>
      <c r="T3830">
        <v>87.230999999999995</v>
      </c>
      <c r="U3830">
        <v>85.786000000000001</v>
      </c>
      <c r="V3830">
        <v>63</v>
      </c>
      <c r="W3830">
        <f t="shared" si="259"/>
        <v>16.2</v>
      </c>
      <c r="X3830">
        <f t="shared" si="260"/>
        <v>2.9317205638195611</v>
      </c>
      <c r="Y3830">
        <f t="shared" si="261"/>
        <v>0.50547828075531642</v>
      </c>
    </row>
    <row r="3831" spans="16:25" x14ac:dyDescent="0.35">
      <c r="P3831">
        <f t="shared" si="258"/>
        <v>0</v>
      </c>
      <c r="S3831">
        <v>1799</v>
      </c>
      <c r="T3831">
        <v>87.230999999999995</v>
      </c>
      <c r="U3831">
        <v>85.786000000000001</v>
      </c>
      <c r="V3831">
        <v>63</v>
      </c>
      <c r="W3831">
        <f t="shared" si="259"/>
        <v>16.2</v>
      </c>
      <c r="X3831">
        <f t="shared" si="260"/>
        <v>2.9317205638195611</v>
      </c>
      <c r="Y3831">
        <f t="shared" si="261"/>
        <v>0.50547828075531642</v>
      </c>
    </row>
    <row r="3832" spans="16:25" x14ac:dyDescent="0.35">
      <c r="P3832">
        <f t="shared" si="258"/>
        <v>0</v>
      </c>
      <c r="S3832">
        <v>1800</v>
      </c>
      <c r="T3832">
        <v>87.096999999999994</v>
      </c>
      <c r="U3832">
        <v>84.644000000000005</v>
      </c>
      <c r="V3832">
        <v>63</v>
      </c>
      <c r="W3832">
        <f t="shared" si="259"/>
        <v>16.2</v>
      </c>
      <c r="X3832">
        <f t="shared" si="260"/>
        <v>2.9272169979364255</v>
      </c>
      <c r="Y3832">
        <f t="shared" si="261"/>
        <v>0.5438594168638321</v>
      </c>
    </row>
    <row r="3833" spans="16:25" x14ac:dyDescent="0.35">
      <c r="P3833">
        <f t="shared" si="258"/>
        <v>0</v>
      </c>
      <c r="S3833">
        <v>1801</v>
      </c>
      <c r="T3833">
        <v>87.096999999999994</v>
      </c>
      <c r="U3833">
        <v>84.644000000000005</v>
      </c>
      <c r="V3833">
        <v>63</v>
      </c>
      <c r="W3833">
        <f t="shared" si="259"/>
        <v>16.2</v>
      </c>
      <c r="X3833">
        <f t="shared" si="260"/>
        <v>2.9272169979364255</v>
      </c>
      <c r="Y3833">
        <f t="shared" si="261"/>
        <v>0.5438594168638321</v>
      </c>
    </row>
    <row r="3834" spans="16:25" x14ac:dyDescent="0.35">
      <c r="P3834">
        <f t="shared" si="258"/>
        <v>0</v>
      </c>
      <c r="S3834">
        <v>1802</v>
      </c>
      <c r="T3834">
        <v>86.894999999999996</v>
      </c>
      <c r="U3834">
        <v>84.307000000000002</v>
      </c>
      <c r="V3834">
        <v>63</v>
      </c>
      <c r="W3834">
        <f t="shared" si="259"/>
        <v>16.2</v>
      </c>
      <c r="X3834">
        <f t="shared" si="260"/>
        <v>2.9204280404111014</v>
      </c>
      <c r="Y3834">
        <f t="shared" si="261"/>
        <v>0.55518554897291261</v>
      </c>
    </row>
    <row r="3835" spans="16:25" x14ac:dyDescent="0.35">
      <c r="P3835">
        <f t="shared" si="258"/>
        <v>0</v>
      </c>
      <c r="S3835">
        <v>1803</v>
      </c>
      <c r="T3835">
        <v>86.894999999999996</v>
      </c>
      <c r="U3835">
        <v>84.307000000000002</v>
      </c>
      <c r="V3835">
        <v>63</v>
      </c>
      <c r="W3835">
        <f t="shared" si="259"/>
        <v>16.2</v>
      </c>
      <c r="X3835">
        <f t="shared" si="260"/>
        <v>2.9204280404111014</v>
      </c>
      <c r="Y3835">
        <f t="shared" si="261"/>
        <v>0.55518554897291261</v>
      </c>
    </row>
    <row r="3836" spans="16:25" x14ac:dyDescent="0.35">
      <c r="P3836">
        <f t="shared" si="258"/>
        <v>0</v>
      </c>
      <c r="S3836">
        <v>1804</v>
      </c>
      <c r="T3836">
        <v>86.29</v>
      </c>
      <c r="U3836">
        <v>83.77</v>
      </c>
      <c r="V3836">
        <v>63</v>
      </c>
      <c r="W3836">
        <f t="shared" si="259"/>
        <v>16.2</v>
      </c>
      <c r="X3836">
        <f t="shared" si="260"/>
        <v>2.9000947765357497</v>
      </c>
      <c r="Y3836">
        <f t="shared" si="261"/>
        <v>0.57323342120607657</v>
      </c>
    </row>
    <row r="3837" spans="16:25" x14ac:dyDescent="0.35">
      <c r="P3837">
        <f t="shared" si="258"/>
        <v>0</v>
      </c>
      <c r="S3837">
        <v>1805</v>
      </c>
      <c r="T3837">
        <v>86.29</v>
      </c>
      <c r="U3837">
        <v>83.77</v>
      </c>
      <c r="V3837">
        <v>63</v>
      </c>
      <c r="W3837">
        <f t="shared" si="259"/>
        <v>16.2</v>
      </c>
      <c r="X3837">
        <f t="shared" si="260"/>
        <v>2.9000947765357497</v>
      </c>
      <c r="Y3837">
        <f t="shared" si="261"/>
        <v>0.57323342120607657</v>
      </c>
    </row>
    <row r="3838" spans="16:25" x14ac:dyDescent="0.35">
      <c r="P3838">
        <f t="shared" si="258"/>
        <v>0</v>
      </c>
      <c r="S3838">
        <v>1806</v>
      </c>
      <c r="T3838">
        <v>86.156000000000006</v>
      </c>
      <c r="U3838">
        <v>82.358000000000004</v>
      </c>
      <c r="V3838">
        <v>63</v>
      </c>
      <c r="W3838">
        <f t="shared" si="259"/>
        <v>16.2</v>
      </c>
      <c r="X3838">
        <f t="shared" si="260"/>
        <v>2.895591210652614</v>
      </c>
      <c r="Y3838">
        <f t="shared" si="261"/>
        <v>0.62068890648210451</v>
      </c>
    </row>
    <row r="3839" spans="16:25" x14ac:dyDescent="0.35">
      <c r="P3839">
        <f t="shared" si="258"/>
        <v>0</v>
      </c>
      <c r="S3839">
        <v>1807</v>
      </c>
      <c r="T3839">
        <v>86.156000000000006</v>
      </c>
      <c r="U3839">
        <v>82.358000000000004</v>
      </c>
      <c r="V3839">
        <v>63</v>
      </c>
      <c r="W3839">
        <f t="shared" si="259"/>
        <v>16.2</v>
      </c>
      <c r="X3839">
        <f t="shared" si="260"/>
        <v>2.895591210652614</v>
      </c>
      <c r="Y3839">
        <f t="shared" si="261"/>
        <v>0.62068890648210451</v>
      </c>
    </row>
    <row r="3840" spans="16:25" x14ac:dyDescent="0.35">
      <c r="P3840">
        <f t="shared" si="258"/>
        <v>0</v>
      </c>
      <c r="S3840">
        <v>1808</v>
      </c>
      <c r="T3840">
        <v>86.021000000000001</v>
      </c>
      <c r="U3840">
        <v>81.147999999999996</v>
      </c>
      <c r="V3840">
        <v>63</v>
      </c>
      <c r="W3840">
        <f t="shared" si="259"/>
        <v>16.2</v>
      </c>
      <c r="X3840">
        <f t="shared" si="260"/>
        <v>2.8910540360688572</v>
      </c>
      <c r="Y3840">
        <f t="shared" si="261"/>
        <v>0.66135543423280885</v>
      </c>
    </row>
    <row r="3841" spans="16:25" x14ac:dyDescent="0.35">
      <c r="P3841">
        <f t="shared" si="258"/>
        <v>0</v>
      </c>
      <c r="S3841">
        <v>1809</v>
      </c>
      <c r="T3841">
        <v>86.29</v>
      </c>
      <c r="U3841">
        <v>80.409000000000006</v>
      </c>
      <c r="V3841">
        <v>63</v>
      </c>
      <c r="W3841">
        <f t="shared" si="259"/>
        <v>16.2</v>
      </c>
      <c r="X3841">
        <f t="shared" si="260"/>
        <v>2.9000947765357497</v>
      </c>
      <c r="Y3841">
        <f t="shared" si="261"/>
        <v>0.6861922639912964</v>
      </c>
    </row>
    <row r="3842" spans="16:25" x14ac:dyDescent="0.35">
      <c r="P3842">
        <f t="shared" si="258"/>
        <v>0</v>
      </c>
      <c r="S3842">
        <v>1810</v>
      </c>
      <c r="T3842">
        <v>86.29</v>
      </c>
      <c r="U3842">
        <v>80.409000000000006</v>
      </c>
      <c r="V3842">
        <v>63</v>
      </c>
      <c r="W3842">
        <f t="shared" si="259"/>
        <v>16.2</v>
      </c>
      <c r="X3842">
        <f t="shared" si="260"/>
        <v>2.9000947765357497</v>
      </c>
      <c r="Y3842">
        <f t="shared" si="261"/>
        <v>0.6861922639912964</v>
      </c>
    </row>
    <row r="3843" spans="16:25" x14ac:dyDescent="0.35">
      <c r="P3843">
        <f t="shared" ref="P3843:P3906" si="262">O3843*60*60/3600</f>
        <v>0</v>
      </c>
      <c r="S3843">
        <v>1811</v>
      </c>
      <c r="T3843">
        <v>87.566999999999993</v>
      </c>
      <c r="U3843">
        <v>79.332999999999998</v>
      </c>
      <c r="V3843">
        <v>63</v>
      </c>
      <c r="W3843">
        <f t="shared" ref="W3843:W3906" si="263">10+(V3844-V$21)/10</f>
        <v>16.2</v>
      </c>
      <c r="X3843">
        <f t="shared" ref="X3843:X3906" si="264">T3843/$R$2</f>
        <v>2.9430130872280214</v>
      </c>
      <c r="Y3843">
        <f t="shared" ref="Y3843:Y3906" si="265">-(U3843-$AB$2)/$R$2</f>
        <v>0.72235522585886491</v>
      </c>
    </row>
    <row r="3844" spans="16:25" x14ac:dyDescent="0.35">
      <c r="P3844">
        <f t="shared" si="262"/>
        <v>0</v>
      </c>
      <c r="S3844">
        <v>1812</v>
      </c>
      <c r="T3844">
        <v>87.566999999999993</v>
      </c>
      <c r="U3844">
        <v>79.332999999999998</v>
      </c>
      <c r="V3844">
        <v>63</v>
      </c>
      <c r="W3844">
        <f t="shared" si="263"/>
        <v>16.2</v>
      </c>
      <c r="X3844">
        <f t="shared" si="264"/>
        <v>2.9430130872280214</v>
      </c>
      <c r="Y3844">
        <f t="shared" si="265"/>
        <v>0.72235522585886491</v>
      </c>
    </row>
    <row r="3845" spans="16:25" x14ac:dyDescent="0.35">
      <c r="P3845">
        <f t="shared" si="262"/>
        <v>0</v>
      </c>
      <c r="S3845">
        <v>1813</v>
      </c>
      <c r="T3845">
        <v>88.373999999999995</v>
      </c>
      <c r="U3845">
        <v>79.332999999999998</v>
      </c>
      <c r="V3845">
        <v>63</v>
      </c>
      <c r="W3845">
        <f t="shared" si="263"/>
        <v>16.2</v>
      </c>
      <c r="X3845">
        <f t="shared" si="264"/>
        <v>2.9701353086286977</v>
      </c>
      <c r="Y3845">
        <f t="shared" si="265"/>
        <v>0.72235522585886491</v>
      </c>
    </row>
    <row r="3846" spans="16:25" x14ac:dyDescent="0.35">
      <c r="P3846">
        <f t="shared" si="262"/>
        <v>0</v>
      </c>
      <c r="S3846">
        <v>1814</v>
      </c>
      <c r="T3846">
        <v>88.373999999999995</v>
      </c>
      <c r="U3846">
        <v>79.332999999999998</v>
      </c>
      <c r="V3846">
        <v>63</v>
      </c>
      <c r="W3846">
        <f t="shared" si="263"/>
        <v>16.2</v>
      </c>
      <c r="X3846">
        <f t="shared" si="264"/>
        <v>2.9701353086286977</v>
      </c>
      <c r="Y3846">
        <f t="shared" si="265"/>
        <v>0.72235522585886491</v>
      </c>
    </row>
    <row r="3847" spans="16:25" x14ac:dyDescent="0.35">
      <c r="P3847">
        <f t="shared" si="262"/>
        <v>0</v>
      </c>
      <c r="S3847">
        <v>1815</v>
      </c>
      <c r="T3847">
        <v>89.248000000000005</v>
      </c>
      <c r="U3847">
        <v>79.332999999999998</v>
      </c>
      <c r="V3847">
        <v>63</v>
      </c>
      <c r="W3847">
        <f t="shared" si="263"/>
        <v>16.2</v>
      </c>
      <c r="X3847">
        <f t="shared" si="264"/>
        <v>2.9995093129709418</v>
      </c>
      <c r="Y3847">
        <f t="shared" si="265"/>
        <v>0.72235522585886491</v>
      </c>
    </row>
    <row r="3848" spans="16:25" x14ac:dyDescent="0.35">
      <c r="P3848">
        <f t="shared" si="262"/>
        <v>0</v>
      </c>
      <c r="S3848">
        <v>1816</v>
      </c>
      <c r="T3848">
        <v>89.248000000000005</v>
      </c>
      <c r="U3848">
        <v>79.332999999999998</v>
      </c>
      <c r="V3848">
        <v>63</v>
      </c>
      <c r="W3848">
        <f t="shared" si="263"/>
        <v>16.2</v>
      </c>
      <c r="X3848">
        <f t="shared" si="264"/>
        <v>2.9995093129709418</v>
      </c>
      <c r="Y3848">
        <f t="shared" si="265"/>
        <v>0.72235522585886491</v>
      </c>
    </row>
    <row r="3849" spans="16:25" x14ac:dyDescent="0.35">
      <c r="P3849">
        <f t="shared" si="262"/>
        <v>0</v>
      </c>
      <c r="S3849">
        <v>1817</v>
      </c>
      <c r="T3849">
        <v>89.786000000000001</v>
      </c>
      <c r="U3849">
        <v>79.400999999999996</v>
      </c>
      <c r="V3849">
        <v>63</v>
      </c>
      <c r="W3849">
        <f t="shared" si="263"/>
        <v>16.2</v>
      </c>
      <c r="X3849">
        <f t="shared" si="264"/>
        <v>3.0175907939047262</v>
      </c>
      <c r="Y3849">
        <f t="shared" si="265"/>
        <v>0.7200698342166767</v>
      </c>
    </row>
    <row r="3850" spans="16:25" x14ac:dyDescent="0.35">
      <c r="P3850">
        <f t="shared" si="262"/>
        <v>0</v>
      </c>
      <c r="S3850">
        <v>1818</v>
      </c>
      <c r="T3850">
        <v>89.786000000000001</v>
      </c>
      <c r="U3850">
        <v>79.400999999999996</v>
      </c>
      <c r="V3850">
        <v>63</v>
      </c>
      <c r="W3850">
        <f t="shared" si="263"/>
        <v>16.2</v>
      </c>
      <c r="X3850">
        <f t="shared" si="264"/>
        <v>3.0175907939047262</v>
      </c>
      <c r="Y3850">
        <f t="shared" si="265"/>
        <v>0.7200698342166767</v>
      </c>
    </row>
    <row r="3851" spans="16:25" x14ac:dyDescent="0.35">
      <c r="P3851">
        <f t="shared" si="262"/>
        <v>0</v>
      </c>
      <c r="S3851">
        <v>1819</v>
      </c>
      <c r="T3851">
        <v>90.391000000000005</v>
      </c>
      <c r="U3851">
        <v>78.257999999999996</v>
      </c>
      <c r="V3851">
        <v>63</v>
      </c>
      <c r="W3851">
        <f t="shared" si="263"/>
        <v>16.2</v>
      </c>
      <c r="X3851">
        <f t="shared" si="264"/>
        <v>3.0379240577800783</v>
      </c>
      <c r="Y3851">
        <f t="shared" si="265"/>
        <v>0.7584845790258129</v>
      </c>
    </row>
    <row r="3852" spans="16:25" x14ac:dyDescent="0.35">
      <c r="P3852">
        <f t="shared" si="262"/>
        <v>0</v>
      </c>
      <c r="S3852">
        <v>1820</v>
      </c>
      <c r="T3852">
        <v>90.391000000000005</v>
      </c>
      <c r="U3852">
        <v>78.257999999999996</v>
      </c>
      <c r="V3852">
        <v>63</v>
      </c>
      <c r="W3852">
        <f t="shared" si="263"/>
        <v>16.2</v>
      </c>
      <c r="X3852">
        <f t="shared" si="264"/>
        <v>3.0379240577800783</v>
      </c>
      <c r="Y3852">
        <f t="shared" si="265"/>
        <v>0.7584845790258129</v>
      </c>
    </row>
    <row r="3853" spans="16:25" x14ac:dyDescent="0.35">
      <c r="P3853">
        <f t="shared" si="262"/>
        <v>0</v>
      </c>
      <c r="S3853">
        <v>1821</v>
      </c>
      <c r="T3853">
        <v>90.861000000000004</v>
      </c>
      <c r="U3853">
        <v>76.980999999999995</v>
      </c>
      <c r="V3853">
        <v>63</v>
      </c>
      <c r="W3853">
        <f t="shared" si="263"/>
        <v>16.2</v>
      </c>
      <c r="X3853">
        <f t="shared" si="264"/>
        <v>3.0537201470716742</v>
      </c>
      <c r="Y3853">
        <f t="shared" si="265"/>
        <v>0.80140288971808493</v>
      </c>
    </row>
    <row r="3854" spans="16:25" x14ac:dyDescent="0.35">
      <c r="P3854">
        <f t="shared" si="262"/>
        <v>0</v>
      </c>
      <c r="S3854">
        <v>1822</v>
      </c>
      <c r="T3854">
        <v>90.861000000000004</v>
      </c>
      <c r="U3854">
        <v>76.980999999999995</v>
      </c>
      <c r="V3854">
        <v>63</v>
      </c>
      <c r="W3854">
        <f t="shared" si="263"/>
        <v>16.2</v>
      </c>
      <c r="X3854">
        <f t="shared" si="264"/>
        <v>3.0537201470716742</v>
      </c>
      <c r="Y3854">
        <f t="shared" si="265"/>
        <v>0.80140288971808493</v>
      </c>
    </row>
    <row r="3855" spans="16:25" x14ac:dyDescent="0.35">
      <c r="P3855">
        <f t="shared" si="262"/>
        <v>0</v>
      </c>
      <c r="S3855">
        <v>1823</v>
      </c>
      <c r="T3855">
        <v>91.331999999999994</v>
      </c>
      <c r="U3855">
        <v>76.376000000000005</v>
      </c>
      <c r="V3855">
        <v>63</v>
      </c>
      <c r="W3855">
        <f t="shared" si="263"/>
        <v>16.2</v>
      </c>
      <c r="X3855">
        <f t="shared" si="264"/>
        <v>3.0695498450638898</v>
      </c>
      <c r="Y3855">
        <f t="shared" si="265"/>
        <v>0.82173615359343666</v>
      </c>
    </row>
    <row r="3856" spans="16:25" x14ac:dyDescent="0.35">
      <c r="P3856">
        <f t="shared" si="262"/>
        <v>0</v>
      </c>
      <c r="S3856">
        <v>1824</v>
      </c>
      <c r="T3856">
        <v>91.331999999999994</v>
      </c>
      <c r="U3856">
        <v>76.376000000000005</v>
      </c>
      <c r="V3856">
        <v>63</v>
      </c>
      <c r="W3856">
        <f t="shared" si="263"/>
        <v>16.2</v>
      </c>
      <c r="X3856">
        <f t="shared" si="264"/>
        <v>3.0695498450638898</v>
      </c>
      <c r="Y3856">
        <f t="shared" si="265"/>
        <v>0.82173615359343666</v>
      </c>
    </row>
    <row r="3857" spans="16:25" x14ac:dyDescent="0.35">
      <c r="P3857">
        <f t="shared" si="262"/>
        <v>0</v>
      </c>
      <c r="S3857">
        <v>1825</v>
      </c>
      <c r="T3857">
        <v>91.936999999999998</v>
      </c>
      <c r="U3857">
        <v>76.376000000000005</v>
      </c>
      <c r="V3857">
        <v>63</v>
      </c>
      <c r="W3857">
        <f t="shared" si="263"/>
        <v>16.2</v>
      </c>
      <c r="X3857">
        <f t="shared" si="264"/>
        <v>3.089883108939242</v>
      </c>
      <c r="Y3857">
        <f t="shared" si="265"/>
        <v>0.82173615359343666</v>
      </c>
    </row>
    <row r="3858" spans="16:25" x14ac:dyDescent="0.35">
      <c r="P3858">
        <f t="shared" si="262"/>
        <v>0</v>
      </c>
      <c r="S3858">
        <v>1826</v>
      </c>
      <c r="T3858">
        <v>91.936999999999998</v>
      </c>
      <c r="U3858">
        <v>76.376000000000005</v>
      </c>
      <c r="V3858">
        <v>63</v>
      </c>
      <c r="W3858">
        <f t="shared" si="263"/>
        <v>16.2</v>
      </c>
      <c r="X3858">
        <f t="shared" si="264"/>
        <v>3.089883108939242</v>
      </c>
      <c r="Y3858">
        <f t="shared" si="265"/>
        <v>0.82173615359343666</v>
      </c>
    </row>
    <row r="3859" spans="16:25" x14ac:dyDescent="0.35">
      <c r="P3859">
        <f t="shared" si="262"/>
        <v>0</v>
      </c>
      <c r="S3859">
        <v>1827</v>
      </c>
      <c r="T3859">
        <v>92.878</v>
      </c>
      <c r="U3859">
        <v>76.712000000000003</v>
      </c>
      <c r="V3859">
        <v>63</v>
      </c>
      <c r="W3859">
        <f t="shared" si="263"/>
        <v>16.2</v>
      </c>
      <c r="X3859">
        <f t="shared" si="264"/>
        <v>3.1215088962230539</v>
      </c>
      <c r="Y3859">
        <f t="shared" si="265"/>
        <v>0.81044363018497678</v>
      </c>
    </row>
    <row r="3860" spans="16:25" x14ac:dyDescent="0.35">
      <c r="P3860">
        <f t="shared" si="262"/>
        <v>0</v>
      </c>
      <c r="S3860">
        <v>1828</v>
      </c>
      <c r="T3860">
        <v>92.878</v>
      </c>
      <c r="U3860">
        <v>76.712000000000003</v>
      </c>
      <c r="V3860">
        <v>63</v>
      </c>
      <c r="W3860">
        <f t="shared" si="263"/>
        <v>16.2</v>
      </c>
      <c r="X3860">
        <f t="shared" si="264"/>
        <v>3.1215088962230539</v>
      </c>
      <c r="Y3860">
        <f t="shared" si="265"/>
        <v>0.81044363018497678</v>
      </c>
    </row>
    <row r="3861" spans="16:25" x14ac:dyDescent="0.35">
      <c r="P3861">
        <f t="shared" si="262"/>
        <v>0</v>
      </c>
      <c r="S3861">
        <v>1829</v>
      </c>
      <c r="T3861">
        <v>93.751000000000005</v>
      </c>
      <c r="U3861">
        <v>77.048000000000002</v>
      </c>
      <c r="V3861">
        <v>63</v>
      </c>
      <c r="W3861">
        <f t="shared" si="263"/>
        <v>16.2</v>
      </c>
      <c r="X3861">
        <f t="shared" si="264"/>
        <v>3.1508492918646782</v>
      </c>
      <c r="Y3861">
        <f t="shared" si="265"/>
        <v>0.7991511067765168</v>
      </c>
    </row>
    <row r="3862" spans="16:25" x14ac:dyDescent="0.35">
      <c r="P3862">
        <f t="shared" si="262"/>
        <v>0</v>
      </c>
      <c r="S3862">
        <v>1830</v>
      </c>
      <c r="T3862">
        <v>93.751000000000005</v>
      </c>
      <c r="U3862">
        <v>77.048000000000002</v>
      </c>
      <c r="V3862">
        <v>63</v>
      </c>
      <c r="W3862">
        <f t="shared" si="263"/>
        <v>16.2</v>
      </c>
      <c r="X3862">
        <f t="shared" si="264"/>
        <v>3.1508492918646782</v>
      </c>
      <c r="Y3862">
        <f t="shared" si="265"/>
        <v>0.7991511067765168</v>
      </c>
    </row>
    <row r="3863" spans="16:25" x14ac:dyDescent="0.35">
      <c r="P3863">
        <f t="shared" si="262"/>
        <v>0</v>
      </c>
      <c r="S3863">
        <v>1831</v>
      </c>
      <c r="T3863">
        <v>93.953000000000003</v>
      </c>
      <c r="U3863">
        <v>76.241</v>
      </c>
      <c r="V3863">
        <v>63</v>
      </c>
      <c r="W3863">
        <f t="shared" si="263"/>
        <v>16.2</v>
      </c>
      <c r="X3863">
        <f t="shared" si="264"/>
        <v>3.1576382493900019</v>
      </c>
      <c r="Y3863">
        <f t="shared" si="265"/>
        <v>0.82627332817719312</v>
      </c>
    </row>
    <row r="3864" spans="16:25" x14ac:dyDescent="0.35">
      <c r="P3864">
        <f t="shared" si="262"/>
        <v>0</v>
      </c>
      <c r="S3864">
        <v>1832</v>
      </c>
      <c r="T3864">
        <v>93.415000000000006</v>
      </c>
      <c r="U3864">
        <v>75.099000000000004</v>
      </c>
      <c r="V3864">
        <v>63</v>
      </c>
      <c r="W3864">
        <f t="shared" si="263"/>
        <v>16.2</v>
      </c>
      <c r="X3864">
        <f t="shared" si="264"/>
        <v>3.139556768456218</v>
      </c>
      <c r="Y3864">
        <f t="shared" si="265"/>
        <v>0.86465446428570869</v>
      </c>
    </row>
    <row r="3865" spans="16:25" x14ac:dyDescent="0.35">
      <c r="P3865">
        <f t="shared" si="262"/>
        <v>0</v>
      </c>
      <c r="S3865">
        <v>1833</v>
      </c>
      <c r="T3865">
        <v>93.415000000000006</v>
      </c>
      <c r="U3865">
        <v>75.099000000000004</v>
      </c>
      <c r="V3865">
        <v>63</v>
      </c>
      <c r="W3865">
        <f t="shared" si="263"/>
        <v>16.2</v>
      </c>
      <c r="X3865">
        <f t="shared" si="264"/>
        <v>3.139556768456218</v>
      </c>
      <c r="Y3865">
        <f t="shared" si="265"/>
        <v>0.86465446428570869</v>
      </c>
    </row>
    <row r="3866" spans="16:25" x14ac:dyDescent="0.35">
      <c r="P3866">
        <f t="shared" si="262"/>
        <v>0</v>
      </c>
      <c r="S3866">
        <v>1834</v>
      </c>
      <c r="T3866">
        <v>93.55</v>
      </c>
      <c r="U3866">
        <v>73.822000000000003</v>
      </c>
      <c r="V3866">
        <v>63</v>
      </c>
      <c r="W3866">
        <f t="shared" si="263"/>
        <v>16.2</v>
      </c>
      <c r="X3866">
        <f t="shared" si="264"/>
        <v>3.1440939430399739</v>
      </c>
      <c r="Y3866">
        <f t="shared" si="265"/>
        <v>0.90757277497798072</v>
      </c>
    </row>
    <row r="3867" spans="16:25" x14ac:dyDescent="0.35">
      <c r="P3867">
        <f t="shared" si="262"/>
        <v>0</v>
      </c>
      <c r="S3867">
        <v>1835</v>
      </c>
      <c r="T3867">
        <v>93.55</v>
      </c>
      <c r="U3867">
        <v>73.822000000000003</v>
      </c>
      <c r="V3867">
        <v>63</v>
      </c>
      <c r="W3867">
        <f t="shared" si="263"/>
        <v>16.2</v>
      </c>
      <c r="X3867">
        <f t="shared" si="264"/>
        <v>3.1440939430399739</v>
      </c>
      <c r="Y3867">
        <f t="shared" si="265"/>
        <v>0.90757277497798072</v>
      </c>
    </row>
    <row r="3868" spans="16:25" x14ac:dyDescent="0.35">
      <c r="P3868">
        <f t="shared" si="262"/>
        <v>0</v>
      </c>
      <c r="S3868">
        <v>1836</v>
      </c>
      <c r="T3868">
        <v>93.683999999999997</v>
      </c>
      <c r="U3868">
        <v>73.216999999999999</v>
      </c>
      <c r="V3868">
        <v>63</v>
      </c>
      <c r="W3868">
        <f t="shared" si="263"/>
        <v>16.2</v>
      </c>
      <c r="X3868">
        <f t="shared" si="264"/>
        <v>3.14859750892311</v>
      </c>
      <c r="Y3868">
        <f t="shared" si="265"/>
        <v>0.927906038853333</v>
      </c>
    </row>
    <row r="3869" spans="16:25" x14ac:dyDescent="0.35">
      <c r="P3869">
        <f t="shared" si="262"/>
        <v>0</v>
      </c>
      <c r="S3869">
        <v>1837</v>
      </c>
      <c r="T3869">
        <v>93.683999999999997</v>
      </c>
      <c r="U3869">
        <v>73.216999999999999</v>
      </c>
      <c r="V3869">
        <v>63</v>
      </c>
      <c r="W3869">
        <f t="shared" si="263"/>
        <v>16.2</v>
      </c>
      <c r="X3869">
        <f t="shared" si="264"/>
        <v>3.14859750892311</v>
      </c>
      <c r="Y3869">
        <f t="shared" si="265"/>
        <v>0.927906038853333</v>
      </c>
    </row>
    <row r="3870" spans="16:25" x14ac:dyDescent="0.35">
      <c r="P3870">
        <f t="shared" si="262"/>
        <v>0</v>
      </c>
      <c r="S3870">
        <v>1838</v>
      </c>
      <c r="T3870">
        <v>93.617000000000004</v>
      </c>
      <c r="U3870">
        <v>72.343000000000004</v>
      </c>
      <c r="V3870">
        <v>63</v>
      </c>
      <c r="W3870">
        <f t="shared" si="263"/>
        <v>16.2</v>
      </c>
      <c r="X3870">
        <f t="shared" si="264"/>
        <v>3.1463457259815422</v>
      </c>
      <c r="Y3870">
        <f t="shared" si="265"/>
        <v>0.95728004319557691</v>
      </c>
    </row>
    <row r="3871" spans="16:25" x14ac:dyDescent="0.35">
      <c r="P3871">
        <f t="shared" si="262"/>
        <v>0</v>
      </c>
      <c r="S3871">
        <v>1839</v>
      </c>
      <c r="T3871">
        <v>93.617000000000004</v>
      </c>
      <c r="U3871">
        <v>72.343000000000004</v>
      </c>
      <c r="V3871">
        <v>63</v>
      </c>
      <c r="W3871">
        <f t="shared" si="263"/>
        <v>16.2</v>
      </c>
      <c r="X3871">
        <f t="shared" si="264"/>
        <v>3.1463457259815422</v>
      </c>
      <c r="Y3871">
        <f t="shared" si="265"/>
        <v>0.95728004319557691</v>
      </c>
    </row>
    <row r="3872" spans="16:25" x14ac:dyDescent="0.35">
      <c r="P3872">
        <f t="shared" si="262"/>
        <v>0</v>
      </c>
      <c r="S3872">
        <v>1840</v>
      </c>
      <c r="T3872">
        <v>93.953000000000003</v>
      </c>
      <c r="U3872">
        <v>71.671000000000006</v>
      </c>
      <c r="V3872">
        <v>63</v>
      </c>
      <c r="W3872">
        <f t="shared" si="263"/>
        <v>16.2</v>
      </c>
      <c r="X3872">
        <f t="shared" si="264"/>
        <v>3.1576382493900019</v>
      </c>
      <c r="Y3872">
        <f t="shared" si="265"/>
        <v>0.97986509001249678</v>
      </c>
    </row>
    <row r="3873" spans="16:25" x14ac:dyDescent="0.35">
      <c r="P3873">
        <f t="shared" si="262"/>
        <v>0</v>
      </c>
      <c r="S3873">
        <v>1841</v>
      </c>
      <c r="T3873">
        <v>93.953000000000003</v>
      </c>
      <c r="U3873">
        <v>71.671000000000006</v>
      </c>
      <c r="V3873">
        <v>63</v>
      </c>
      <c r="W3873">
        <f t="shared" si="263"/>
        <v>16.2</v>
      </c>
      <c r="X3873">
        <f t="shared" si="264"/>
        <v>3.1576382493900019</v>
      </c>
      <c r="Y3873">
        <f t="shared" si="265"/>
        <v>0.97986509001249678</v>
      </c>
    </row>
    <row r="3874" spans="16:25" x14ac:dyDescent="0.35">
      <c r="P3874">
        <f t="shared" si="262"/>
        <v>0</v>
      </c>
      <c r="S3874">
        <v>1842</v>
      </c>
      <c r="T3874">
        <v>94.76</v>
      </c>
      <c r="U3874">
        <v>70.73</v>
      </c>
      <c r="V3874">
        <v>63</v>
      </c>
      <c r="W3874">
        <f t="shared" si="263"/>
        <v>16.2</v>
      </c>
      <c r="X3874">
        <f t="shared" si="264"/>
        <v>3.1847604707906783</v>
      </c>
      <c r="Y3874">
        <f t="shared" si="265"/>
        <v>1.0114908772963089</v>
      </c>
    </row>
    <row r="3875" spans="16:25" x14ac:dyDescent="0.35">
      <c r="P3875">
        <f t="shared" si="262"/>
        <v>0</v>
      </c>
      <c r="S3875">
        <v>1843</v>
      </c>
      <c r="T3875">
        <v>94.76</v>
      </c>
      <c r="U3875">
        <v>70.73</v>
      </c>
      <c r="V3875">
        <v>63</v>
      </c>
      <c r="W3875">
        <f t="shared" si="263"/>
        <v>16.2</v>
      </c>
      <c r="X3875">
        <f t="shared" si="264"/>
        <v>3.1847604707906783</v>
      </c>
      <c r="Y3875">
        <f t="shared" si="265"/>
        <v>1.0114908772963089</v>
      </c>
    </row>
    <row r="3876" spans="16:25" x14ac:dyDescent="0.35">
      <c r="P3876">
        <f t="shared" si="262"/>
        <v>0</v>
      </c>
      <c r="S3876">
        <v>1844</v>
      </c>
      <c r="T3876">
        <v>95.566000000000003</v>
      </c>
      <c r="U3876">
        <v>70.73</v>
      </c>
      <c r="V3876">
        <v>63</v>
      </c>
      <c r="W3876">
        <f t="shared" si="263"/>
        <v>16.2</v>
      </c>
      <c r="X3876">
        <f t="shared" si="264"/>
        <v>3.2118490834907343</v>
      </c>
      <c r="Y3876">
        <f t="shared" si="265"/>
        <v>1.0114908772963089</v>
      </c>
    </row>
    <row r="3877" spans="16:25" x14ac:dyDescent="0.35">
      <c r="P3877">
        <f t="shared" si="262"/>
        <v>0</v>
      </c>
      <c r="S3877">
        <v>1845</v>
      </c>
      <c r="T3877">
        <v>95.566000000000003</v>
      </c>
      <c r="U3877">
        <v>70.73</v>
      </c>
      <c r="V3877">
        <v>63</v>
      </c>
      <c r="W3877">
        <f t="shared" si="263"/>
        <v>16.2</v>
      </c>
      <c r="X3877">
        <f t="shared" si="264"/>
        <v>3.2118490834907343</v>
      </c>
      <c r="Y3877">
        <f t="shared" si="265"/>
        <v>1.0114908772963089</v>
      </c>
    </row>
    <row r="3878" spans="16:25" x14ac:dyDescent="0.35">
      <c r="P3878">
        <f t="shared" si="262"/>
        <v>0</v>
      </c>
      <c r="S3878">
        <v>1846</v>
      </c>
      <c r="T3878">
        <v>96.507000000000005</v>
      </c>
      <c r="U3878">
        <v>70.594999999999999</v>
      </c>
      <c r="V3878">
        <v>63</v>
      </c>
      <c r="W3878">
        <f t="shared" si="263"/>
        <v>16.2</v>
      </c>
      <c r="X3878">
        <f t="shared" si="264"/>
        <v>3.2434748707745462</v>
      </c>
      <c r="Y3878">
        <f t="shared" si="265"/>
        <v>1.0160280518800653</v>
      </c>
    </row>
    <row r="3879" spans="16:25" x14ac:dyDescent="0.35">
      <c r="P3879">
        <f t="shared" si="262"/>
        <v>0</v>
      </c>
      <c r="S3879">
        <v>1847</v>
      </c>
      <c r="T3879">
        <v>96.507000000000005</v>
      </c>
      <c r="U3879">
        <v>70.594999999999999</v>
      </c>
      <c r="V3879">
        <v>63</v>
      </c>
      <c r="W3879">
        <f t="shared" si="263"/>
        <v>16.2</v>
      </c>
      <c r="X3879">
        <f t="shared" si="264"/>
        <v>3.2434748707745462</v>
      </c>
      <c r="Y3879">
        <f t="shared" si="265"/>
        <v>1.0160280518800653</v>
      </c>
    </row>
    <row r="3880" spans="16:25" x14ac:dyDescent="0.35">
      <c r="P3880">
        <f t="shared" si="262"/>
        <v>0</v>
      </c>
      <c r="S3880">
        <v>1848</v>
      </c>
      <c r="T3880">
        <v>97.65</v>
      </c>
      <c r="U3880">
        <v>70.191999999999993</v>
      </c>
      <c r="V3880">
        <v>63</v>
      </c>
      <c r="W3880">
        <f t="shared" si="263"/>
        <v>16.2</v>
      </c>
      <c r="X3880">
        <f t="shared" si="264"/>
        <v>3.2818896155836823</v>
      </c>
      <c r="Y3880">
        <f t="shared" si="265"/>
        <v>1.0295723582300933</v>
      </c>
    </row>
    <row r="3881" spans="16:25" x14ac:dyDescent="0.35">
      <c r="P3881">
        <f t="shared" si="262"/>
        <v>0</v>
      </c>
      <c r="S3881">
        <v>1849</v>
      </c>
      <c r="T3881">
        <v>97.65</v>
      </c>
      <c r="U3881">
        <v>70.191999999999993</v>
      </c>
      <c r="V3881">
        <v>63</v>
      </c>
      <c r="W3881">
        <f t="shared" si="263"/>
        <v>16.2</v>
      </c>
      <c r="X3881">
        <f t="shared" si="264"/>
        <v>3.2818896155836823</v>
      </c>
      <c r="Y3881">
        <f t="shared" si="265"/>
        <v>1.0295723582300933</v>
      </c>
    </row>
    <row r="3882" spans="16:25" x14ac:dyDescent="0.35">
      <c r="P3882">
        <f t="shared" si="262"/>
        <v>0</v>
      </c>
      <c r="S3882">
        <v>1850</v>
      </c>
      <c r="T3882">
        <v>97.852000000000004</v>
      </c>
      <c r="U3882">
        <v>69.787999999999997</v>
      </c>
      <c r="V3882">
        <v>63</v>
      </c>
      <c r="W3882">
        <f t="shared" si="263"/>
        <v>16.2</v>
      </c>
      <c r="X3882">
        <f t="shared" si="264"/>
        <v>3.2886785731090065</v>
      </c>
      <c r="Y3882">
        <f t="shared" si="265"/>
        <v>1.0431502732807416</v>
      </c>
    </row>
    <row r="3883" spans="16:25" x14ac:dyDescent="0.35">
      <c r="P3883">
        <f t="shared" si="262"/>
        <v>0</v>
      </c>
      <c r="S3883">
        <v>1851</v>
      </c>
      <c r="T3883">
        <v>97.852000000000004</v>
      </c>
      <c r="U3883">
        <v>69.787999999999997</v>
      </c>
      <c r="V3883">
        <v>63</v>
      </c>
      <c r="W3883">
        <f t="shared" si="263"/>
        <v>16.2</v>
      </c>
      <c r="X3883">
        <f t="shared" si="264"/>
        <v>3.2886785731090065</v>
      </c>
      <c r="Y3883">
        <f t="shared" si="265"/>
        <v>1.0431502732807416</v>
      </c>
    </row>
    <row r="3884" spans="16:25" x14ac:dyDescent="0.35">
      <c r="P3884">
        <f t="shared" si="262"/>
        <v>0</v>
      </c>
      <c r="S3884">
        <v>1852</v>
      </c>
      <c r="T3884">
        <v>98.254999999999995</v>
      </c>
      <c r="U3884">
        <v>68.242000000000004</v>
      </c>
      <c r="V3884">
        <v>63</v>
      </c>
      <c r="W3884">
        <f t="shared" si="263"/>
        <v>16.2</v>
      </c>
      <c r="X3884">
        <f t="shared" si="264"/>
        <v>3.302222879459034</v>
      </c>
      <c r="Y3884">
        <f t="shared" si="265"/>
        <v>1.0951093244399055</v>
      </c>
    </row>
    <row r="3885" spans="16:25" x14ac:dyDescent="0.35">
      <c r="P3885">
        <f t="shared" si="262"/>
        <v>0</v>
      </c>
      <c r="S3885">
        <v>1853</v>
      </c>
      <c r="T3885">
        <v>98.254999999999995</v>
      </c>
      <c r="U3885">
        <v>68.242000000000004</v>
      </c>
      <c r="V3885">
        <v>63</v>
      </c>
      <c r="W3885">
        <f t="shared" si="263"/>
        <v>16.2</v>
      </c>
      <c r="X3885">
        <f t="shared" si="264"/>
        <v>3.302222879459034</v>
      </c>
      <c r="Y3885">
        <f t="shared" si="265"/>
        <v>1.0951093244399055</v>
      </c>
    </row>
    <row r="3886" spans="16:25" x14ac:dyDescent="0.35">
      <c r="P3886">
        <f t="shared" si="262"/>
        <v>0</v>
      </c>
      <c r="S3886">
        <v>1854</v>
      </c>
      <c r="T3886">
        <v>98.254999999999995</v>
      </c>
      <c r="U3886">
        <v>67.301000000000002</v>
      </c>
      <c r="V3886">
        <v>63</v>
      </c>
      <c r="W3886">
        <f t="shared" si="263"/>
        <v>16.2</v>
      </c>
      <c r="X3886">
        <f t="shared" si="264"/>
        <v>3.302222879459034</v>
      </c>
      <c r="Y3886">
        <f t="shared" si="265"/>
        <v>1.1267351117237174</v>
      </c>
    </row>
    <row r="3887" spans="16:25" x14ac:dyDescent="0.35">
      <c r="P3887">
        <f t="shared" si="262"/>
        <v>0</v>
      </c>
      <c r="S3887">
        <v>1855</v>
      </c>
      <c r="T3887">
        <v>98.254999999999995</v>
      </c>
      <c r="U3887">
        <v>67.301000000000002</v>
      </c>
      <c r="V3887">
        <v>63</v>
      </c>
      <c r="W3887">
        <f t="shared" si="263"/>
        <v>16.2</v>
      </c>
      <c r="X3887">
        <f t="shared" si="264"/>
        <v>3.302222879459034</v>
      </c>
      <c r="Y3887">
        <f t="shared" si="265"/>
        <v>1.1267351117237174</v>
      </c>
    </row>
    <row r="3888" spans="16:25" x14ac:dyDescent="0.35">
      <c r="P3888">
        <f t="shared" si="262"/>
        <v>0</v>
      </c>
      <c r="S3888">
        <v>1856</v>
      </c>
      <c r="T3888">
        <v>99.465000000000003</v>
      </c>
      <c r="U3888">
        <v>67.099999999999994</v>
      </c>
      <c r="V3888">
        <v>63</v>
      </c>
      <c r="W3888">
        <f t="shared" si="263"/>
        <v>16.2</v>
      </c>
      <c r="X3888">
        <f t="shared" si="264"/>
        <v>3.3428894072097384</v>
      </c>
      <c r="Y3888">
        <f t="shared" si="265"/>
        <v>1.1334904605484215</v>
      </c>
    </row>
    <row r="3889" spans="16:25" x14ac:dyDescent="0.35">
      <c r="P3889">
        <f t="shared" si="262"/>
        <v>0</v>
      </c>
      <c r="S3889">
        <v>1857</v>
      </c>
      <c r="T3889">
        <v>99.465000000000003</v>
      </c>
      <c r="U3889">
        <v>67.099999999999994</v>
      </c>
      <c r="V3889">
        <v>63</v>
      </c>
      <c r="W3889">
        <f t="shared" si="263"/>
        <v>16.2</v>
      </c>
      <c r="X3889">
        <f t="shared" si="264"/>
        <v>3.3428894072097384</v>
      </c>
      <c r="Y3889">
        <f t="shared" si="265"/>
        <v>1.1334904605484215</v>
      </c>
    </row>
    <row r="3890" spans="16:25" x14ac:dyDescent="0.35">
      <c r="P3890">
        <f t="shared" si="262"/>
        <v>0</v>
      </c>
      <c r="S3890">
        <v>1858</v>
      </c>
      <c r="T3890">
        <v>100.944</v>
      </c>
      <c r="U3890">
        <v>68.846999999999994</v>
      </c>
      <c r="V3890">
        <v>63</v>
      </c>
      <c r="W3890">
        <f t="shared" si="263"/>
        <v>16.2</v>
      </c>
      <c r="X3890">
        <f t="shared" si="264"/>
        <v>3.3925966754273347</v>
      </c>
      <c r="Y3890">
        <f t="shared" si="265"/>
        <v>1.0747760605645538</v>
      </c>
    </row>
    <row r="3891" spans="16:25" x14ac:dyDescent="0.35">
      <c r="P3891">
        <f t="shared" si="262"/>
        <v>0</v>
      </c>
      <c r="S3891">
        <v>1859</v>
      </c>
      <c r="T3891">
        <v>100.944</v>
      </c>
      <c r="U3891">
        <v>68.846999999999994</v>
      </c>
      <c r="V3891">
        <v>63</v>
      </c>
      <c r="W3891">
        <f t="shared" si="263"/>
        <v>16.2</v>
      </c>
      <c r="X3891">
        <f t="shared" si="264"/>
        <v>3.3925966754273347</v>
      </c>
      <c r="Y3891">
        <f t="shared" si="265"/>
        <v>1.0747760605645538</v>
      </c>
    </row>
    <row r="3892" spans="16:25" x14ac:dyDescent="0.35">
      <c r="P3892">
        <f t="shared" si="262"/>
        <v>0</v>
      </c>
      <c r="S3892">
        <v>1860</v>
      </c>
      <c r="T3892">
        <v>100.40600000000001</v>
      </c>
      <c r="U3892">
        <v>68.510999999999996</v>
      </c>
      <c r="V3892">
        <v>63</v>
      </c>
      <c r="W3892">
        <f t="shared" si="263"/>
        <v>16.2</v>
      </c>
      <c r="X3892">
        <f t="shared" si="264"/>
        <v>3.3745151944935508</v>
      </c>
      <c r="Y3892">
        <f t="shared" si="265"/>
        <v>1.0860685839730135</v>
      </c>
    </row>
    <row r="3893" spans="16:25" x14ac:dyDescent="0.35">
      <c r="P3893">
        <f t="shared" si="262"/>
        <v>0</v>
      </c>
      <c r="S3893">
        <v>1861</v>
      </c>
      <c r="T3893">
        <v>100.473</v>
      </c>
      <c r="U3893">
        <v>70.73</v>
      </c>
      <c r="V3893">
        <v>63</v>
      </c>
      <c r="W3893">
        <f t="shared" si="263"/>
        <v>16.2</v>
      </c>
      <c r="X3893">
        <f t="shared" si="264"/>
        <v>3.3767669774351181</v>
      </c>
      <c r="Y3893">
        <f t="shared" si="265"/>
        <v>1.0114908772963089</v>
      </c>
    </row>
    <row r="3894" spans="16:25" x14ac:dyDescent="0.35">
      <c r="P3894">
        <f t="shared" si="262"/>
        <v>0</v>
      </c>
      <c r="S3894">
        <v>1862</v>
      </c>
      <c r="T3894">
        <v>100.339</v>
      </c>
      <c r="U3894">
        <v>72.611999999999995</v>
      </c>
      <c r="V3894">
        <v>63</v>
      </c>
      <c r="W3894">
        <f t="shared" si="263"/>
        <v>16.2</v>
      </c>
      <c r="X3894">
        <f t="shared" si="264"/>
        <v>3.3722634115519825</v>
      </c>
      <c r="Y3894">
        <f t="shared" si="265"/>
        <v>0.94823930272868517</v>
      </c>
    </row>
    <row r="3895" spans="16:25" x14ac:dyDescent="0.35">
      <c r="P3895">
        <f t="shared" si="262"/>
        <v>0</v>
      </c>
      <c r="S3895">
        <v>1863</v>
      </c>
      <c r="T3895">
        <v>100.473</v>
      </c>
      <c r="U3895">
        <v>74.426000000000002</v>
      </c>
      <c r="V3895">
        <v>63</v>
      </c>
      <c r="W3895">
        <f t="shared" si="263"/>
        <v>16.2</v>
      </c>
      <c r="X3895">
        <f t="shared" si="264"/>
        <v>3.3767669774351181</v>
      </c>
      <c r="Y3895">
        <f t="shared" si="265"/>
        <v>0.88727311980324919</v>
      </c>
    </row>
    <row r="3896" spans="16:25" x14ac:dyDescent="0.35">
      <c r="P3896">
        <f t="shared" si="262"/>
        <v>0</v>
      </c>
      <c r="S3896">
        <v>1864</v>
      </c>
      <c r="T3896">
        <v>100.40600000000001</v>
      </c>
      <c r="U3896">
        <v>76.442999999999998</v>
      </c>
      <c r="V3896">
        <v>63</v>
      </c>
      <c r="W3896">
        <f t="shared" si="263"/>
        <v>16.2</v>
      </c>
      <c r="X3896">
        <f t="shared" si="264"/>
        <v>3.3745151944935508</v>
      </c>
      <c r="Y3896">
        <f t="shared" si="265"/>
        <v>0.81948437065186897</v>
      </c>
    </row>
    <row r="3897" spans="16:25" x14ac:dyDescent="0.35">
      <c r="P3897">
        <f t="shared" si="262"/>
        <v>0</v>
      </c>
      <c r="S3897">
        <v>1865</v>
      </c>
      <c r="T3897">
        <v>100.54</v>
      </c>
      <c r="U3897">
        <v>78.796000000000006</v>
      </c>
      <c r="V3897">
        <v>63</v>
      </c>
      <c r="W3897">
        <f t="shared" si="263"/>
        <v>16.2</v>
      </c>
      <c r="X3897">
        <f t="shared" si="264"/>
        <v>3.3790187603766864</v>
      </c>
      <c r="Y3897">
        <f t="shared" si="265"/>
        <v>0.74040309809202842</v>
      </c>
    </row>
    <row r="3898" spans="16:25" x14ac:dyDescent="0.35">
      <c r="P3898">
        <f t="shared" si="262"/>
        <v>0</v>
      </c>
      <c r="S3898">
        <v>1866</v>
      </c>
      <c r="T3898">
        <v>100.54</v>
      </c>
      <c r="U3898">
        <v>80.677999999999997</v>
      </c>
      <c r="V3898">
        <v>63</v>
      </c>
      <c r="W3898">
        <f t="shared" si="263"/>
        <v>16.2</v>
      </c>
      <c r="X3898">
        <f t="shared" si="264"/>
        <v>3.3790187603766864</v>
      </c>
      <c r="Y3898">
        <f t="shared" si="265"/>
        <v>0.67715152352440466</v>
      </c>
    </row>
    <row r="3899" spans="16:25" x14ac:dyDescent="0.35">
      <c r="P3899">
        <f t="shared" si="262"/>
        <v>0</v>
      </c>
      <c r="S3899">
        <v>1867</v>
      </c>
      <c r="T3899">
        <v>100.742</v>
      </c>
      <c r="U3899">
        <v>82.694000000000003</v>
      </c>
      <c r="V3899">
        <v>63</v>
      </c>
      <c r="W3899">
        <f t="shared" si="263"/>
        <v>16.2</v>
      </c>
      <c r="X3899">
        <f t="shared" si="264"/>
        <v>3.3858077179020105</v>
      </c>
      <c r="Y3899">
        <f t="shared" si="265"/>
        <v>0.60939638307364463</v>
      </c>
    </row>
    <row r="3900" spans="16:25" x14ac:dyDescent="0.35">
      <c r="P3900">
        <f t="shared" si="262"/>
        <v>0</v>
      </c>
      <c r="S3900">
        <v>1868</v>
      </c>
      <c r="T3900">
        <v>100.675</v>
      </c>
      <c r="U3900">
        <v>85.921000000000006</v>
      </c>
      <c r="V3900">
        <v>63</v>
      </c>
      <c r="W3900">
        <f t="shared" si="263"/>
        <v>16.2</v>
      </c>
      <c r="X3900">
        <f t="shared" si="264"/>
        <v>3.3835559349604423</v>
      </c>
      <c r="Y3900">
        <f t="shared" si="265"/>
        <v>0.50094110617156007</v>
      </c>
    </row>
    <row r="3901" spans="16:25" x14ac:dyDescent="0.35">
      <c r="P3901">
        <f t="shared" si="262"/>
        <v>0</v>
      </c>
      <c r="S3901">
        <v>1869</v>
      </c>
      <c r="T3901">
        <v>100.809</v>
      </c>
      <c r="U3901">
        <v>88.206000000000003</v>
      </c>
      <c r="V3901">
        <v>63</v>
      </c>
      <c r="W3901">
        <f t="shared" si="263"/>
        <v>16.2</v>
      </c>
      <c r="X3901">
        <f t="shared" si="264"/>
        <v>3.3880595008435783</v>
      </c>
      <c r="Y3901">
        <f t="shared" si="265"/>
        <v>0.42414522525390819</v>
      </c>
    </row>
    <row r="3902" spans="16:25" x14ac:dyDescent="0.35">
      <c r="P3902">
        <f t="shared" si="262"/>
        <v>0</v>
      </c>
      <c r="S3902">
        <v>1870</v>
      </c>
      <c r="T3902">
        <v>101.078</v>
      </c>
      <c r="U3902">
        <v>90.626000000000005</v>
      </c>
      <c r="V3902">
        <v>63</v>
      </c>
      <c r="W3902">
        <f t="shared" si="263"/>
        <v>16.2</v>
      </c>
      <c r="X3902">
        <f t="shared" si="264"/>
        <v>3.3971002413104703</v>
      </c>
      <c r="Y3902">
        <f t="shared" si="265"/>
        <v>0.34281216975249995</v>
      </c>
    </row>
    <row r="3903" spans="16:25" x14ac:dyDescent="0.35">
      <c r="P3903">
        <f t="shared" si="262"/>
        <v>0</v>
      </c>
      <c r="S3903">
        <v>1871</v>
      </c>
      <c r="T3903">
        <v>101.21299999999999</v>
      </c>
      <c r="U3903">
        <v>92.239000000000004</v>
      </c>
      <c r="V3903">
        <v>63</v>
      </c>
      <c r="W3903">
        <f t="shared" si="263"/>
        <v>16.2</v>
      </c>
      <c r="X3903">
        <f t="shared" si="264"/>
        <v>3.4016374158942262</v>
      </c>
      <c r="Y3903">
        <f t="shared" si="265"/>
        <v>0.28860133565176799</v>
      </c>
    </row>
    <row r="3904" spans="16:25" x14ac:dyDescent="0.35">
      <c r="P3904">
        <f t="shared" si="262"/>
        <v>0</v>
      </c>
      <c r="S3904">
        <v>1872</v>
      </c>
      <c r="T3904">
        <v>89.382000000000005</v>
      </c>
      <c r="U3904">
        <v>87.534000000000006</v>
      </c>
      <c r="V3904">
        <v>63</v>
      </c>
      <c r="W3904">
        <f t="shared" si="263"/>
        <v>16.2</v>
      </c>
      <c r="X3904">
        <f t="shared" si="264"/>
        <v>3.0040128788540779</v>
      </c>
      <c r="Y3904">
        <f t="shared" si="265"/>
        <v>0.44673027207082805</v>
      </c>
    </row>
    <row r="3905" spans="16:25" x14ac:dyDescent="0.35">
      <c r="P3905">
        <f t="shared" si="262"/>
        <v>0</v>
      </c>
      <c r="S3905">
        <v>1873</v>
      </c>
      <c r="T3905">
        <v>89.382000000000005</v>
      </c>
      <c r="U3905">
        <v>87.534000000000006</v>
      </c>
      <c r="V3905">
        <v>63</v>
      </c>
      <c r="W3905">
        <f t="shared" si="263"/>
        <v>16.2</v>
      </c>
      <c r="X3905">
        <f t="shared" si="264"/>
        <v>3.0040128788540779</v>
      </c>
      <c r="Y3905">
        <f t="shared" si="265"/>
        <v>0.44673027207082805</v>
      </c>
    </row>
    <row r="3906" spans="16:25" x14ac:dyDescent="0.35">
      <c r="P3906">
        <f t="shared" si="262"/>
        <v>0</v>
      </c>
      <c r="S3906">
        <v>1874</v>
      </c>
      <c r="T3906">
        <v>90.256</v>
      </c>
      <c r="U3906">
        <v>87.936999999999998</v>
      </c>
      <c r="V3906">
        <v>63</v>
      </c>
      <c r="W3906">
        <f t="shared" si="263"/>
        <v>16.2</v>
      </c>
      <c r="X3906">
        <f t="shared" si="264"/>
        <v>3.033386883196322</v>
      </c>
      <c r="Y3906">
        <f t="shared" si="265"/>
        <v>0.43318596572080048</v>
      </c>
    </row>
    <row r="3907" spans="16:25" x14ac:dyDescent="0.35">
      <c r="P3907">
        <f t="shared" ref="P3907:P3970" si="266">O3907*60*60/3600</f>
        <v>0</v>
      </c>
      <c r="S3907">
        <v>1875</v>
      </c>
      <c r="T3907">
        <v>90.256</v>
      </c>
      <c r="U3907">
        <v>87.936999999999998</v>
      </c>
      <c r="V3907">
        <v>63</v>
      </c>
      <c r="W3907">
        <f t="shared" ref="W3907:W3970" si="267">10+(V3908-V$21)/10</f>
        <v>16.2</v>
      </c>
      <c r="X3907">
        <f t="shared" ref="X3907:X3970" si="268">T3907/$R$2</f>
        <v>3.033386883196322</v>
      </c>
      <c r="Y3907">
        <f t="shared" ref="Y3907:Y3970" si="269">-(U3907-$AB$2)/$R$2</f>
        <v>0.43318596572080048</v>
      </c>
    </row>
    <row r="3908" spans="16:25" x14ac:dyDescent="0.35">
      <c r="P3908">
        <f t="shared" si="266"/>
        <v>0</v>
      </c>
      <c r="S3908">
        <v>1876</v>
      </c>
      <c r="T3908">
        <v>91.13</v>
      </c>
      <c r="U3908">
        <v>89.751999999999995</v>
      </c>
      <c r="V3908">
        <v>63</v>
      </c>
      <c r="W3908">
        <f t="shared" si="267"/>
        <v>16.2</v>
      </c>
      <c r="X3908">
        <f t="shared" si="268"/>
        <v>3.0627608875385657</v>
      </c>
      <c r="Y3908">
        <f t="shared" si="269"/>
        <v>0.37218617409474436</v>
      </c>
    </row>
    <row r="3909" spans="16:25" x14ac:dyDescent="0.35">
      <c r="P3909">
        <f t="shared" si="266"/>
        <v>0</v>
      </c>
      <c r="S3909">
        <v>1877</v>
      </c>
      <c r="T3909">
        <v>91.13</v>
      </c>
      <c r="U3909">
        <v>89.751999999999995</v>
      </c>
      <c r="V3909">
        <v>63</v>
      </c>
      <c r="W3909">
        <f t="shared" si="267"/>
        <v>16.2</v>
      </c>
      <c r="X3909">
        <f t="shared" si="268"/>
        <v>3.0627608875385657</v>
      </c>
      <c r="Y3909">
        <f t="shared" si="269"/>
        <v>0.37218617409474436</v>
      </c>
    </row>
    <row r="3910" spans="16:25" x14ac:dyDescent="0.35">
      <c r="P3910">
        <f t="shared" si="266"/>
        <v>0</v>
      </c>
      <c r="S3910">
        <v>1878</v>
      </c>
      <c r="T3910">
        <v>91.13</v>
      </c>
      <c r="U3910">
        <v>88.138999999999996</v>
      </c>
      <c r="V3910">
        <v>63</v>
      </c>
      <c r="W3910">
        <f t="shared" si="267"/>
        <v>16.2</v>
      </c>
      <c r="X3910">
        <f t="shared" si="268"/>
        <v>3.0627608875385657</v>
      </c>
      <c r="Y3910">
        <f t="shared" si="269"/>
        <v>0.42639700819547638</v>
      </c>
    </row>
    <row r="3911" spans="16:25" x14ac:dyDescent="0.35">
      <c r="P3911">
        <f t="shared" si="266"/>
        <v>0</v>
      </c>
      <c r="S3911">
        <v>1879</v>
      </c>
      <c r="T3911">
        <v>91.263999999999996</v>
      </c>
      <c r="U3911">
        <v>87.131</v>
      </c>
      <c r="V3911">
        <v>63</v>
      </c>
      <c r="W3911">
        <f t="shared" si="267"/>
        <v>16.2</v>
      </c>
      <c r="X3911">
        <f t="shared" si="268"/>
        <v>3.0672644534217017</v>
      </c>
      <c r="Y3911">
        <f t="shared" si="269"/>
        <v>0.46027457842085617</v>
      </c>
    </row>
    <row r="3912" spans="16:25" x14ac:dyDescent="0.35">
      <c r="P3912">
        <f t="shared" si="266"/>
        <v>0</v>
      </c>
      <c r="S3912">
        <v>1880</v>
      </c>
      <c r="T3912">
        <v>91.802000000000007</v>
      </c>
      <c r="U3912">
        <v>85.516999999999996</v>
      </c>
      <c r="V3912">
        <v>63</v>
      </c>
      <c r="W3912">
        <f t="shared" si="267"/>
        <v>16.2</v>
      </c>
      <c r="X3912">
        <f t="shared" si="268"/>
        <v>3.0853459343554861</v>
      </c>
      <c r="Y3912">
        <f t="shared" si="269"/>
        <v>0.51451902122220872</v>
      </c>
    </row>
    <row r="3913" spans="16:25" x14ac:dyDescent="0.35">
      <c r="P3913">
        <f t="shared" si="266"/>
        <v>0</v>
      </c>
      <c r="S3913">
        <v>1881</v>
      </c>
      <c r="T3913">
        <v>91.802000000000007</v>
      </c>
      <c r="U3913">
        <v>85.516999999999996</v>
      </c>
      <c r="V3913">
        <v>63</v>
      </c>
      <c r="W3913">
        <f t="shared" si="267"/>
        <v>16.2</v>
      </c>
      <c r="X3913">
        <f t="shared" si="268"/>
        <v>3.0853459343554861</v>
      </c>
      <c r="Y3913">
        <f t="shared" si="269"/>
        <v>0.51451902122220872</v>
      </c>
    </row>
    <row r="3914" spans="16:25" x14ac:dyDescent="0.35">
      <c r="P3914">
        <f t="shared" si="266"/>
        <v>0</v>
      </c>
      <c r="S3914">
        <v>1882</v>
      </c>
      <c r="T3914">
        <v>92.742999999999995</v>
      </c>
      <c r="U3914">
        <v>83.903999999999996</v>
      </c>
      <c r="V3914">
        <v>63</v>
      </c>
      <c r="W3914">
        <f t="shared" si="267"/>
        <v>16.2</v>
      </c>
      <c r="X3914">
        <f t="shared" si="268"/>
        <v>3.1169717216392976</v>
      </c>
      <c r="Y3914">
        <f t="shared" si="269"/>
        <v>0.56872985532294074</v>
      </c>
    </row>
    <row r="3915" spans="16:25" x14ac:dyDescent="0.35">
      <c r="P3915">
        <f t="shared" si="266"/>
        <v>0</v>
      </c>
      <c r="S3915">
        <v>1883</v>
      </c>
      <c r="T3915">
        <v>92.742999999999995</v>
      </c>
      <c r="U3915">
        <v>83.903999999999996</v>
      </c>
      <c r="V3915">
        <v>63</v>
      </c>
      <c r="W3915">
        <f t="shared" si="267"/>
        <v>16.2</v>
      </c>
      <c r="X3915">
        <f t="shared" si="268"/>
        <v>3.1169717216392976</v>
      </c>
      <c r="Y3915">
        <f t="shared" si="269"/>
        <v>0.56872985532294074</v>
      </c>
    </row>
    <row r="3916" spans="16:25" x14ac:dyDescent="0.35">
      <c r="P3916">
        <f t="shared" si="266"/>
        <v>0</v>
      </c>
      <c r="S3916">
        <v>1884</v>
      </c>
      <c r="T3916">
        <v>93.683999999999997</v>
      </c>
      <c r="U3916">
        <v>82.290999999999997</v>
      </c>
      <c r="V3916">
        <v>63</v>
      </c>
      <c r="W3916">
        <f t="shared" si="267"/>
        <v>16.2</v>
      </c>
      <c r="X3916">
        <f t="shared" si="268"/>
        <v>3.14859750892311</v>
      </c>
      <c r="Y3916">
        <f t="shared" si="269"/>
        <v>0.62294068942367264</v>
      </c>
    </row>
    <row r="3917" spans="16:25" x14ac:dyDescent="0.35">
      <c r="P3917">
        <f t="shared" si="266"/>
        <v>0</v>
      </c>
      <c r="S3917">
        <v>1885</v>
      </c>
      <c r="T3917">
        <v>94.02</v>
      </c>
      <c r="U3917">
        <v>81.215000000000003</v>
      </c>
      <c r="V3917">
        <v>63</v>
      </c>
      <c r="W3917">
        <f t="shared" si="267"/>
        <v>16.2</v>
      </c>
      <c r="X3917">
        <f t="shared" si="268"/>
        <v>3.1598900323315697</v>
      </c>
      <c r="Y3917">
        <f t="shared" si="269"/>
        <v>0.65910365129124071</v>
      </c>
    </row>
    <row r="3918" spans="16:25" x14ac:dyDescent="0.35">
      <c r="P3918">
        <f t="shared" si="266"/>
        <v>0</v>
      </c>
      <c r="S3918">
        <v>1886</v>
      </c>
      <c r="T3918">
        <v>94.02</v>
      </c>
      <c r="U3918">
        <v>81.215000000000003</v>
      </c>
      <c r="V3918">
        <v>63</v>
      </c>
      <c r="W3918">
        <f t="shared" si="267"/>
        <v>16.2</v>
      </c>
      <c r="X3918">
        <f t="shared" si="268"/>
        <v>3.1598900323315697</v>
      </c>
      <c r="Y3918">
        <f t="shared" si="269"/>
        <v>0.65910365129124071</v>
      </c>
    </row>
    <row r="3919" spans="16:25" x14ac:dyDescent="0.35">
      <c r="P3919">
        <f t="shared" si="266"/>
        <v>0</v>
      </c>
      <c r="S3919">
        <v>1887</v>
      </c>
      <c r="T3919">
        <v>94.894000000000005</v>
      </c>
      <c r="U3919">
        <v>79.938000000000002</v>
      </c>
      <c r="V3919">
        <v>63</v>
      </c>
      <c r="W3919">
        <f t="shared" si="267"/>
        <v>16.2</v>
      </c>
      <c r="X3919">
        <f t="shared" si="268"/>
        <v>3.1892640366738143</v>
      </c>
      <c r="Y3919">
        <f t="shared" si="269"/>
        <v>0.70202196198351274</v>
      </c>
    </row>
    <row r="3920" spans="16:25" x14ac:dyDescent="0.35">
      <c r="P3920">
        <f t="shared" si="266"/>
        <v>0</v>
      </c>
      <c r="S3920">
        <v>1888</v>
      </c>
      <c r="T3920">
        <v>94.894000000000005</v>
      </c>
      <c r="U3920">
        <v>79.938000000000002</v>
      </c>
      <c r="V3920">
        <v>63</v>
      </c>
      <c r="W3920">
        <f t="shared" si="267"/>
        <v>16.2</v>
      </c>
      <c r="X3920">
        <f t="shared" si="268"/>
        <v>3.1892640366738143</v>
      </c>
      <c r="Y3920">
        <f t="shared" si="269"/>
        <v>0.70202196198351274</v>
      </c>
    </row>
    <row r="3921" spans="16:25" x14ac:dyDescent="0.35">
      <c r="P3921">
        <f t="shared" si="266"/>
        <v>0</v>
      </c>
      <c r="S3921">
        <v>1889</v>
      </c>
      <c r="T3921">
        <v>94.894000000000005</v>
      </c>
      <c r="U3921">
        <v>77.585999999999999</v>
      </c>
      <c r="V3921">
        <v>63</v>
      </c>
      <c r="W3921">
        <f t="shared" si="267"/>
        <v>16.2</v>
      </c>
      <c r="X3921">
        <f t="shared" si="268"/>
        <v>3.1892640366738143</v>
      </c>
      <c r="Y3921">
        <f t="shared" si="269"/>
        <v>0.78106962584273276</v>
      </c>
    </row>
    <row r="3922" spans="16:25" x14ac:dyDescent="0.35">
      <c r="P3922">
        <f t="shared" si="266"/>
        <v>0</v>
      </c>
      <c r="S3922">
        <v>1890</v>
      </c>
      <c r="T3922">
        <v>94.894000000000005</v>
      </c>
      <c r="U3922">
        <v>77.585999999999999</v>
      </c>
      <c r="V3922">
        <v>63</v>
      </c>
      <c r="W3922">
        <f t="shared" si="267"/>
        <v>16.3</v>
      </c>
      <c r="X3922">
        <f t="shared" si="268"/>
        <v>3.1892640366738143</v>
      </c>
      <c r="Y3922">
        <f t="shared" si="269"/>
        <v>0.78106962584273276</v>
      </c>
    </row>
    <row r="3923" spans="16:25" x14ac:dyDescent="0.35">
      <c r="P3923">
        <f t="shared" si="266"/>
        <v>0</v>
      </c>
      <c r="S3923">
        <v>1891</v>
      </c>
      <c r="T3923">
        <v>99.867999999999995</v>
      </c>
      <c r="U3923">
        <v>66.897999999999996</v>
      </c>
      <c r="V3923">
        <v>64</v>
      </c>
      <c r="W3923">
        <f t="shared" si="267"/>
        <v>16.3</v>
      </c>
      <c r="X3923">
        <f t="shared" si="268"/>
        <v>3.3564337135597659</v>
      </c>
      <c r="Y3923">
        <f t="shared" si="269"/>
        <v>1.1402794180737457</v>
      </c>
    </row>
    <row r="3924" spans="16:25" x14ac:dyDescent="0.35">
      <c r="P3924">
        <f t="shared" si="266"/>
        <v>0</v>
      </c>
      <c r="S3924">
        <v>1892</v>
      </c>
      <c r="T3924">
        <v>99.867999999999995</v>
      </c>
      <c r="U3924">
        <v>66.897999999999996</v>
      </c>
      <c r="V3924">
        <v>64</v>
      </c>
      <c r="W3924">
        <f t="shared" si="267"/>
        <v>16.3</v>
      </c>
      <c r="X3924">
        <f t="shared" si="268"/>
        <v>3.3564337135597659</v>
      </c>
      <c r="Y3924">
        <f t="shared" si="269"/>
        <v>1.1402794180737457</v>
      </c>
    </row>
    <row r="3925" spans="16:25" x14ac:dyDescent="0.35">
      <c r="P3925">
        <f t="shared" si="266"/>
        <v>0</v>
      </c>
      <c r="S3925">
        <v>1893</v>
      </c>
      <c r="T3925">
        <v>99.331000000000003</v>
      </c>
      <c r="U3925">
        <v>67.233999999999995</v>
      </c>
      <c r="V3925">
        <v>64</v>
      </c>
      <c r="W3925">
        <f t="shared" si="267"/>
        <v>16.3</v>
      </c>
      <c r="X3925">
        <f t="shared" si="268"/>
        <v>3.3383858413266028</v>
      </c>
      <c r="Y3925">
        <f t="shared" si="269"/>
        <v>1.1289868946652857</v>
      </c>
    </row>
    <row r="3926" spans="16:25" x14ac:dyDescent="0.35">
      <c r="P3926">
        <f t="shared" si="266"/>
        <v>0</v>
      </c>
      <c r="S3926">
        <v>1894</v>
      </c>
      <c r="T3926">
        <v>99.331000000000003</v>
      </c>
      <c r="U3926">
        <v>67.233999999999995</v>
      </c>
      <c r="V3926">
        <v>64</v>
      </c>
      <c r="W3926">
        <f t="shared" si="267"/>
        <v>16.3</v>
      </c>
      <c r="X3926">
        <f t="shared" si="268"/>
        <v>3.3383858413266028</v>
      </c>
      <c r="Y3926">
        <f t="shared" si="269"/>
        <v>1.1289868946652857</v>
      </c>
    </row>
    <row r="3927" spans="16:25" x14ac:dyDescent="0.35">
      <c r="P3927">
        <f t="shared" si="266"/>
        <v>0</v>
      </c>
      <c r="S3927">
        <v>1895</v>
      </c>
      <c r="T3927">
        <v>98.254999999999995</v>
      </c>
      <c r="U3927">
        <v>67.099999999999994</v>
      </c>
      <c r="V3927">
        <v>64</v>
      </c>
      <c r="W3927">
        <f t="shared" si="267"/>
        <v>16.3</v>
      </c>
      <c r="X3927">
        <f t="shared" si="268"/>
        <v>3.302222879459034</v>
      </c>
      <c r="Y3927">
        <f t="shared" si="269"/>
        <v>1.1334904605484215</v>
      </c>
    </row>
    <row r="3928" spans="16:25" x14ac:dyDescent="0.35">
      <c r="P3928">
        <f t="shared" si="266"/>
        <v>0</v>
      </c>
      <c r="S3928">
        <v>1896</v>
      </c>
      <c r="T3928">
        <v>98.254999999999995</v>
      </c>
      <c r="U3928">
        <v>67.099999999999994</v>
      </c>
      <c r="V3928">
        <v>64</v>
      </c>
      <c r="W3928">
        <f t="shared" si="267"/>
        <v>16.3</v>
      </c>
      <c r="X3928">
        <f t="shared" si="268"/>
        <v>3.302222879459034</v>
      </c>
      <c r="Y3928">
        <f t="shared" si="269"/>
        <v>1.1334904605484215</v>
      </c>
    </row>
    <row r="3929" spans="16:25" x14ac:dyDescent="0.35">
      <c r="P3929">
        <f t="shared" si="266"/>
        <v>0</v>
      </c>
      <c r="S3929">
        <v>1897</v>
      </c>
      <c r="T3929">
        <v>97.516000000000005</v>
      </c>
      <c r="U3929">
        <v>68.040999999999997</v>
      </c>
      <c r="V3929">
        <v>64</v>
      </c>
      <c r="W3929">
        <f t="shared" si="267"/>
        <v>16.3</v>
      </c>
      <c r="X3929">
        <f t="shared" si="268"/>
        <v>3.2773860497005467</v>
      </c>
      <c r="Y3929">
        <f t="shared" si="269"/>
        <v>1.1018646732646094</v>
      </c>
    </row>
    <row r="3930" spans="16:25" x14ac:dyDescent="0.35">
      <c r="P3930">
        <f t="shared" si="266"/>
        <v>0</v>
      </c>
      <c r="S3930">
        <v>1898</v>
      </c>
      <c r="T3930">
        <v>97.516000000000005</v>
      </c>
      <c r="U3930">
        <v>68.040999999999997</v>
      </c>
      <c r="V3930">
        <v>64</v>
      </c>
      <c r="W3930">
        <f t="shared" si="267"/>
        <v>16.3</v>
      </c>
      <c r="X3930">
        <f t="shared" si="268"/>
        <v>3.2773860497005467</v>
      </c>
      <c r="Y3930">
        <f t="shared" si="269"/>
        <v>1.1018646732646094</v>
      </c>
    </row>
    <row r="3931" spans="16:25" x14ac:dyDescent="0.35">
      <c r="P3931">
        <f t="shared" si="266"/>
        <v>0</v>
      </c>
      <c r="S3931">
        <v>1899</v>
      </c>
      <c r="T3931">
        <v>96.911000000000001</v>
      </c>
      <c r="U3931">
        <v>69.385000000000005</v>
      </c>
      <c r="V3931">
        <v>64</v>
      </c>
      <c r="W3931">
        <f t="shared" si="267"/>
        <v>16.3</v>
      </c>
      <c r="X3931">
        <f t="shared" si="268"/>
        <v>3.2570527858251945</v>
      </c>
      <c r="Y3931">
        <f t="shared" si="269"/>
        <v>1.0566945796307692</v>
      </c>
    </row>
    <row r="3932" spans="16:25" x14ac:dyDescent="0.35">
      <c r="P3932">
        <f t="shared" si="266"/>
        <v>0</v>
      </c>
      <c r="S3932">
        <v>1900</v>
      </c>
      <c r="T3932">
        <v>96.911000000000001</v>
      </c>
      <c r="U3932">
        <v>69.385000000000005</v>
      </c>
      <c r="V3932">
        <v>64</v>
      </c>
      <c r="W3932">
        <f t="shared" si="267"/>
        <v>16.3</v>
      </c>
      <c r="X3932">
        <f t="shared" si="268"/>
        <v>3.2570527858251945</v>
      </c>
      <c r="Y3932">
        <f t="shared" si="269"/>
        <v>1.0566945796307692</v>
      </c>
    </row>
    <row r="3933" spans="16:25" x14ac:dyDescent="0.35">
      <c r="P3933">
        <f t="shared" si="266"/>
        <v>0</v>
      </c>
      <c r="S3933">
        <v>1901</v>
      </c>
      <c r="T3933">
        <v>95.97</v>
      </c>
      <c r="U3933">
        <v>70.125</v>
      </c>
      <c r="V3933">
        <v>64</v>
      </c>
      <c r="W3933">
        <f t="shared" si="267"/>
        <v>16.3</v>
      </c>
      <c r="X3933">
        <f t="shared" si="268"/>
        <v>3.2254269985413822</v>
      </c>
      <c r="Y3933">
        <f t="shared" si="269"/>
        <v>1.0318241411716611</v>
      </c>
    </row>
    <row r="3934" spans="16:25" x14ac:dyDescent="0.35">
      <c r="P3934">
        <f t="shared" si="266"/>
        <v>0</v>
      </c>
      <c r="S3934">
        <v>1902</v>
      </c>
      <c r="T3934">
        <v>95.97</v>
      </c>
      <c r="U3934">
        <v>70.125</v>
      </c>
      <c r="V3934">
        <v>64</v>
      </c>
      <c r="W3934">
        <f t="shared" si="267"/>
        <v>16.3</v>
      </c>
      <c r="X3934">
        <f t="shared" si="268"/>
        <v>3.2254269985413822</v>
      </c>
      <c r="Y3934">
        <f t="shared" si="269"/>
        <v>1.0318241411716611</v>
      </c>
    </row>
    <row r="3935" spans="16:25" x14ac:dyDescent="0.35">
      <c r="P3935">
        <f t="shared" si="266"/>
        <v>0</v>
      </c>
      <c r="S3935">
        <v>1903</v>
      </c>
      <c r="T3935">
        <v>94.692999999999998</v>
      </c>
      <c r="U3935">
        <v>70.796999999999997</v>
      </c>
      <c r="V3935">
        <v>64</v>
      </c>
      <c r="W3935">
        <f t="shared" si="267"/>
        <v>16.3</v>
      </c>
      <c r="X3935">
        <f t="shared" si="268"/>
        <v>3.18250868784911</v>
      </c>
      <c r="Y3935">
        <f t="shared" si="269"/>
        <v>1.0092390943547411</v>
      </c>
    </row>
    <row r="3936" spans="16:25" x14ac:dyDescent="0.35">
      <c r="P3936">
        <f t="shared" si="266"/>
        <v>0</v>
      </c>
      <c r="S3936">
        <v>1904</v>
      </c>
      <c r="T3936">
        <v>94.692999999999998</v>
      </c>
      <c r="U3936">
        <v>70.796999999999997</v>
      </c>
      <c r="V3936">
        <v>64</v>
      </c>
      <c r="W3936">
        <f t="shared" si="267"/>
        <v>16.3</v>
      </c>
      <c r="X3936">
        <f t="shared" si="268"/>
        <v>3.18250868784911</v>
      </c>
      <c r="Y3936">
        <f t="shared" si="269"/>
        <v>1.0092390943547411</v>
      </c>
    </row>
    <row r="3937" spans="16:25" x14ac:dyDescent="0.35">
      <c r="P3937">
        <f t="shared" si="266"/>
        <v>0</v>
      </c>
      <c r="S3937">
        <v>1905</v>
      </c>
      <c r="T3937">
        <v>93.885999999999996</v>
      </c>
      <c r="U3937">
        <v>71.402000000000001</v>
      </c>
      <c r="V3937">
        <v>64</v>
      </c>
      <c r="W3937">
        <f t="shared" si="267"/>
        <v>16.3</v>
      </c>
      <c r="X3937">
        <f t="shared" si="268"/>
        <v>3.1553864664484341</v>
      </c>
      <c r="Y3937">
        <f t="shared" si="269"/>
        <v>0.98890583047938907</v>
      </c>
    </row>
    <row r="3938" spans="16:25" x14ac:dyDescent="0.35">
      <c r="P3938">
        <f t="shared" si="266"/>
        <v>0</v>
      </c>
      <c r="S3938">
        <v>1906</v>
      </c>
      <c r="T3938">
        <v>93.885999999999996</v>
      </c>
      <c r="U3938">
        <v>71.402000000000001</v>
      </c>
      <c r="V3938">
        <v>64</v>
      </c>
      <c r="W3938">
        <f t="shared" si="267"/>
        <v>16.3</v>
      </c>
      <c r="X3938">
        <f t="shared" si="268"/>
        <v>3.1553864664484341</v>
      </c>
      <c r="Y3938">
        <f t="shared" si="269"/>
        <v>0.98890583047938907</v>
      </c>
    </row>
    <row r="3939" spans="16:25" x14ac:dyDescent="0.35">
      <c r="P3939">
        <f t="shared" si="266"/>
        <v>0</v>
      </c>
      <c r="S3939">
        <v>1907</v>
      </c>
      <c r="T3939">
        <v>93.347999999999999</v>
      </c>
      <c r="U3939">
        <v>72.275999999999996</v>
      </c>
      <c r="V3939">
        <v>64</v>
      </c>
      <c r="W3939">
        <f t="shared" si="267"/>
        <v>16.3</v>
      </c>
      <c r="X3939">
        <f t="shared" si="268"/>
        <v>3.1373049855146498</v>
      </c>
      <c r="Y3939">
        <f t="shared" si="269"/>
        <v>0.95953182613714505</v>
      </c>
    </row>
    <row r="3940" spans="16:25" x14ac:dyDescent="0.35">
      <c r="P3940">
        <f t="shared" si="266"/>
        <v>0</v>
      </c>
      <c r="S3940">
        <v>1908</v>
      </c>
      <c r="T3940">
        <v>93.347999999999999</v>
      </c>
      <c r="U3940">
        <v>72.275999999999996</v>
      </c>
      <c r="V3940">
        <v>64</v>
      </c>
      <c r="W3940">
        <f t="shared" si="267"/>
        <v>16.3</v>
      </c>
      <c r="X3940">
        <f t="shared" si="268"/>
        <v>3.1373049855146498</v>
      </c>
      <c r="Y3940">
        <f t="shared" si="269"/>
        <v>0.95953182613714505</v>
      </c>
    </row>
    <row r="3941" spans="16:25" x14ac:dyDescent="0.35">
      <c r="P3941">
        <f t="shared" si="266"/>
        <v>0</v>
      </c>
      <c r="S3941">
        <v>1909</v>
      </c>
      <c r="T3941">
        <v>93.213999999999999</v>
      </c>
      <c r="U3941">
        <v>73.216999999999999</v>
      </c>
      <c r="V3941">
        <v>64</v>
      </c>
      <c r="W3941">
        <f t="shared" si="267"/>
        <v>16.3</v>
      </c>
      <c r="X3941">
        <f t="shared" si="268"/>
        <v>3.1328014196315142</v>
      </c>
      <c r="Y3941">
        <f t="shared" si="269"/>
        <v>0.927906038853333</v>
      </c>
    </row>
    <row r="3942" spans="16:25" x14ac:dyDescent="0.35">
      <c r="P3942">
        <f t="shared" si="266"/>
        <v>0</v>
      </c>
      <c r="S3942">
        <v>1910</v>
      </c>
      <c r="T3942">
        <v>93.213999999999999</v>
      </c>
      <c r="U3942">
        <v>73.216999999999999</v>
      </c>
      <c r="V3942">
        <v>64</v>
      </c>
      <c r="W3942">
        <f t="shared" si="267"/>
        <v>16.3</v>
      </c>
      <c r="X3942">
        <f t="shared" si="268"/>
        <v>3.1328014196315142</v>
      </c>
      <c r="Y3942">
        <f t="shared" si="269"/>
        <v>0.927906038853333</v>
      </c>
    </row>
    <row r="3943" spans="16:25" x14ac:dyDescent="0.35">
      <c r="P3943">
        <f t="shared" si="266"/>
        <v>0</v>
      </c>
      <c r="S3943">
        <v>1911</v>
      </c>
      <c r="T3943">
        <v>93.012</v>
      </c>
      <c r="U3943">
        <v>74.628</v>
      </c>
      <c r="V3943">
        <v>64</v>
      </c>
      <c r="W3943">
        <f t="shared" si="267"/>
        <v>16.3</v>
      </c>
      <c r="X3943">
        <f t="shared" si="268"/>
        <v>3.12601246210619</v>
      </c>
      <c r="Y3943">
        <f t="shared" si="269"/>
        <v>0.88048416227792503</v>
      </c>
    </row>
    <row r="3944" spans="16:25" x14ac:dyDescent="0.35">
      <c r="P3944">
        <f t="shared" si="266"/>
        <v>0</v>
      </c>
      <c r="S3944">
        <v>1912</v>
      </c>
      <c r="T3944">
        <v>93.347999999999999</v>
      </c>
      <c r="U3944">
        <v>75.703999999999994</v>
      </c>
      <c r="V3944">
        <v>64</v>
      </c>
      <c r="W3944">
        <f t="shared" si="267"/>
        <v>16.3</v>
      </c>
      <c r="X3944">
        <f t="shared" si="268"/>
        <v>3.1373049855146498</v>
      </c>
      <c r="Y3944">
        <f t="shared" si="269"/>
        <v>0.84432120041035696</v>
      </c>
    </row>
    <row r="3945" spans="16:25" x14ac:dyDescent="0.35">
      <c r="P3945">
        <f t="shared" si="266"/>
        <v>0</v>
      </c>
      <c r="S3945">
        <v>1913</v>
      </c>
      <c r="T3945">
        <v>93.347999999999999</v>
      </c>
      <c r="U3945">
        <v>75.703999999999994</v>
      </c>
      <c r="V3945">
        <v>64</v>
      </c>
      <c r="W3945">
        <f t="shared" si="267"/>
        <v>16.3</v>
      </c>
      <c r="X3945">
        <f t="shared" si="268"/>
        <v>3.1373049855146498</v>
      </c>
      <c r="Y3945">
        <f t="shared" si="269"/>
        <v>0.84432120041035696</v>
      </c>
    </row>
    <row r="3946" spans="16:25" x14ac:dyDescent="0.35">
      <c r="P3946">
        <f t="shared" si="266"/>
        <v>0</v>
      </c>
      <c r="S3946">
        <v>1914</v>
      </c>
      <c r="T3946">
        <v>93.751000000000005</v>
      </c>
      <c r="U3946">
        <v>76.712000000000003</v>
      </c>
      <c r="V3946">
        <v>64</v>
      </c>
      <c r="W3946">
        <f t="shared" si="267"/>
        <v>16.3</v>
      </c>
      <c r="X3946">
        <f t="shared" si="268"/>
        <v>3.1508492918646782</v>
      </c>
      <c r="Y3946">
        <f t="shared" si="269"/>
        <v>0.81044363018497678</v>
      </c>
    </row>
    <row r="3947" spans="16:25" x14ac:dyDescent="0.35">
      <c r="P3947">
        <f t="shared" si="266"/>
        <v>0</v>
      </c>
      <c r="S3947">
        <v>1915</v>
      </c>
      <c r="T3947">
        <v>93.751000000000005</v>
      </c>
      <c r="U3947">
        <v>76.712000000000003</v>
      </c>
      <c r="V3947">
        <v>64</v>
      </c>
      <c r="W3947">
        <f t="shared" si="267"/>
        <v>16.3</v>
      </c>
      <c r="X3947">
        <f t="shared" si="268"/>
        <v>3.1508492918646782</v>
      </c>
      <c r="Y3947">
        <f t="shared" si="269"/>
        <v>0.81044363018497678</v>
      </c>
    </row>
    <row r="3948" spans="16:25" x14ac:dyDescent="0.35">
      <c r="P3948">
        <f t="shared" si="266"/>
        <v>0</v>
      </c>
      <c r="S3948">
        <v>1916</v>
      </c>
      <c r="T3948">
        <v>100.944</v>
      </c>
      <c r="U3948">
        <v>68.510999999999996</v>
      </c>
      <c r="V3948">
        <v>64</v>
      </c>
      <c r="W3948">
        <f t="shared" si="267"/>
        <v>16.3</v>
      </c>
      <c r="X3948">
        <f t="shared" si="268"/>
        <v>3.3925966754273347</v>
      </c>
      <c r="Y3948">
        <f t="shared" si="269"/>
        <v>1.0860685839730135</v>
      </c>
    </row>
    <row r="3949" spans="16:25" x14ac:dyDescent="0.35">
      <c r="P3949">
        <f t="shared" si="266"/>
        <v>0</v>
      </c>
      <c r="S3949">
        <v>1917</v>
      </c>
      <c r="T3949">
        <v>100.742</v>
      </c>
      <c r="U3949">
        <v>71.671000000000006</v>
      </c>
      <c r="V3949">
        <v>64</v>
      </c>
      <c r="W3949">
        <f t="shared" si="267"/>
        <v>16.3</v>
      </c>
      <c r="X3949">
        <f t="shared" si="268"/>
        <v>3.3858077179020105</v>
      </c>
      <c r="Y3949">
        <f t="shared" si="269"/>
        <v>0.97986509001249678</v>
      </c>
    </row>
    <row r="3950" spans="16:25" x14ac:dyDescent="0.35">
      <c r="P3950">
        <f t="shared" si="266"/>
        <v>0</v>
      </c>
      <c r="S3950">
        <v>1918</v>
      </c>
      <c r="T3950">
        <v>100.675</v>
      </c>
      <c r="U3950">
        <v>74.628</v>
      </c>
      <c r="V3950">
        <v>64</v>
      </c>
      <c r="W3950">
        <f t="shared" si="267"/>
        <v>16.3</v>
      </c>
      <c r="X3950">
        <f t="shared" si="268"/>
        <v>3.3835559349604423</v>
      </c>
      <c r="Y3950">
        <f t="shared" si="269"/>
        <v>0.88048416227792503</v>
      </c>
    </row>
    <row r="3951" spans="16:25" x14ac:dyDescent="0.35">
      <c r="P3951">
        <f t="shared" si="266"/>
        <v>0</v>
      </c>
      <c r="S3951">
        <v>1919</v>
      </c>
      <c r="T3951">
        <v>100.944</v>
      </c>
      <c r="U3951">
        <v>77.787000000000006</v>
      </c>
      <c r="V3951">
        <v>64</v>
      </c>
      <c r="W3951">
        <f t="shared" si="267"/>
        <v>16.3</v>
      </c>
      <c r="X3951">
        <f t="shared" si="268"/>
        <v>3.3925966754273347</v>
      </c>
      <c r="Y3951">
        <f t="shared" si="269"/>
        <v>0.7743142770180288</v>
      </c>
    </row>
    <row r="3952" spans="16:25" x14ac:dyDescent="0.35">
      <c r="P3952">
        <f t="shared" si="266"/>
        <v>0</v>
      </c>
      <c r="S3952">
        <v>1920</v>
      </c>
      <c r="T3952">
        <v>100.944</v>
      </c>
      <c r="U3952">
        <v>80.745000000000005</v>
      </c>
      <c r="V3952">
        <v>64</v>
      </c>
      <c r="W3952">
        <f t="shared" si="267"/>
        <v>16.3</v>
      </c>
      <c r="X3952">
        <f t="shared" si="268"/>
        <v>3.3925966754273347</v>
      </c>
      <c r="Y3952">
        <f t="shared" si="269"/>
        <v>0.67489974058283653</v>
      </c>
    </row>
    <row r="3953" spans="16:25" x14ac:dyDescent="0.35">
      <c r="P3953">
        <f t="shared" si="266"/>
        <v>0</v>
      </c>
      <c r="S3953">
        <v>1921</v>
      </c>
      <c r="T3953">
        <v>100.944</v>
      </c>
      <c r="U3953">
        <v>83.567999999999998</v>
      </c>
      <c r="V3953">
        <v>64</v>
      </c>
      <c r="W3953">
        <f t="shared" si="267"/>
        <v>16.3</v>
      </c>
      <c r="X3953">
        <f t="shared" si="268"/>
        <v>3.3925966754273347</v>
      </c>
      <c r="Y3953">
        <f t="shared" si="269"/>
        <v>0.58002237873140061</v>
      </c>
    </row>
    <row r="3954" spans="16:25" x14ac:dyDescent="0.35">
      <c r="P3954">
        <f t="shared" si="266"/>
        <v>0</v>
      </c>
      <c r="S3954">
        <v>1922</v>
      </c>
      <c r="T3954">
        <v>100.809</v>
      </c>
      <c r="U3954">
        <v>86.727000000000004</v>
      </c>
      <c r="V3954">
        <v>64</v>
      </c>
      <c r="W3954">
        <f t="shared" si="267"/>
        <v>16.3</v>
      </c>
      <c r="X3954">
        <f t="shared" si="268"/>
        <v>3.3880595008435783</v>
      </c>
      <c r="Y3954">
        <f t="shared" si="269"/>
        <v>0.47385249347150432</v>
      </c>
    </row>
    <row r="3955" spans="16:25" x14ac:dyDescent="0.35">
      <c r="P3955">
        <f t="shared" si="266"/>
        <v>0</v>
      </c>
      <c r="S3955">
        <v>1923</v>
      </c>
      <c r="T3955">
        <v>100.675</v>
      </c>
      <c r="U3955">
        <v>88.608999999999995</v>
      </c>
      <c r="V3955">
        <v>64</v>
      </c>
      <c r="W3955">
        <f t="shared" si="267"/>
        <v>16.3</v>
      </c>
      <c r="X3955">
        <f t="shared" si="268"/>
        <v>3.3835559349604423</v>
      </c>
      <c r="Y3955">
        <f t="shared" si="269"/>
        <v>0.41060091890388062</v>
      </c>
    </row>
    <row r="3956" spans="16:25" x14ac:dyDescent="0.35">
      <c r="P3956">
        <f t="shared" si="266"/>
        <v>0</v>
      </c>
      <c r="S3956">
        <v>1924</v>
      </c>
      <c r="T3956">
        <v>100.944</v>
      </c>
      <c r="U3956">
        <v>91.700999999999993</v>
      </c>
      <c r="V3956">
        <v>64</v>
      </c>
      <c r="W3956">
        <f t="shared" si="267"/>
        <v>16.3</v>
      </c>
      <c r="X3956">
        <f t="shared" si="268"/>
        <v>3.3925966754273347</v>
      </c>
      <c r="Y3956">
        <f t="shared" si="269"/>
        <v>0.30668281658555246</v>
      </c>
    </row>
    <row r="3957" spans="16:25" x14ac:dyDescent="0.35">
      <c r="P3957">
        <f t="shared" si="266"/>
        <v>0</v>
      </c>
      <c r="S3957">
        <v>1925</v>
      </c>
      <c r="T3957">
        <v>94.625</v>
      </c>
      <c r="U3957">
        <v>77.72</v>
      </c>
      <c r="V3957">
        <v>64</v>
      </c>
      <c r="W3957">
        <f t="shared" si="267"/>
        <v>16.3</v>
      </c>
      <c r="X3957">
        <f t="shared" si="268"/>
        <v>3.1802232962069219</v>
      </c>
      <c r="Y3957">
        <f t="shared" si="269"/>
        <v>0.77656605995959693</v>
      </c>
    </row>
    <row r="3958" spans="16:25" x14ac:dyDescent="0.35">
      <c r="P3958">
        <f t="shared" si="266"/>
        <v>0</v>
      </c>
      <c r="S3958">
        <v>1926</v>
      </c>
      <c r="T3958">
        <v>94.76</v>
      </c>
      <c r="U3958">
        <v>79.332999999999998</v>
      </c>
      <c r="V3958">
        <v>64</v>
      </c>
      <c r="W3958">
        <f t="shared" si="267"/>
        <v>16.3</v>
      </c>
      <c r="X3958">
        <f t="shared" si="268"/>
        <v>3.1847604707906783</v>
      </c>
      <c r="Y3958">
        <f t="shared" si="269"/>
        <v>0.72235522585886491</v>
      </c>
    </row>
    <row r="3959" spans="16:25" x14ac:dyDescent="0.35">
      <c r="P3959">
        <f t="shared" si="266"/>
        <v>0</v>
      </c>
      <c r="S3959">
        <v>1927</v>
      </c>
      <c r="T3959">
        <v>94.76</v>
      </c>
      <c r="U3959">
        <v>79.332999999999998</v>
      </c>
      <c r="V3959">
        <v>64</v>
      </c>
      <c r="W3959">
        <f t="shared" si="267"/>
        <v>16.3</v>
      </c>
      <c r="X3959">
        <f t="shared" si="268"/>
        <v>3.1847604707906783</v>
      </c>
      <c r="Y3959">
        <f t="shared" si="269"/>
        <v>0.72235522585886491</v>
      </c>
    </row>
    <row r="3960" spans="16:25" x14ac:dyDescent="0.35">
      <c r="P3960">
        <f t="shared" si="266"/>
        <v>0</v>
      </c>
      <c r="S3960">
        <v>1928</v>
      </c>
      <c r="T3960">
        <v>94.76</v>
      </c>
      <c r="U3960">
        <v>80.274000000000001</v>
      </c>
      <c r="V3960">
        <v>64</v>
      </c>
      <c r="W3960">
        <f t="shared" si="267"/>
        <v>16.3</v>
      </c>
      <c r="X3960">
        <f t="shared" si="268"/>
        <v>3.1847604707906783</v>
      </c>
      <c r="Y3960">
        <f t="shared" si="269"/>
        <v>0.69072943857505287</v>
      </c>
    </row>
    <row r="3961" spans="16:25" x14ac:dyDescent="0.35">
      <c r="P3961">
        <f t="shared" si="266"/>
        <v>0</v>
      </c>
      <c r="S3961">
        <v>1929</v>
      </c>
      <c r="T3961">
        <v>94.355999999999995</v>
      </c>
      <c r="U3961">
        <v>81.619</v>
      </c>
      <c r="V3961">
        <v>64</v>
      </c>
      <c r="W3961">
        <f t="shared" si="267"/>
        <v>16.3</v>
      </c>
      <c r="X3961">
        <f t="shared" si="268"/>
        <v>3.1711825557400295</v>
      </c>
      <c r="Y3961">
        <f t="shared" si="269"/>
        <v>0.64552573624059251</v>
      </c>
    </row>
    <row r="3962" spans="16:25" x14ac:dyDescent="0.35">
      <c r="P3962">
        <f t="shared" si="266"/>
        <v>0</v>
      </c>
      <c r="S3962">
        <v>1930</v>
      </c>
      <c r="T3962">
        <v>94.355999999999995</v>
      </c>
      <c r="U3962">
        <v>81.619</v>
      </c>
      <c r="V3962">
        <v>64</v>
      </c>
      <c r="W3962">
        <f t="shared" si="267"/>
        <v>16.3</v>
      </c>
      <c r="X3962">
        <f t="shared" si="268"/>
        <v>3.1711825557400295</v>
      </c>
      <c r="Y3962">
        <f t="shared" si="269"/>
        <v>0.64552573624059251</v>
      </c>
    </row>
    <row r="3963" spans="16:25" x14ac:dyDescent="0.35">
      <c r="P3963">
        <f t="shared" si="266"/>
        <v>0</v>
      </c>
      <c r="S3963">
        <v>1931</v>
      </c>
      <c r="T3963">
        <v>93.683999999999997</v>
      </c>
      <c r="U3963">
        <v>84.039000000000001</v>
      </c>
      <c r="V3963">
        <v>64</v>
      </c>
      <c r="W3963">
        <f t="shared" si="267"/>
        <v>16.3</v>
      </c>
      <c r="X3963">
        <f t="shared" si="268"/>
        <v>3.14859750892311</v>
      </c>
      <c r="Y3963">
        <f t="shared" si="269"/>
        <v>0.56419268073918427</v>
      </c>
    </row>
    <row r="3964" spans="16:25" x14ac:dyDescent="0.35">
      <c r="P3964">
        <f t="shared" si="266"/>
        <v>0</v>
      </c>
      <c r="S3964">
        <v>1932</v>
      </c>
      <c r="T3964">
        <v>93.683999999999997</v>
      </c>
      <c r="U3964">
        <v>84.039000000000001</v>
      </c>
      <c r="V3964">
        <v>64</v>
      </c>
      <c r="W3964">
        <f t="shared" si="267"/>
        <v>16.3</v>
      </c>
      <c r="X3964">
        <f t="shared" si="268"/>
        <v>3.14859750892311</v>
      </c>
      <c r="Y3964">
        <f t="shared" si="269"/>
        <v>0.56419268073918427</v>
      </c>
    </row>
    <row r="3965" spans="16:25" x14ac:dyDescent="0.35">
      <c r="P3965">
        <f t="shared" si="266"/>
        <v>0</v>
      </c>
      <c r="S3965">
        <v>1933</v>
      </c>
      <c r="T3965">
        <v>92.878</v>
      </c>
      <c r="U3965">
        <v>85.382999999999996</v>
      </c>
      <c r="V3965">
        <v>64</v>
      </c>
      <c r="W3965">
        <f t="shared" si="267"/>
        <v>16.3</v>
      </c>
      <c r="X3965">
        <f t="shared" si="268"/>
        <v>3.1215088962230539</v>
      </c>
      <c r="Y3965">
        <f t="shared" si="269"/>
        <v>0.51902258710534455</v>
      </c>
    </row>
    <row r="3966" spans="16:25" x14ac:dyDescent="0.35">
      <c r="P3966">
        <f t="shared" si="266"/>
        <v>0</v>
      </c>
      <c r="S3966">
        <v>1934</v>
      </c>
      <c r="T3966">
        <v>92.878</v>
      </c>
      <c r="U3966">
        <v>85.382999999999996</v>
      </c>
      <c r="V3966">
        <v>64</v>
      </c>
      <c r="W3966">
        <f t="shared" si="267"/>
        <v>16.3</v>
      </c>
      <c r="X3966">
        <f t="shared" si="268"/>
        <v>3.1215088962230539</v>
      </c>
      <c r="Y3966">
        <f t="shared" si="269"/>
        <v>0.51902258710534455</v>
      </c>
    </row>
    <row r="3967" spans="16:25" x14ac:dyDescent="0.35">
      <c r="P3967">
        <f t="shared" si="266"/>
        <v>0</v>
      </c>
      <c r="S3967">
        <v>1935</v>
      </c>
      <c r="T3967">
        <v>92.474000000000004</v>
      </c>
      <c r="U3967">
        <v>86.457999999999998</v>
      </c>
      <c r="V3967">
        <v>64</v>
      </c>
      <c r="W3967">
        <f t="shared" si="267"/>
        <v>16.3</v>
      </c>
      <c r="X3967">
        <f t="shared" si="268"/>
        <v>3.1079309811724061</v>
      </c>
      <c r="Y3967">
        <f t="shared" si="269"/>
        <v>0.48289323393839662</v>
      </c>
    </row>
    <row r="3968" spans="16:25" x14ac:dyDescent="0.35">
      <c r="P3968">
        <f t="shared" si="266"/>
        <v>0</v>
      </c>
      <c r="S3968">
        <v>1936</v>
      </c>
      <c r="T3968">
        <v>92.474000000000004</v>
      </c>
      <c r="U3968">
        <v>86.457999999999998</v>
      </c>
      <c r="V3968">
        <v>64</v>
      </c>
      <c r="W3968">
        <f t="shared" si="267"/>
        <v>16.3</v>
      </c>
      <c r="X3968">
        <f t="shared" si="268"/>
        <v>3.1079309811724061</v>
      </c>
      <c r="Y3968">
        <f t="shared" si="269"/>
        <v>0.48289323393839662</v>
      </c>
    </row>
    <row r="3969" spans="16:25" x14ac:dyDescent="0.35">
      <c r="P3969">
        <f t="shared" si="266"/>
        <v>0</v>
      </c>
      <c r="S3969">
        <v>1937</v>
      </c>
      <c r="T3969">
        <v>91.533000000000001</v>
      </c>
      <c r="U3969">
        <v>88.474999999999994</v>
      </c>
      <c r="V3969">
        <v>64</v>
      </c>
      <c r="W3969">
        <f t="shared" si="267"/>
        <v>16.3</v>
      </c>
      <c r="X3969">
        <f t="shared" si="268"/>
        <v>3.0763051938885937</v>
      </c>
      <c r="Y3969">
        <f t="shared" si="269"/>
        <v>0.41510448478701645</v>
      </c>
    </row>
    <row r="3970" spans="16:25" x14ac:dyDescent="0.35">
      <c r="P3970">
        <f t="shared" si="266"/>
        <v>0</v>
      </c>
      <c r="S3970">
        <v>1938</v>
      </c>
      <c r="T3970">
        <v>91.533000000000001</v>
      </c>
      <c r="U3970">
        <v>88.474999999999994</v>
      </c>
      <c r="V3970">
        <v>64</v>
      </c>
      <c r="W3970">
        <f t="shared" si="267"/>
        <v>16.3</v>
      </c>
      <c r="X3970">
        <f t="shared" si="268"/>
        <v>3.0763051938885937</v>
      </c>
      <c r="Y3970">
        <f t="shared" si="269"/>
        <v>0.41510448478701645</v>
      </c>
    </row>
    <row r="3971" spans="16:25" x14ac:dyDescent="0.35">
      <c r="P3971">
        <f t="shared" ref="P3971:P4034" si="270">O3971*60*60/3600</f>
        <v>0</v>
      </c>
      <c r="S3971">
        <v>1939</v>
      </c>
      <c r="T3971">
        <v>91.063000000000002</v>
      </c>
      <c r="U3971">
        <v>90.356999999999999</v>
      </c>
      <c r="V3971">
        <v>64</v>
      </c>
      <c r="W3971">
        <f t="shared" ref="W3971:W4034" si="271">10+(V3972-V$21)/10</f>
        <v>16.3</v>
      </c>
      <c r="X3971">
        <f t="shared" ref="X3971:X4034" si="272">T3971/$R$2</f>
        <v>3.0605091045969979</v>
      </c>
      <c r="Y3971">
        <f t="shared" ref="Y3971:Y4034" si="273">-(U3971-$AB$2)/$R$2</f>
        <v>0.35185291021939219</v>
      </c>
    </row>
    <row r="3972" spans="16:25" x14ac:dyDescent="0.35">
      <c r="P3972">
        <f t="shared" si="270"/>
        <v>0</v>
      </c>
      <c r="S3972">
        <v>1940</v>
      </c>
      <c r="T3972">
        <v>90.995999999999995</v>
      </c>
      <c r="U3972">
        <v>91.230999999999995</v>
      </c>
      <c r="V3972">
        <v>64</v>
      </c>
      <c r="W3972">
        <f t="shared" si="271"/>
        <v>16.3</v>
      </c>
      <c r="X3972">
        <f t="shared" si="272"/>
        <v>3.0582573216554301</v>
      </c>
      <c r="Y3972">
        <f t="shared" si="273"/>
        <v>0.32247890587714823</v>
      </c>
    </row>
    <row r="3973" spans="16:25" x14ac:dyDescent="0.35">
      <c r="P3973">
        <f t="shared" si="270"/>
        <v>0</v>
      </c>
      <c r="S3973">
        <v>1941</v>
      </c>
      <c r="T3973">
        <v>90.727000000000004</v>
      </c>
      <c r="U3973">
        <v>88.542000000000002</v>
      </c>
      <c r="V3973">
        <v>64</v>
      </c>
      <c r="W3973">
        <f t="shared" si="271"/>
        <v>16.3</v>
      </c>
      <c r="X3973">
        <f t="shared" si="272"/>
        <v>3.0492165811885381</v>
      </c>
      <c r="Y3973">
        <f t="shared" si="273"/>
        <v>0.41285270184544826</v>
      </c>
    </row>
    <row r="3974" spans="16:25" x14ac:dyDescent="0.35">
      <c r="P3974">
        <f t="shared" si="270"/>
        <v>0</v>
      </c>
      <c r="S3974">
        <v>1942</v>
      </c>
      <c r="T3974">
        <v>90.727000000000004</v>
      </c>
      <c r="U3974">
        <v>88.542000000000002</v>
      </c>
      <c r="V3974">
        <v>64</v>
      </c>
      <c r="W3974">
        <f t="shared" si="271"/>
        <v>16.3</v>
      </c>
      <c r="X3974">
        <f t="shared" si="272"/>
        <v>3.0492165811885381</v>
      </c>
      <c r="Y3974">
        <f t="shared" si="273"/>
        <v>0.41285270184544826</v>
      </c>
    </row>
    <row r="3975" spans="16:25" x14ac:dyDescent="0.35">
      <c r="P3975">
        <f t="shared" si="270"/>
        <v>0</v>
      </c>
      <c r="S3975">
        <v>1943</v>
      </c>
      <c r="T3975">
        <v>89.92</v>
      </c>
      <c r="U3975">
        <v>88.138999999999996</v>
      </c>
      <c r="V3975">
        <v>64</v>
      </c>
      <c r="W3975">
        <f t="shared" si="271"/>
        <v>16.3</v>
      </c>
      <c r="X3975">
        <f t="shared" si="272"/>
        <v>3.0220943597878618</v>
      </c>
      <c r="Y3975">
        <f t="shared" si="273"/>
        <v>0.42639700819547638</v>
      </c>
    </row>
    <row r="3976" spans="16:25" x14ac:dyDescent="0.35">
      <c r="P3976">
        <f t="shared" si="270"/>
        <v>0</v>
      </c>
      <c r="S3976">
        <v>1944</v>
      </c>
      <c r="T3976">
        <v>89.92</v>
      </c>
      <c r="U3976">
        <v>88.138999999999996</v>
      </c>
      <c r="V3976">
        <v>64</v>
      </c>
      <c r="W3976">
        <f t="shared" si="271"/>
        <v>16.3</v>
      </c>
      <c r="X3976">
        <f t="shared" si="272"/>
        <v>3.0220943597878618</v>
      </c>
      <c r="Y3976">
        <f t="shared" si="273"/>
        <v>0.42639700819547638</v>
      </c>
    </row>
    <row r="3977" spans="16:25" x14ac:dyDescent="0.35">
      <c r="P3977">
        <f t="shared" si="270"/>
        <v>0</v>
      </c>
      <c r="S3977">
        <v>1945</v>
      </c>
      <c r="T3977">
        <v>88.912000000000006</v>
      </c>
      <c r="U3977">
        <v>87.802999999999997</v>
      </c>
      <c r="V3977">
        <v>64</v>
      </c>
      <c r="W3977">
        <f t="shared" si="271"/>
        <v>16.3</v>
      </c>
      <c r="X3977">
        <f t="shared" si="272"/>
        <v>2.988216789562482</v>
      </c>
      <c r="Y3977">
        <f t="shared" si="273"/>
        <v>0.43768953160393631</v>
      </c>
    </row>
    <row r="3978" spans="16:25" x14ac:dyDescent="0.35">
      <c r="P3978">
        <f t="shared" si="270"/>
        <v>0</v>
      </c>
      <c r="S3978">
        <v>1946</v>
      </c>
      <c r="T3978">
        <v>88.912000000000006</v>
      </c>
      <c r="U3978">
        <v>87.802999999999997</v>
      </c>
      <c r="V3978">
        <v>64</v>
      </c>
      <c r="W3978">
        <f t="shared" si="271"/>
        <v>16.3</v>
      </c>
      <c r="X3978">
        <f t="shared" si="272"/>
        <v>2.988216789562482</v>
      </c>
      <c r="Y3978">
        <f t="shared" si="273"/>
        <v>0.43768953160393631</v>
      </c>
    </row>
    <row r="3979" spans="16:25" x14ac:dyDescent="0.35">
      <c r="P3979">
        <f t="shared" si="270"/>
        <v>0</v>
      </c>
      <c r="S3979">
        <v>1947</v>
      </c>
      <c r="T3979">
        <v>88.171999999999997</v>
      </c>
      <c r="U3979">
        <v>86.995999999999995</v>
      </c>
      <c r="V3979">
        <v>64</v>
      </c>
      <c r="W3979">
        <f t="shared" si="271"/>
        <v>16.3</v>
      </c>
      <c r="X3979">
        <f t="shared" si="272"/>
        <v>2.9633463511033735</v>
      </c>
      <c r="Y3979">
        <f t="shared" si="273"/>
        <v>0.46481175300461258</v>
      </c>
    </row>
    <row r="3980" spans="16:25" x14ac:dyDescent="0.35">
      <c r="P3980">
        <f t="shared" si="270"/>
        <v>0</v>
      </c>
      <c r="S3980">
        <v>1948</v>
      </c>
      <c r="T3980">
        <v>88.171999999999997</v>
      </c>
      <c r="U3980">
        <v>86.995999999999995</v>
      </c>
      <c r="V3980">
        <v>64</v>
      </c>
      <c r="W3980">
        <f t="shared" si="271"/>
        <v>16.3</v>
      </c>
      <c r="X3980">
        <f t="shared" si="272"/>
        <v>2.9633463511033735</v>
      </c>
      <c r="Y3980">
        <f t="shared" si="273"/>
        <v>0.46481175300461258</v>
      </c>
    </row>
    <row r="3981" spans="16:25" x14ac:dyDescent="0.35">
      <c r="P3981">
        <f t="shared" si="270"/>
        <v>0</v>
      </c>
      <c r="S3981">
        <v>1949</v>
      </c>
      <c r="T3981">
        <v>87.096999999999994</v>
      </c>
      <c r="U3981">
        <v>85.988</v>
      </c>
      <c r="V3981">
        <v>64</v>
      </c>
      <c r="W3981">
        <f t="shared" si="271"/>
        <v>16.3</v>
      </c>
      <c r="X3981">
        <f t="shared" si="272"/>
        <v>2.9272169979364255</v>
      </c>
      <c r="Y3981">
        <f t="shared" si="273"/>
        <v>0.49868932322999238</v>
      </c>
    </row>
    <row r="3982" spans="16:25" x14ac:dyDescent="0.35">
      <c r="P3982">
        <f t="shared" si="270"/>
        <v>0</v>
      </c>
      <c r="S3982">
        <v>1950</v>
      </c>
      <c r="T3982">
        <v>87.096999999999994</v>
      </c>
      <c r="U3982">
        <v>85.988</v>
      </c>
      <c r="V3982">
        <v>64</v>
      </c>
      <c r="W3982">
        <f t="shared" si="271"/>
        <v>16.3</v>
      </c>
      <c r="X3982">
        <f t="shared" si="272"/>
        <v>2.9272169979364255</v>
      </c>
      <c r="Y3982">
        <f t="shared" si="273"/>
        <v>0.49868932322999238</v>
      </c>
    </row>
    <row r="3983" spans="16:25" x14ac:dyDescent="0.35">
      <c r="P3983">
        <f t="shared" si="270"/>
        <v>0</v>
      </c>
      <c r="S3983">
        <v>1951</v>
      </c>
      <c r="T3983">
        <v>86.492000000000004</v>
      </c>
      <c r="U3983">
        <v>85.248000000000005</v>
      </c>
      <c r="V3983">
        <v>64</v>
      </c>
      <c r="W3983">
        <f t="shared" si="271"/>
        <v>16.3</v>
      </c>
      <c r="X3983">
        <f t="shared" si="272"/>
        <v>2.9068837340610738</v>
      </c>
      <c r="Y3983">
        <f t="shared" si="273"/>
        <v>0.52355976168910046</v>
      </c>
    </row>
    <row r="3984" spans="16:25" x14ac:dyDescent="0.35">
      <c r="P3984">
        <f t="shared" si="270"/>
        <v>0</v>
      </c>
      <c r="S3984">
        <v>1952</v>
      </c>
      <c r="T3984">
        <v>85.82</v>
      </c>
      <c r="U3984">
        <v>84.575999999999993</v>
      </c>
      <c r="V3984">
        <v>64</v>
      </c>
      <c r="W3984">
        <f t="shared" si="271"/>
        <v>16.3</v>
      </c>
      <c r="X3984">
        <f t="shared" si="272"/>
        <v>2.8842986872441534</v>
      </c>
      <c r="Y3984">
        <f t="shared" si="273"/>
        <v>0.54614480850602087</v>
      </c>
    </row>
    <row r="3985" spans="16:25" x14ac:dyDescent="0.35">
      <c r="P3985">
        <f t="shared" si="270"/>
        <v>0</v>
      </c>
      <c r="S3985">
        <v>1953</v>
      </c>
      <c r="T3985">
        <v>85.82</v>
      </c>
      <c r="U3985">
        <v>84.575999999999993</v>
      </c>
      <c r="V3985">
        <v>64</v>
      </c>
      <c r="W3985">
        <f t="shared" si="271"/>
        <v>16.3</v>
      </c>
      <c r="X3985">
        <f t="shared" si="272"/>
        <v>2.8842986872441534</v>
      </c>
      <c r="Y3985">
        <f t="shared" si="273"/>
        <v>0.54614480850602087</v>
      </c>
    </row>
    <row r="3986" spans="16:25" x14ac:dyDescent="0.35">
      <c r="P3986">
        <f t="shared" si="270"/>
        <v>0</v>
      </c>
      <c r="S3986">
        <v>1954</v>
      </c>
      <c r="T3986">
        <v>85.417000000000002</v>
      </c>
      <c r="U3986">
        <v>83.635000000000005</v>
      </c>
      <c r="V3986">
        <v>64</v>
      </c>
      <c r="W3986">
        <f t="shared" si="271"/>
        <v>16.3</v>
      </c>
      <c r="X3986">
        <f t="shared" si="272"/>
        <v>2.8707543808941258</v>
      </c>
      <c r="Y3986">
        <f t="shared" si="273"/>
        <v>0.57777059578983248</v>
      </c>
    </row>
    <row r="3987" spans="16:25" x14ac:dyDescent="0.35">
      <c r="P3987">
        <f t="shared" si="270"/>
        <v>0</v>
      </c>
      <c r="S3987">
        <v>1955</v>
      </c>
      <c r="T3987">
        <v>85.483999999999995</v>
      </c>
      <c r="U3987">
        <v>82.694000000000003</v>
      </c>
      <c r="V3987">
        <v>64</v>
      </c>
      <c r="W3987">
        <f t="shared" si="271"/>
        <v>16.3</v>
      </c>
      <c r="X3987">
        <f t="shared" si="272"/>
        <v>2.8730061638356936</v>
      </c>
      <c r="Y3987">
        <f t="shared" si="273"/>
        <v>0.60939638307364463</v>
      </c>
    </row>
    <row r="3988" spans="16:25" x14ac:dyDescent="0.35">
      <c r="P3988">
        <f t="shared" si="270"/>
        <v>0</v>
      </c>
      <c r="S3988">
        <v>1956</v>
      </c>
      <c r="T3988">
        <v>85.483999999999995</v>
      </c>
      <c r="U3988">
        <v>82.694000000000003</v>
      </c>
      <c r="V3988">
        <v>64</v>
      </c>
      <c r="W3988">
        <f t="shared" si="271"/>
        <v>16.3</v>
      </c>
      <c r="X3988">
        <f t="shared" si="272"/>
        <v>2.8730061638356936</v>
      </c>
      <c r="Y3988">
        <f t="shared" si="273"/>
        <v>0.60939638307364463</v>
      </c>
    </row>
    <row r="3989" spans="16:25" x14ac:dyDescent="0.35">
      <c r="P3989">
        <f t="shared" si="270"/>
        <v>0</v>
      </c>
      <c r="S3989">
        <v>1957</v>
      </c>
      <c r="T3989">
        <v>85.349000000000004</v>
      </c>
      <c r="U3989">
        <v>81.619</v>
      </c>
      <c r="V3989">
        <v>64</v>
      </c>
      <c r="W3989">
        <f t="shared" si="271"/>
        <v>16.3</v>
      </c>
      <c r="X3989">
        <f t="shared" si="272"/>
        <v>2.8684689892519377</v>
      </c>
      <c r="Y3989">
        <f t="shared" si="273"/>
        <v>0.64552573624059251</v>
      </c>
    </row>
    <row r="3990" spans="16:25" x14ac:dyDescent="0.35">
      <c r="P3990">
        <f t="shared" si="270"/>
        <v>0</v>
      </c>
      <c r="S3990">
        <v>1958</v>
      </c>
      <c r="T3990">
        <v>85.685000000000002</v>
      </c>
      <c r="U3990">
        <v>80.677999999999997</v>
      </c>
      <c r="V3990">
        <v>64</v>
      </c>
      <c r="W3990">
        <f t="shared" si="271"/>
        <v>16.3</v>
      </c>
      <c r="X3990">
        <f t="shared" si="272"/>
        <v>2.8797615126603975</v>
      </c>
      <c r="Y3990">
        <f t="shared" si="273"/>
        <v>0.67715152352440466</v>
      </c>
    </row>
    <row r="3991" spans="16:25" x14ac:dyDescent="0.35">
      <c r="P3991">
        <f t="shared" si="270"/>
        <v>0</v>
      </c>
      <c r="S3991">
        <v>1959</v>
      </c>
      <c r="T3991">
        <v>85.685000000000002</v>
      </c>
      <c r="U3991">
        <v>80.677999999999997</v>
      </c>
      <c r="V3991">
        <v>64</v>
      </c>
      <c r="W3991">
        <f t="shared" si="271"/>
        <v>16.3</v>
      </c>
      <c r="X3991">
        <f t="shared" si="272"/>
        <v>2.8797615126603975</v>
      </c>
      <c r="Y3991">
        <f t="shared" si="273"/>
        <v>0.67715152352440466</v>
      </c>
    </row>
    <row r="3992" spans="16:25" x14ac:dyDescent="0.35">
      <c r="P3992">
        <f t="shared" si="270"/>
        <v>0</v>
      </c>
      <c r="S3992">
        <v>1960</v>
      </c>
      <c r="T3992">
        <v>86.558999999999997</v>
      </c>
      <c r="U3992">
        <v>79.870999999999995</v>
      </c>
      <c r="V3992">
        <v>64</v>
      </c>
      <c r="W3992">
        <f t="shared" si="271"/>
        <v>16.3</v>
      </c>
      <c r="X3992">
        <f t="shared" si="272"/>
        <v>2.9091355170026416</v>
      </c>
      <c r="Y3992">
        <f t="shared" si="273"/>
        <v>0.70427374492508099</v>
      </c>
    </row>
    <row r="3993" spans="16:25" x14ac:dyDescent="0.35">
      <c r="P3993">
        <f t="shared" si="270"/>
        <v>0</v>
      </c>
      <c r="S3993">
        <v>1961</v>
      </c>
      <c r="T3993">
        <v>86.558999999999997</v>
      </c>
      <c r="U3993">
        <v>79.870999999999995</v>
      </c>
      <c r="V3993">
        <v>64</v>
      </c>
      <c r="W3993">
        <f t="shared" si="271"/>
        <v>16.3</v>
      </c>
      <c r="X3993">
        <f t="shared" si="272"/>
        <v>2.9091355170026416</v>
      </c>
      <c r="Y3993">
        <f t="shared" si="273"/>
        <v>0.70427374492508099</v>
      </c>
    </row>
    <row r="3994" spans="16:25" x14ac:dyDescent="0.35">
      <c r="P3994">
        <f t="shared" si="270"/>
        <v>0</v>
      </c>
      <c r="S3994">
        <v>1962</v>
      </c>
      <c r="T3994">
        <v>87.769000000000005</v>
      </c>
      <c r="U3994">
        <v>79.736999999999995</v>
      </c>
      <c r="V3994">
        <v>64</v>
      </c>
      <c r="W3994">
        <f t="shared" si="271"/>
        <v>16.3</v>
      </c>
      <c r="X3994">
        <f t="shared" si="272"/>
        <v>2.949802044753346</v>
      </c>
      <c r="Y3994">
        <f t="shared" si="273"/>
        <v>0.70877731080821682</v>
      </c>
    </row>
    <row r="3995" spans="16:25" x14ac:dyDescent="0.35">
      <c r="P3995">
        <f t="shared" si="270"/>
        <v>0</v>
      </c>
      <c r="S3995">
        <v>1963</v>
      </c>
      <c r="T3995">
        <v>87.769000000000005</v>
      </c>
      <c r="U3995">
        <v>79.736999999999995</v>
      </c>
      <c r="V3995">
        <v>64</v>
      </c>
      <c r="W3995">
        <f t="shared" si="271"/>
        <v>16.3</v>
      </c>
      <c r="X3995">
        <f t="shared" si="272"/>
        <v>2.949802044753346</v>
      </c>
      <c r="Y3995">
        <f t="shared" si="273"/>
        <v>0.70877731080821682</v>
      </c>
    </row>
    <row r="3996" spans="16:25" x14ac:dyDescent="0.35">
      <c r="P3996">
        <f t="shared" si="270"/>
        <v>0</v>
      </c>
      <c r="S3996">
        <v>1964</v>
      </c>
      <c r="T3996">
        <v>88.844999999999999</v>
      </c>
      <c r="U3996">
        <v>79.736999999999995</v>
      </c>
      <c r="V3996">
        <v>64</v>
      </c>
      <c r="W3996">
        <f t="shared" si="271"/>
        <v>16.3</v>
      </c>
      <c r="X3996">
        <f t="shared" si="272"/>
        <v>2.9859650066209138</v>
      </c>
      <c r="Y3996">
        <f t="shared" si="273"/>
        <v>0.70877731080821682</v>
      </c>
    </row>
    <row r="3997" spans="16:25" x14ac:dyDescent="0.35">
      <c r="P3997">
        <f t="shared" si="270"/>
        <v>0</v>
      </c>
      <c r="S3997">
        <v>1965</v>
      </c>
      <c r="T3997">
        <v>88.844999999999999</v>
      </c>
      <c r="U3997">
        <v>79.736999999999995</v>
      </c>
      <c r="V3997">
        <v>64</v>
      </c>
      <c r="W3997">
        <f t="shared" si="271"/>
        <v>16.3</v>
      </c>
      <c r="X3997">
        <f t="shared" si="272"/>
        <v>2.9859650066209138</v>
      </c>
      <c r="Y3997">
        <f t="shared" si="273"/>
        <v>0.70877731080821682</v>
      </c>
    </row>
    <row r="3998" spans="16:25" x14ac:dyDescent="0.35">
      <c r="P3998">
        <f t="shared" si="270"/>
        <v>0</v>
      </c>
      <c r="S3998">
        <v>1966</v>
      </c>
      <c r="T3998">
        <v>89.45</v>
      </c>
      <c r="U3998">
        <v>79.332999999999998</v>
      </c>
      <c r="V3998">
        <v>64</v>
      </c>
      <c r="W3998">
        <f t="shared" si="271"/>
        <v>16.3</v>
      </c>
      <c r="X3998">
        <f t="shared" si="272"/>
        <v>3.006298270496266</v>
      </c>
      <c r="Y3998">
        <f t="shared" si="273"/>
        <v>0.72235522585886491</v>
      </c>
    </row>
    <row r="3999" spans="16:25" x14ac:dyDescent="0.35">
      <c r="P3999">
        <f t="shared" si="270"/>
        <v>0</v>
      </c>
      <c r="S3999">
        <v>1967</v>
      </c>
      <c r="T3999">
        <v>89.45</v>
      </c>
      <c r="U3999">
        <v>79.332999999999998</v>
      </c>
      <c r="V3999">
        <v>64</v>
      </c>
      <c r="W3999">
        <f t="shared" si="271"/>
        <v>16.3</v>
      </c>
      <c r="X3999">
        <f t="shared" si="272"/>
        <v>3.006298270496266</v>
      </c>
      <c r="Y3999">
        <f t="shared" si="273"/>
        <v>0.72235522585886491</v>
      </c>
    </row>
    <row r="4000" spans="16:25" x14ac:dyDescent="0.35">
      <c r="P4000">
        <f t="shared" si="270"/>
        <v>0</v>
      </c>
      <c r="S4000">
        <v>1968</v>
      </c>
      <c r="T4000">
        <v>89.852999999999994</v>
      </c>
      <c r="U4000">
        <v>78.391999999999996</v>
      </c>
      <c r="V4000">
        <v>64</v>
      </c>
      <c r="W4000">
        <f t="shared" si="271"/>
        <v>16.3</v>
      </c>
      <c r="X4000">
        <f t="shared" si="272"/>
        <v>3.0198425768462935</v>
      </c>
      <c r="Y4000">
        <f t="shared" si="273"/>
        <v>0.75398101314267707</v>
      </c>
    </row>
    <row r="4001" spans="16:25" x14ac:dyDescent="0.35">
      <c r="P4001">
        <f t="shared" si="270"/>
        <v>0</v>
      </c>
      <c r="S4001">
        <v>1969</v>
      </c>
      <c r="T4001">
        <v>89.852999999999994</v>
      </c>
      <c r="U4001">
        <v>78.391999999999996</v>
      </c>
      <c r="V4001">
        <v>64</v>
      </c>
      <c r="W4001">
        <f t="shared" si="271"/>
        <v>16.3</v>
      </c>
      <c r="X4001">
        <f t="shared" si="272"/>
        <v>3.0198425768462935</v>
      </c>
      <c r="Y4001">
        <f t="shared" si="273"/>
        <v>0.75398101314267707</v>
      </c>
    </row>
    <row r="4002" spans="16:25" x14ac:dyDescent="0.35">
      <c r="P4002">
        <f t="shared" si="270"/>
        <v>0</v>
      </c>
      <c r="S4002">
        <v>1970</v>
      </c>
      <c r="T4002">
        <v>90.256</v>
      </c>
      <c r="U4002">
        <v>77.72</v>
      </c>
      <c r="V4002">
        <v>64</v>
      </c>
      <c r="W4002">
        <f t="shared" si="271"/>
        <v>16.3</v>
      </c>
      <c r="X4002">
        <f t="shared" si="272"/>
        <v>3.033386883196322</v>
      </c>
      <c r="Y4002">
        <f t="shared" si="273"/>
        <v>0.77656605995959693</v>
      </c>
    </row>
    <row r="4003" spans="16:25" x14ac:dyDescent="0.35">
      <c r="P4003">
        <f t="shared" si="270"/>
        <v>0</v>
      </c>
      <c r="S4003">
        <v>1971</v>
      </c>
      <c r="T4003">
        <v>90.256</v>
      </c>
      <c r="U4003">
        <v>77.72</v>
      </c>
      <c r="V4003">
        <v>64</v>
      </c>
      <c r="W4003">
        <f t="shared" si="271"/>
        <v>16.3</v>
      </c>
      <c r="X4003">
        <f t="shared" si="272"/>
        <v>3.033386883196322</v>
      </c>
      <c r="Y4003">
        <f t="shared" si="273"/>
        <v>0.77656605995959693</v>
      </c>
    </row>
    <row r="4004" spans="16:25" x14ac:dyDescent="0.35">
      <c r="P4004">
        <f t="shared" si="270"/>
        <v>0</v>
      </c>
      <c r="S4004">
        <v>1972</v>
      </c>
      <c r="T4004">
        <v>90.861000000000004</v>
      </c>
      <c r="U4004">
        <v>76.174000000000007</v>
      </c>
      <c r="V4004">
        <v>64</v>
      </c>
      <c r="W4004">
        <f t="shared" si="271"/>
        <v>16.3</v>
      </c>
      <c r="X4004">
        <f t="shared" si="272"/>
        <v>3.0537201470716742</v>
      </c>
      <c r="Y4004">
        <f t="shared" si="273"/>
        <v>0.82852511111876082</v>
      </c>
    </row>
    <row r="4005" spans="16:25" x14ac:dyDescent="0.35">
      <c r="P4005">
        <f t="shared" si="270"/>
        <v>0</v>
      </c>
      <c r="S4005">
        <v>1973</v>
      </c>
      <c r="T4005">
        <v>90.861000000000004</v>
      </c>
      <c r="U4005">
        <v>76.174000000000007</v>
      </c>
      <c r="V4005">
        <v>64</v>
      </c>
      <c r="W4005">
        <f t="shared" si="271"/>
        <v>16.3</v>
      </c>
      <c r="X4005">
        <f t="shared" si="272"/>
        <v>3.0537201470716742</v>
      </c>
      <c r="Y4005">
        <f t="shared" si="273"/>
        <v>0.82852511111876082</v>
      </c>
    </row>
    <row r="4006" spans="16:25" x14ac:dyDescent="0.35">
      <c r="P4006">
        <f t="shared" si="270"/>
        <v>0</v>
      </c>
      <c r="S4006">
        <v>1974</v>
      </c>
      <c r="T4006">
        <v>91.465999999999994</v>
      </c>
      <c r="U4006">
        <v>75.837999999999994</v>
      </c>
      <c r="V4006">
        <v>64</v>
      </c>
      <c r="W4006">
        <f t="shared" si="271"/>
        <v>16.3</v>
      </c>
      <c r="X4006">
        <f t="shared" si="272"/>
        <v>3.0740534109470259</v>
      </c>
      <c r="Y4006">
        <f t="shared" si="273"/>
        <v>0.83981763452722114</v>
      </c>
    </row>
    <row r="4007" spans="16:25" x14ac:dyDescent="0.35">
      <c r="P4007">
        <f t="shared" si="270"/>
        <v>0</v>
      </c>
      <c r="S4007">
        <v>1975</v>
      </c>
      <c r="T4007">
        <v>91.465999999999994</v>
      </c>
      <c r="U4007">
        <v>75.837999999999994</v>
      </c>
      <c r="V4007">
        <v>64</v>
      </c>
      <c r="W4007">
        <f t="shared" si="271"/>
        <v>16.3</v>
      </c>
      <c r="X4007">
        <f t="shared" si="272"/>
        <v>3.0740534109470259</v>
      </c>
      <c r="Y4007">
        <f t="shared" si="273"/>
        <v>0.83981763452722114</v>
      </c>
    </row>
    <row r="4008" spans="16:25" x14ac:dyDescent="0.35">
      <c r="P4008">
        <f t="shared" si="270"/>
        <v>0</v>
      </c>
      <c r="S4008">
        <v>1976</v>
      </c>
      <c r="T4008">
        <v>92.474000000000004</v>
      </c>
      <c r="U4008">
        <v>76.174000000000007</v>
      </c>
      <c r="V4008">
        <v>64</v>
      </c>
      <c r="W4008">
        <f t="shared" si="271"/>
        <v>16.3</v>
      </c>
      <c r="X4008">
        <f t="shared" si="272"/>
        <v>3.1079309811724061</v>
      </c>
      <c r="Y4008">
        <f t="shared" si="273"/>
        <v>0.82852511111876082</v>
      </c>
    </row>
    <row r="4009" spans="16:25" x14ac:dyDescent="0.35">
      <c r="P4009">
        <f t="shared" si="270"/>
        <v>0</v>
      </c>
      <c r="S4009">
        <v>1977</v>
      </c>
      <c r="T4009">
        <v>92.474000000000004</v>
      </c>
      <c r="U4009">
        <v>76.174000000000007</v>
      </c>
      <c r="V4009">
        <v>64</v>
      </c>
      <c r="W4009">
        <f t="shared" si="271"/>
        <v>16.3</v>
      </c>
      <c r="X4009">
        <f t="shared" si="272"/>
        <v>3.1079309811724061</v>
      </c>
      <c r="Y4009">
        <f t="shared" si="273"/>
        <v>0.82852511111876082</v>
      </c>
    </row>
    <row r="4010" spans="16:25" x14ac:dyDescent="0.35">
      <c r="P4010">
        <f t="shared" si="270"/>
        <v>0</v>
      </c>
      <c r="S4010">
        <v>1978</v>
      </c>
      <c r="T4010">
        <v>94.02</v>
      </c>
      <c r="U4010">
        <v>77.518000000000001</v>
      </c>
      <c r="V4010">
        <v>64</v>
      </c>
      <c r="W4010">
        <f t="shared" si="271"/>
        <v>16.3</v>
      </c>
      <c r="X4010">
        <f t="shared" si="272"/>
        <v>3.1598900323315697</v>
      </c>
      <c r="Y4010">
        <f t="shared" si="273"/>
        <v>0.78335501748492109</v>
      </c>
    </row>
    <row r="4011" spans="16:25" x14ac:dyDescent="0.35">
      <c r="P4011">
        <f t="shared" si="270"/>
        <v>0</v>
      </c>
      <c r="S4011">
        <v>1979</v>
      </c>
      <c r="T4011">
        <v>94.02</v>
      </c>
      <c r="U4011">
        <v>77.518000000000001</v>
      </c>
      <c r="V4011">
        <v>64</v>
      </c>
      <c r="W4011">
        <f t="shared" si="271"/>
        <v>16.600000000000001</v>
      </c>
      <c r="X4011">
        <f t="shared" si="272"/>
        <v>3.1598900323315697</v>
      </c>
      <c r="Y4011">
        <f t="shared" si="273"/>
        <v>0.78335501748492109</v>
      </c>
    </row>
    <row r="4012" spans="16:25" x14ac:dyDescent="0.35">
      <c r="P4012">
        <f t="shared" si="270"/>
        <v>0</v>
      </c>
      <c r="S4012">
        <v>1980</v>
      </c>
      <c r="T4012">
        <v>92.204999999999998</v>
      </c>
      <c r="U4012">
        <v>87.534000000000006</v>
      </c>
      <c r="V4012">
        <v>67</v>
      </c>
      <c r="W4012">
        <f t="shared" si="271"/>
        <v>16.600000000000001</v>
      </c>
      <c r="X4012">
        <f t="shared" si="272"/>
        <v>3.0988902407055137</v>
      </c>
      <c r="Y4012">
        <f t="shared" si="273"/>
        <v>0.44673027207082805</v>
      </c>
    </row>
    <row r="4013" spans="16:25" x14ac:dyDescent="0.35">
      <c r="P4013">
        <f t="shared" si="270"/>
        <v>0</v>
      </c>
      <c r="S4013">
        <v>1981</v>
      </c>
      <c r="T4013">
        <v>93.147000000000006</v>
      </c>
      <c r="U4013">
        <v>85.248000000000005</v>
      </c>
      <c r="V4013">
        <v>67</v>
      </c>
      <c r="W4013">
        <f t="shared" si="271"/>
        <v>16.600000000000001</v>
      </c>
      <c r="X4013">
        <f t="shared" si="272"/>
        <v>3.1305496366899463</v>
      </c>
      <c r="Y4013">
        <f t="shared" si="273"/>
        <v>0.52355976168910046</v>
      </c>
    </row>
    <row r="4014" spans="16:25" x14ac:dyDescent="0.35">
      <c r="P4014">
        <f t="shared" si="270"/>
        <v>0</v>
      </c>
      <c r="S4014">
        <v>1982</v>
      </c>
      <c r="T4014">
        <v>93.819000000000003</v>
      </c>
      <c r="U4014">
        <v>83.097999999999999</v>
      </c>
      <c r="V4014">
        <v>67</v>
      </c>
      <c r="W4014">
        <f t="shared" si="271"/>
        <v>19.2</v>
      </c>
      <c r="X4014">
        <f t="shared" si="272"/>
        <v>3.1531346835068663</v>
      </c>
      <c r="Y4014">
        <f t="shared" si="273"/>
        <v>0.59581846802299643</v>
      </c>
    </row>
    <row r="4015" spans="16:25" x14ac:dyDescent="0.35">
      <c r="P4015">
        <f t="shared" si="270"/>
        <v>0</v>
      </c>
      <c r="S4015">
        <v>1983</v>
      </c>
      <c r="T4015">
        <v>93.617000000000004</v>
      </c>
      <c r="U4015">
        <v>79.400999999999996</v>
      </c>
      <c r="V4015">
        <v>93</v>
      </c>
      <c r="W4015">
        <f t="shared" si="271"/>
        <v>19.2</v>
      </c>
      <c r="X4015">
        <f t="shared" si="272"/>
        <v>3.1463457259815422</v>
      </c>
      <c r="Y4015">
        <f t="shared" si="273"/>
        <v>0.7200698342166767</v>
      </c>
    </row>
    <row r="4016" spans="16:25" x14ac:dyDescent="0.35">
      <c r="P4016">
        <f t="shared" si="270"/>
        <v>0</v>
      </c>
      <c r="S4016">
        <v>1984</v>
      </c>
      <c r="T4016">
        <v>93.617000000000004</v>
      </c>
      <c r="U4016">
        <v>79.400999999999996</v>
      </c>
      <c r="V4016">
        <v>93</v>
      </c>
      <c r="W4016">
        <f t="shared" si="271"/>
        <v>19.2</v>
      </c>
      <c r="X4016">
        <f t="shared" si="272"/>
        <v>3.1463457259815422</v>
      </c>
      <c r="Y4016">
        <f t="shared" si="273"/>
        <v>0.7200698342166767</v>
      </c>
    </row>
    <row r="4017" spans="16:25" x14ac:dyDescent="0.35">
      <c r="P4017">
        <f t="shared" si="270"/>
        <v>0</v>
      </c>
      <c r="S4017">
        <v>1985</v>
      </c>
      <c r="T4017">
        <v>93.617000000000004</v>
      </c>
      <c r="U4017">
        <v>79.400999999999996</v>
      </c>
      <c r="V4017">
        <v>93</v>
      </c>
      <c r="W4017">
        <f t="shared" si="271"/>
        <v>16.600000000000001</v>
      </c>
      <c r="X4017">
        <f t="shared" si="272"/>
        <v>3.1463457259815422</v>
      </c>
      <c r="Y4017">
        <f t="shared" si="273"/>
        <v>0.7200698342166767</v>
      </c>
    </row>
    <row r="4018" spans="16:25" x14ac:dyDescent="0.35">
      <c r="P4018">
        <f t="shared" si="270"/>
        <v>0</v>
      </c>
      <c r="S4018">
        <v>1986</v>
      </c>
      <c r="T4018">
        <v>94.155000000000001</v>
      </c>
      <c r="U4018">
        <v>82.492999999999995</v>
      </c>
      <c r="V4018">
        <v>67</v>
      </c>
      <c r="W4018">
        <f t="shared" si="271"/>
        <v>16.600000000000001</v>
      </c>
      <c r="X4018">
        <f t="shared" si="272"/>
        <v>3.1644272069153261</v>
      </c>
      <c r="Y4018">
        <f t="shared" si="273"/>
        <v>0.6161517318983486</v>
      </c>
    </row>
    <row r="4019" spans="16:25" x14ac:dyDescent="0.35">
      <c r="P4019">
        <f t="shared" si="270"/>
        <v>0</v>
      </c>
      <c r="S4019">
        <v>1987</v>
      </c>
      <c r="T4019">
        <v>94.491</v>
      </c>
      <c r="U4019">
        <v>81.349999999999994</v>
      </c>
      <c r="V4019">
        <v>67</v>
      </c>
      <c r="W4019">
        <f t="shared" si="271"/>
        <v>16.600000000000001</v>
      </c>
      <c r="X4019">
        <f t="shared" si="272"/>
        <v>3.1757197303237863</v>
      </c>
      <c r="Y4019">
        <f t="shared" si="273"/>
        <v>0.6545664767074848</v>
      </c>
    </row>
    <row r="4020" spans="16:25" x14ac:dyDescent="0.35">
      <c r="P4020">
        <f t="shared" si="270"/>
        <v>0</v>
      </c>
      <c r="S4020">
        <v>1988</v>
      </c>
      <c r="T4020">
        <v>94.894000000000005</v>
      </c>
      <c r="U4020">
        <v>80.543000000000006</v>
      </c>
      <c r="V4020">
        <v>67</v>
      </c>
      <c r="W4020">
        <f t="shared" si="271"/>
        <v>16.600000000000001</v>
      </c>
      <c r="X4020">
        <f t="shared" si="272"/>
        <v>3.1892640366738143</v>
      </c>
      <c r="Y4020">
        <f t="shared" si="273"/>
        <v>0.68168869810816057</v>
      </c>
    </row>
    <row r="4021" spans="16:25" x14ac:dyDescent="0.35">
      <c r="P4021">
        <f t="shared" si="270"/>
        <v>0</v>
      </c>
      <c r="S4021">
        <v>1989</v>
      </c>
      <c r="T4021">
        <v>94.894000000000005</v>
      </c>
      <c r="U4021">
        <v>80.543000000000006</v>
      </c>
      <c r="V4021">
        <v>67</v>
      </c>
      <c r="W4021">
        <f t="shared" si="271"/>
        <v>16.600000000000001</v>
      </c>
      <c r="X4021">
        <f t="shared" si="272"/>
        <v>3.1892640366738143</v>
      </c>
      <c r="Y4021">
        <f t="shared" si="273"/>
        <v>0.68168869810816057</v>
      </c>
    </row>
    <row r="4022" spans="16:25" x14ac:dyDescent="0.35">
      <c r="P4022">
        <f t="shared" si="270"/>
        <v>0</v>
      </c>
      <c r="S4022">
        <v>1990</v>
      </c>
      <c r="T4022">
        <v>94.894000000000005</v>
      </c>
      <c r="U4022">
        <v>79.198999999999998</v>
      </c>
      <c r="V4022">
        <v>67</v>
      </c>
      <c r="W4022">
        <f t="shared" si="271"/>
        <v>16.600000000000001</v>
      </c>
      <c r="X4022">
        <f t="shared" si="272"/>
        <v>3.1892640366738143</v>
      </c>
      <c r="Y4022">
        <f t="shared" si="273"/>
        <v>0.72685879174200085</v>
      </c>
    </row>
    <row r="4023" spans="16:25" x14ac:dyDescent="0.35">
      <c r="P4023">
        <f t="shared" si="270"/>
        <v>0</v>
      </c>
      <c r="S4023">
        <v>1991</v>
      </c>
      <c r="T4023">
        <v>94.894000000000005</v>
      </c>
      <c r="U4023">
        <v>79.198999999999998</v>
      </c>
      <c r="V4023">
        <v>67</v>
      </c>
      <c r="W4023">
        <f t="shared" si="271"/>
        <v>16.600000000000001</v>
      </c>
      <c r="X4023">
        <f t="shared" si="272"/>
        <v>3.1892640366738143</v>
      </c>
      <c r="Y4023">
        <f t="shared" si="273"/>
        <v>0.72685879174200085</v>
      </c>
    </row>
    <row r="4024" spans="16:25" x14ac:dyDescent="0.35">
      <c r="P4024">
        <f t="shared" si="270"/>
        <v>0</v>
      </c>
      <c r="S4024">
        <v>1992</v>
      </c>
      <c r="T4024">
        <v>94.625</v>
      </c>
      <c r="U4024">
        <v>77.921999999999997</v>
      </c>
      <c r="V4024">
        <v>67</v>
      </c>
      <c r="W4024">
        <f t="shared" si="271"/>
        <v>16.600000000000001</v>
      </c>
      <c r="X4024">
        <f t="shared" si="272"/>
        <v>3.1802232962069219</v>
      </c>
      <c r="Y4024">
        <f t="shared" si="273"/>
        <v>0.76977710243427289</v>
      </c>
    </row>
    <row r="4025" spans="16:25" x14ac:dyDescent="0.35">
      <c r="P4025">
        <f t="shared" si="270"/>
        <v>0</v>
      </c>
      <c r="S4025">
        <v>1993</v>
      </c>
      <c r="T4025">
        <v>94.625</v>
      </c>
      <c r="U4025">
        <v>77.921999999999997</v>
      </c>
      <c r="V4025">
        <v>67</v>
      </c>
      <c r="W4025">
        <f t="shared" si="271"/>
        <v>16.600000000000001</v>
      </c>
      <c r="X4025">
        <f t="shared" si="272"/>
        <v>3.1802232962069219</v>
      </c>
      <c r="Y4025">
        <f t="shared" si="273"/>
        <v>0.76977710243427289</v>
      </c>
    </row>
    <row r="4026" spans="16:25" x14ac:dyDescent="0.35">
      <c r="P4026">
        <f t="shared" si="270"/>
        <v>0</v>
      </c>
      <c r="S4026">
        <v>1994</v>
      </c>
      <c r="T4026">
        <v>93.885999999999996</v>
      </c>
      <c r="U4026">
        <v>77.384</v>
      </c>
      <c r="V4026">
        <v>67</v>
      </c>
      <c r="W4026">
        <f t="shared" si="271"/>
        <v>16.600000000000001</v>
      </c>
      <c r="X4026">
        <f t="shared" si="272"/>
        <v>3.1553864664484341</v>
      </c>
      <c r="Y4026">
        <f t="shared" si="273"/>
        <v>0.78785858336805692</v>
      </c>
    </row>
    <row r="4027" spans="16:25" x14ac:dyDescent="0.35">
      <c r="P4027">
        <f t="shared" si="270"/>
        <v>0</v>
      </c>
      <c r="S4027">
        <v>1995</v>
      </c>
      <c r="T4027">
        <v>93.885999999999996</v>
      </c>
      <c r="U4027">
        <v>77.384</v>
      </c>
      <c r="V4027">
        <v>67</v>
      </c>
      <c r="W4027">
        <f t="shared" si="271"/>
        <v>16.600000000000001</v>
      </c>
      <c r="X4027">
        <f t="shared" si="272"/>
        <v>3.1553864664484341</v>
      </c>
      <c r="Y4027">
        <f t="shared" si="273"/>
        <v>0.78785858336805692</v>
      </c>
    </row>
    <row r="4028" spans="16:25" x14ac:dyDescent="0.35">
      <c r="P4028">
        <f t="shared" si="270"/>
        <v>0</v>
      </c>
      <c r="S4028">
        <v>1996</v>
      </c>
      <c r="T4028">
        <v>93.953000000000003</v>
      </c>
      <c r="U4028">
        <v>76.510000000000005</v>
      </c>
      <c r="V4028">
        <v>67</v>
      </c>
      <c r="W4028">
        <f t="shared" si="271"/>
        <v>16.600000000000001</v>
      </c>
      <c r="X4028">
        <f t="shared" si="272"/>
        <v>3.1576382493900019</v>
      </c>
      <c r="Y4028">
        <f t="shared" si="273"/>
        <v>0.81723258771030083</v>
      </c>
    </row>
    <row r="4029" spans="16:25" x14ac:dyDescent="0.35">
      <c r="P4029">
        <f t="shared" si="270"/>
        <v>0</v>
      </c>
      <c r="S4029">
        <v>1997</v>
      </c>
      <c r="T4029">
        <v>93.213999999999999</v>
      </c>
      <c r="U4029">
        <v>75.3</v>
      </c>
      <c r="V4029">
        <v>67</v>
      </c>
      <c r="W4029">
        <f t="shared" si="271"/>
        <v>16.600000000000001</v>
      </c>
      <c r="X4029">
        <f t="shared" si="272"/>
        <v>3.1328014196315142</v>
      </c>
      <c r="Y4029">
        <f t="shared" si="273"/>
        <v>0.85789911546100517</v>
      </c>
    </row>
    <row r="4030" spans="16:25" x14ac:dyDescent="0.35">
      <c r="P4030">
        <f t="shared" si="270"/>
        <v>0</v>
      </c>
      <c r="S4030">
        <v>1998</v>
      </c>
      <c r="T4030">
        <v>93.213999999999999</v>
      </c>
      <c r="U4030">
        <v>75.3</v>
      </c>
      <c r="V4030">
        <v>67</v>
      </c>
      <c r="W4030">
        <f t="shared" si="271"/>
        <v>16.600000000000001</v>
      </c>
      <c r="X4030">
        <f t="shared" si="272"/>
        <v>3.1328014196315142</v>
      </c>
      <c r="Y4030">
        <f t="shared" si="273"/>
        <v>0.85789911546100517</v>
      </c>
    </row>
    <row r="4031" spans="16:25" x14ac:dyDescent="0.35">
      <c r="P4031">
        <f t="shared" si="270"/>
        <v>0</v>
      </c>
      <c r="S4031">
        <v>1999</v>
      </c>
      <c r="T4031">
        <v>93.078999999999994</v>
      </c>
      <c r="U4031">
        <v>74.292000000000002</v>
      </c>
      <c r="V4031">
        <v>67</v>
      </c>
      <c r="W4031">
        <f t="shared" si="271"/>
        <v>16.600000000000001</v>
      </c>
      <c r="X4031">
        <f t="shared" si="272"/>
        <v>3.1282642450477578</v>
      </c>
      <c r="Y4031">
        <f t="shared" si="273"/>
        <v>0.89177668568638502</v>
      </c>
    </row>
    <row r="4032" spans="16:25" x14ac:dyDescent="0.35">
      <c r="P4032">
        <f t="shared" si="270"/>
        <v>0</v>
      </c>
      <c r="S4032">
        <v>2000</v>
      </c>
      <c r="T4032">
        <v>93.078999999999994</v>
      </c>
      <c r="U4032">
        <v>74.292000000000002</v>
      </c>
      <c r="V4032">
        <v>67</v>
      </c>
      <c r="W4032">
        <f t="shared" si="271"/>
        <v>16.600000000000001</v>
      </c>
      <c r="X4032">
        <f t="shared" si="272"/>
        <v>3.1282642450477578</v>
      </c>
      <c r="Y4032">
        <f t="shared" si="273"/>
        <v>0.89177668568638502</v>
      </c>
    </row>
    <row r="4033" spans="16:25" x14ac:dyDescent="0.35">
      <c r="P4033">
        <f t="shared" si="270"/>
        <v>0</v>
      </c>
      <c r="S4033">
        <v>2001</v>
      </c>
      <c r="T4033">
        <v>93.012</v>
      </c>
      <c r="U4033">
        <v>73.149000000000001</v>
      </c>
      <c r="V4033">
        <v>67</v>
      </c>
      <c r="W4033">
        <f t="shared" si="271"/>
        <v>16.600000000000001</v>
      </c>
      <c r="X4033">
        <f t="shared" si="272"/>
        <v>3.12601246210619</v>
      </c>
      <c r="Y4033">
        <f t="shared" si="273"/>
        <v>0.93019143049552122</v>
      </c>
    </row>
    <row r="4034" spans="16:25" x14ac:dyDescent="0.35">
      <c r="P4034">
        <f t="shared" si="270"/>
        <v>0</v>
      </c>
      <c r="S4034">
        <v>2002</v>
      </c>
      <c r="T4034">
        <v>93.012</v>
      </c>
      <c r="U4034">
        <v>73.149000000000001</v>
      </c>
      <c r="V4034">
        <v>67</v>
      </c>
      <c r="W4034">
        <f t="shared" si="271"/>
        <v>16.600000000000001</v>
      </c>
      <c r="X4034">
        <f t="shared" si="272"/>
        <v>3.12601246210619</v>
      </c>
      <c r="Y4034">
        <f t="shared" si="273"/>
        <v>0.93019143049552122</v>
      </c>
    </row>
    <row r="4035" spans="16:25" x14ac:dyDescent="0.35">
      <c r="P4035">
        <f t="shared" ref="P4035:P4098" si="274">O4035*60*60/3600</f>
        <v>0</v>
      </c>
      <c r="S4035">
        <v>2003</v>
      </c>
      <c r="T4035">
        <v>93.147000000000006</v>
      </c>
      <c r="U4035">
        <v>71.938999999999993</v>
      </c>
      <c r="V4035">
        <v>67</v>
      </c>
      <c r="W4035">
        <f t="shared" ref="W4035:W4098" si="275">10+(V4036-V$21)/10</f>
        <v>16.600000000000001</v>
      </c>
      <c r="X4035">
        <f t="shared" ref="X4035:X4098" si="276">T4035/$R$2</f>
        <v>3.1305496366899463</v>
      </c>
      <c r="Y4035">
        <f t="shared" ref="Y4035:Y4098" si="277">-(U4035-$AB$2)/$R$2</f>
        <v>0.97085795824622556</v>
      </c>
    </row>
    <row r="4036" spans="16:25" x14ac:dyDescent="0.35">
      <c r="P4036">
        <f t="shared" si="274"/>
        <v>0</v>
      </c>
      <c r="S4036">
        <v>2004</v>
      </c>
      <c r="T4036">
        <v>93.147000000000006</v>
      </c>
      <c r="U4036">
        <v>71.938999999999993</v>
      </c>
      <c r="V4036">
        <v>67</v>
      </c>
      <c r="W4036">
        <f t="shared" si="275"/>
        <v>16.600000000000001</v>
      </c>
      <c r="X4036">
        <f t="shared" si="276"/>
        <v>3.1305496366899463</v>
      </c>
      <c r="Y4036">
        <f t="shared" si="277"/>
        <v>0.97085795824622556</v>
      </c>
    </row>
    <row r="4037" spans="16:25" x14ac:dyDescent="0.35">
      <c r="P4037">
        <f t="shared" si="274"/>
        <v>0</v>
      </c>
      <c r="S4037">
        <v>2005</v>
      </c>
      <c r="T4037">
        <v>93.751000000000005</v>
      </c>
      <c r="U4037">
        <v>71.132999999999996</v>
      </c>
      <c r="V4037">
        <v>67</v>
      </c>
      <c r="W4037">
        <f t="shared" si="275"/>
        <v>16.600000000000001</v>
      </c>
      <c r="X4037">
        <f t="shared" si="276"/>
        <v>3.1508492918646782</v>
      </c>
      <c r="Y4037">
        <f t="shared" si="277"/>
        <v>0.99794657094628125</v>
      </c>
    </row>
    <row r="4038" spans="16:25" x14ac:dyDescent="0.35">
      <c r="P4038">
        <f t="shared" si="274"/>
        <v>0</v>
      </c>
      <c r="S4038">
        <v>2006</v>
      </c>
      <c r="T4038">
        <v>93.751000000000005</v>
      </c>
      <c r="U4038">
        <v>71.132999999999996</v>
      </c>
      <c r="V4038">
        <v>67</v>
      </c>
      <c r="W4038">
        <f t="shared" si="275"/>
        <v>16.600000000000001</v>
      </c>
      <c r="X4038">
        <f t="shared" si="276"/>
        <v>3.1508492918646782</v>
      </c>
      <c r="Y4038">
        <f t="shared" si="277"/>
        <v>0.99794657094628125</v>
      </c>
    </row>
    <row r="4039" spans="16:25" x14ac:dyDescent="0.35">
      <c r="P4039">
        <f t="shared" si="274"/>
        <v>0</v>
      </c>
      <c r="S4039">
        <v>2007</v>
      </c>
      <c r="T4039">
        <v>94.625</v>
      </c>
      <c r="U4039">
        <v>70.393000000000001</v>
      </c>
      <c r="V4039">
        <v>67</v>
      </c>
      <c r="W4039">
        <f t="shared" si="275"/>
        <v>16.600000000000001</v>
      </c>
      <c r="X4039">
        <f t="shared" si="276"/>
        <v>3.1802232962069219</v>
      </c>
      <c r="Y4039">
        <f t="shared" si="277"/>
        <v>1.0228170094053894</v>
      </c>
    </row>
    <row r="4040" spans="16:25" x14ac:dyDescent="0.35">
      <c r="P4040">
        <f t="shared" si="274"/>
        <v>0</v>
      </c>
      <c r="S4040">
        <v>2008</v>
      </c>
      <c r="T4040">
        <v>95.566000000000003</v>
      </c>
      <c r="U4040">
        <v>70.125</v>
      </c>
      <c r="V4040">
        <v>67</v>
      </c>
      <c r="W4040">
        <f t="shared" si="275"/>
        <v>16.600000000000001</v>
      </c>
      <c r="X4040">
        <f t="shared" si="276"/>
        <v>3.2118490834907343</v>
      </c>
      <c r="Y4040">
        <f t="shared" si="277"/>
        <v>1.0318241411716611</v>
      </c>
    </row>
    <row r="4041" spans="16:25" x14ac:dyDescent="0.35">
      <c r="P4041">
        <f t="shared" si="274"/>
        <v>0</v>
      </c>
      <c r="S4041">
        <v>2009</v>
      </c>
      <c r="T4041">
        <v>95.97</v>
      </c>
      <c r="U4041">
        <v>69.923000000000002</v>
      </c>
      <c r="V4041">
        <v>67</v>
      </c>
      <c r="W4041">
        <f t="shared" si="275"/>
        <v>16.600000000000001</v>
      </c>
      <c r="X4041">
        <f t="shared" si="276"/>
        <v>3.2254269985413822</v>
      </c>
      <c r="Y4041">
        <f t="shared" si="277"/>
        <v>1.0386130986969853</v>
      </c>
    </row>
    <row r="4042" spans="16:25" x14ac:dyDescent="0.35">
      <c r="P4042">
        <f t="shared" si="274"/>
        <v>0</v>
      </c>
      <c r="S4042">
        <v>2010</v>
      </c>
      <c r="T4042">
        <v>95.97</v>
      </c>
      <c r="U4042">
        <v>69.923000000000002</v>
      </c>
      <c r="V4042">
        <v>67</v>
      </c>
      <c r="W4042">
        <f t="shared" si="275"/>
        <v>16.600000000000001</v>
      </c>
      <c r="X4042">
        <f t="shared" si="276"/>
        <v>3.2254269985413822</v>
      </c>
      <c r="Y4042">
        <f t="shared" si="277"/>
        <v>1.0386130986969853</v>
      </c>
    </row>
    <row r="4043" spans="16:25" x14ac:dyDescent="0.35">
      <c r="P4043">
        <f t="shared" si="274"/>
        <v>0</v>
      </c>
      <c r="S4043">
        <v>2011</v>
      </c>
      <c r="T4043">
        <v>97.045000000000002</v>
      </c>
      <c r="U4043">
        <v>69.52</v>
      </c>
      <c r="V4043">
        <v>67</v>
      </c>
      <c r="W4043">
        <f t="shared" si="275"/>
        <v>16.600000000000001</v>
      </c>
      <c r="X4043">
        <f t="shared" si="276"/>
        <v>3.2615563517083301</v>
      </c>
      <c r="Y4043">
        <f t="shared" si="277"/>
        <v>1.0521574050470133</v>
      </c>
    </row>
    <row r="4044" spans="16:25" x14ac:dyDescent="0.35">
      <c r="P4044">
        <f t="shared" si="274"/>
        <v>0</v>
      </c>
      <c r="S4044">
        <v>2012</v>
      </c>
      <c r="T4044">
        <v>97.045000000000002</v>
      </c>
      <c r="U4044">
        <v>69.52</v>
      </c>
      <c r="V4044">
        <v>67</v>
      </c>
      <c r="W4044">
        <f t="shared" si="275"/>
        <v>16.600000000000001</v>
      </c>
      <c r="X4044">
        <f t="shared" si="276"/>
        <v>3.2615563517083301</v>
      </c>
      <c r="Y4044">
        <f t="shared" si="277"/>
        <v>1.0521574050470133</v>
      </c>
    </row>
    <row r="4045" spans="16:25" x14ac:dyDescent="0.35">
      <c r="P4045">
        <f t="shared" si="274"/>
        <v>0</v>
      </c>
      <c r="S4045">
        <v>2013</v>
      </c>
      <c r="T4045">
        <v>97.247</v>
      </c>
      <c r="U4045">
        <v>68.646000000000001</v>
      </c>
      <c r="V4045">
        <v>67</v>
      </c>
      <c r="W4045">
        <f t="shared" si="275"/>
        <v>16.600000000000001</v>
      </c>
      <c r="X4045">
        <f t="shared" si="276"/>
        <v>3.2683453092336543</v>
      </c>
      <c r="Y4045">
        <f t="shared" si="277"/>
        <v>1.0815314093892572</v>
      </c>
    </row>
    <row r="4046" spans="16:25" x14ac:dyDescent="0.35">
      <c r="P4046">
        <f t="shared" si="274"/>
        <v>0</v>
      </c>
      <c r="S4046">
        <v>2014</v>
      </c>
      <c r="T4046">
        <v>97.247</v>
      </c>
      <c r="U4046">
        <v>68.646000000000001</v>
      </c>
      <c r="V4046">
        <v>67</v>
      </c>
      <c r="W4046">
        <f t="shared" si="275"/>
        <v>16.600000000000001</v>
      </c>
      <c r="X4046">
        <f t="shared" si="276"/>
        <v>3.2683453092336543</v>
      </c>
      <c r="Y4046">
        <f t="shared" si="277"/>
        <v>1.0815314093892572</v>
      </c>
    </row>
    <row r="4047" spans="16:25" x14ac:dyDescent="0.35">
      <c r="P4047">
        <f t="shared" si="274"/>
        <v>0</v>
      </c>
      <c r="S4047">
        <v>2015</v>
      </c>
      <c r="T4047">
        <v>97.582999999999998</v>
      </c>
      <c r="U4047">
        <v>67.503</v>
      </c>
      <c r="V4047">
        <v>67</v>
      </c>
      <c r="W4047">
        <f t="shared" si="275"/>
        <v>16.600000000000001</v>
      </c>
      <c r="X4047">
        <f t="shared" si="276"/>
        <v>3.2796378326421141</v>
      </c>
      <c r="Y4047">
        <f t="shared" si="277"/>
        <v>1.1199461541983935</v>
      </c>
    </row>
    <row r="4048" spans="16:25" x14ac:dyDescent="0.35">
      <c r="P4048">
        <f t="shared" si="274"/>
        <v>0</v>
      </c>
      <c r="S4048">
        <v>2016</v>
      </c>
      <c r="T4048">
        <v>97.582999999999998</v>
      </c>
      <c r="U4048">
        <v>67.503</v>
      </c>
      <c r="V4048">
        <v>67</v>
      </c>
      <c r="W4048">
        <f t="shared" si="275"/>
        <v>16.600000000000001</v>
      </c>
      <c r="X4048">
        <f t="shared" si="276"/>
        <v>3.2796378326421141</v>
      </c>
      <c r="Y4048">
        <f t="shared" si="277"/>
        <v>1.1199461541983935</v>
      </c>
    </row>
    <row r="4049" spans="16:25" x14ac:dyDescent="0.35">
      <c r="P4049">
        <f t="shared" si="274"/>
        <v>0</v>
      </c>
      <c r="S4049">
        <v>2017</v>
      </c>
      <c r="T4049">
        <v>99.129000000000005</v>
      </c>
      <c r="U4049">
        <v>66.965000000000003</v>
      </c>
      <c r="V4049">
        <v>67</v>
      </c>
      <c r="W4049">
        <f t="shared" si="275"/>
        <v>16.600000000000001</v>
      </c>
      <c r="X4049">
        <f t="shared" si="276"/>
        <v>3.3315968838012786</v>
      </c>
      <c r="Y4049">
        <f t="shared" si="277"/>
        <v>1.1380276351321774</v>
      </c>
    </row>
    <row r="4050" spans="16:25" x14ac:dyDescent="0.35">
      <c r="P4050">
        <f t="shared" si="274"/>
        <v>0</v>
      </c>
      <c r="S4050">
        <v>2018</v>
      </c>
      <c r="T4050">
        <v>99.129000000000005</v>
      </c>
      <c r="U4050">
        <v>66.965000000000003</v>
      </c>
      <c r="V4050">
        <v>67</v>
      </c>
      <c r="W4050">
        <f t="shared" si="275"/>
        <v>16.600000000000001</v>
      </c>
      <c r="X4050">
        <f t="shared" si="276"/>
        <v>3.3315968838012786</v>
      </c>
      <c r="Y4050">
        <f t="shared" si="277"/>
        <v>1.1380276351321774</v>
      </c>
    </row>
    <row r="4051" spans="16:25" x14ac:dyDescent="0.35">
      <c r="P4051">
        <f t="shared" si="274"/>
        <v>0</v>
      </c>
      <c r="S4051">
        <v>2019</v>
      </c>
      <c r="T4051">
        <v>97.986000000000004</v>
      </c>
      <c r="U4051">
        <v>67.099999999999994</v>
      </c>
      <c r="V4051">
        <v>67</v>
      </c>
      <c r="W4051">
        <f t="shared" si="275"/>
        <v>16.600000000000001</v>
      </c>
      <c r="X4051">
        <f t="shared" si="276"/>
        <v>3.2931821389921425</v>
      </c>
      <c r="Y4051">
        <f t="shared" si="277"/>
        <v>1.1334904605484215</v>
      </c>
    </row>
    <row r="4052" spans="16:25" x14ac:dyDescent="0.35">
      <c r="P4052">
        <f t="shared" si="274"/>
        <v>0</v>
      </c>
      <c r="S4052">
        <v>2020</v>
      </c>
      <c r="T4052">
        <v>99.733999999999995</v>
      </c>
      <c r="U4052">
        <v>67.099999999999994</v>
      </c>
      <c r="V4052">
        <v>67</v>
      </c>
      <c r="W4052">
        <f t="shared" si="275"/>
        <v>16.600000000000001</v>
      </c>
      <c r="X4052">
        <f t="shared" si="276"/>
        <v>3.3519301476766303</v>
      </c>
      <c r="Y4052">
        <f t="shared" si="277"/>
        <v>1.1334904605484215</v>
      </c>
    </row>
    <row r="4053" spans="16:25" x14ac:dyDescent="0.35">
      <c r="P4053">
        <f t="shared" si="274"/>
        <v>0</v>
      </c>
      <c r="S4053">
        <v>2021</v>
      </c>
      <c r="T4053">
        <v>99.733999999999995</v>
      </c>
      <c r="U4053">
        <v>67.099999999999994</v>
      </c>
      <c r="V4053">
        <v>67</v>
      </c>
      <c r="W4053">
        <f t="shared" si="275"/>
        <v>16.600000000000001</v>
      </c>
      <c r="X4053">
        <f t="shared" si="276"/>
        <v>3.3519301476766303</v>
      </c>
      <c r="Y4053">
        <f t="shared" si="277"/>
        <v>1.1334904605484215</v>
      </c>
    </row>
    <row r="4054" spans="16:25" x14ac:dyDescent="0.35">
      <c r="P4054">
        <f t="shared" si="274"/>
        <v>0</v>
      </c>
      <c r="S4054">
        <v>2022</v>
      </c>
      <c r="T4054">
        <v>100.20399999999999</v>
      </c>
      <c r="U4054">
        <v>69.183999999999997</v>
      </c>
      <c r="V4054">
        <v>67</v>
      </c>
      <c r="W4054">
        <f t="shared" si="275"/>
        <v>16.600000000000001</v>
      </c>
      <c r="X4054">
        <f t="shared" si="276"/>
        <v>3.3677262369682262</v>
      </c>
      <c r="Y4054">
        <f t="shared" si="277"/>
        <v>1.0634499284554733</v>
      </c>
    </row>
    <row r="4055" spans="16:25" x14ac:dyDescent="0.35">
      <c r="P4055">
        <f t="shared" si="274"/>
        <v>0</v>
      </c>
      <c r="S4055">
        <v>2023</v>
      </c>
      <c r="T4055">
        <v>100.20399999999999</v>
      </c>
      <c r="U4055">
        <v>69.183999999999997</v>
      </c>
      <c r="V4055">
        <v>67</v>
      </c>
      <c r="W4055">
        <f t="shared" si="275"/>
        <v>16.600000000000001</v>
      </c>
      <c r="X4055">
        <f t="shared" si="276"/>
        <v>3.3677262369682262</v>
      </c>
      <c r="Y4055">
        <f t="shared" si="277"/>
        <v>1.0634499284554733</v>
      </c>
    </row>
    <row r="4056" spans="16:25" x14ac:dyDescent="0.35">
      <c r="P4056">
        <f t="shared" si="274"/>
        <v>0</v>
      </c>
      <c r="S4056">
        <v>2024</v>
      </c>
      <c r="T4056">
        <v>100.20399999999999</v>
      </c>
      <c r="U4056">
        <v>71.266999999999996</v>
      </c>
      <c r="V4056">
        <v>67</v>
      </c>
      <c r="W4056">
        <f t="shared" si="275"/>
        <v>16.600000000000001</v>
      </c>
      <c r="X4056">
        <f t="shared" si="276"/>
        <v>3.3677262369682262</v>
      </c>
      <c r="Y4056">
        <f t="shared" si="277"/>
        <v>0.99344300506314542</v>
      </c>
    </row>
    <row r="4057" spans="16:25" x14ac:dyDescent="0.35">
      <c r="P4057">
        <f t="shared" si="274"/>
        <v>0</v>
      </c>
      <c r="S4057">
        <v>2025</v>
      </c>
      <c r="T4057">
        <v>100.20399999999999</v>
      </c>
      <c r="U4057">
        <v>71.266999999999996</v>
      </c>
      <c r="V4057">
        <v>67</v>
      </c>
      <c r="W4057">
        <f t="shared" si="275"/>
        <v>16.600000000000001</v>
      </c>
      <c r="X4057">
        <f t="shared" si="276"/>
        <v>3.3677262369682262</v>
      </c>
      <c r="Y4057">
        <f t="shared" si="277"/>
        <v>0.99344300506314542</v>
      </c>
    </row>
    <row r="4058" spans="16:25" x14ac:dyDescent="0.35">
      <c r="P4058">
        <f t="shared" si="274"/>
        <v>0</v>
      </c>
      <c r="S4058">
        <v>2026</v>
      </c>
      <c r="T4058">
        <v>100.40600000000001</v>
      </c>
      <c r="U4058">
        <v>73.686999999999998</v>
      </c>
      <c r="V4058">
        <v>67</v>
      </c>
      <c r="W4058">
        <f t="shared" si="275"/>
        <v>16.600000000000001</v>
      </c>
      <c r="X4058">
        <f t="shared" si="276"/>
        <v>3.3745151944935508</v>
      </c>
      <c r="Y4058">
        <f t="shared" si="277"/>
        <v>0.91210994956173719</v>
      </c>
    </row>
    <row r="4059" spans="16:25" x14ac:dyDescent="0.35">
      <c r="P4059">
        <f t="shared" si="274"/>
        <v>0</v>
      </c>
      <c r="S4059">
        <v>2027</v>
      </c>
      <c r="T4059">
        <v>100.40600000000001</v>
      </c>
      <c r="U4059">
        <v>73.686999999999998</v>
      </c>
      <c r="V4059">
        <v>67</v>
      </c>
      <c r="W4059">
        <f t="shared" si="275"/>
        <v>16.600000000000001</v>
      </c>
      <c r="X4059">
        <f t="shared" si="276"/>
        <v>3.3745151944935508</v>
      </c>
      <c r="Y4059">
        <f t="shared" si="277"/>
        <v>0.91210994956173719</v>
      </c>
    </row>
    <row r="4060" spans="16:25" x14ac:dyDescent="0.35">
      <c r="P4060">
        <f t="shared" si="274"/>
        <v>0</v>
      </c>
      <c r="S4060">
        <v>2028</v>
      </c>
      <c r="T4060">
        <v>100.675</v>
      </c>
      <c r="U4060">
        <v>76.510000000000005</v>
      </c>
      <c r="V4060">
        <v>67</v>
      </c>
      <c r="W4060">
        <f t="shared" si="275"/>
        <v>16.600000000000001</v>
      </c>
      <c r="X4060">
        <f t="shared" si="276"/>
        <v>3.3835559349604423</v>
      </c>
      <c r="Y4060">
        <f t="shared" si="277"/>
        <v>0.81723258771030083</v>
      </c>
    </row>
    <row r="4061" spans="16:25" x14ac:dyDescent="0.35">
      <c r="P4061">
        <f t="shared" si="274"/>
        <v>0</v>
      </c>
      <c r="S4061">
        <v>2029</v>
      </c>
      <c r="T4061">
        <v>100.809</v>
      </c>
      <c r="U4061">
        <v>78.391999999999996</v>
      </c>
      <c r="V4061">
        <v>67</v>
      </c>
      <c r="W4061">
        <f t="shared" si="275"/>
        <v>16.600000000000001</v>
      </c>
      <c r="X4061">
        <f t="shared" si="276"/>
        <v>3.3880595008435783</v>
      </c>
      <c r="Y4061">
        <f t="shared" si="277"/>
        <v>0.75398101314267707</v>
      </c>
    </row>
    <row r="4062" spans="16:25" x14ac:dyDescent="0.35">
      <c r="P4062">
        <f t="shared" si="274"/>
        <v>0</v>
      </c>
      <c r="S4062">
        <v>2030</v>
      </c>
      <c r="T4062">
        <v>100.809</v>
      </c>
      <c r="U4062">
        <v>80.274000000000001</v>
      </c>
      <c r="V4062">
        <v>67</v>
      </c>
      <c r="W4062">
        <f t="shared" si="275"/>
        <v>16.600000000000001</v>
      </c>
      <c r="X4062">
        <f t="shared" si="276"/>
        <v>3.3880595008435783</v>
      </c>
      <c r="Y4062">
        <f t="shared" si="277"/>
        <v>0.69072943857505287</v>
      </c>
    </row>
    <row r="4063" spans="16:25" x14ac:dyDescent="0.35">
      <c r="P4063">
        <f t="shared" si="274"/>
        <v>0</v>
      </c>
      <c r="S4063">
        <v>2031</v>
      </c>
      <c r="T4063">
        <v>100.809</v>
      </c>
      <c r="U4063">
        <v>82.56</v>
      </c>
      <c r="V4063">
        <v>67</v>
      </c>
      <c r="W4063">
        <f t="shared" si="275"/>
        <v>16.600000000000001</v>
      </c>
      <c r="X4063">
        <f t="shared" si="276"/>
        <v>3.3880595008435783</v>
      </c>
      <c r="Y4063">
        <f t="shared" si="277"/>
        <v>0.61389994895678046</v>
      </c>
    </row>
    <row r="4064" spans="16:25" x14ac:dyDescent="0.35">
      <c r="P4064">
        <f t="shared" si="274"/>
        <v>0</v>
      </c>
      <c r="S4064">
        <v>2032</v>
      </c>
      <c r="T4064">
        <v>100.809</v>
      </c>
      <c r="U4064">
        <v>83.837000000000003</v>
      </c>
      <c r="V4064">
        <v>67</v>
      </c>
      <c r="W4064">
        <f t="shared" si="275"/>
        <v>16.600000000000001</v>
      </c>
      <c r="X4064">
        <f t="shared" si="276"/>
        <v>3.3880595008435783</v>
      </c>
      <c r="Y4064">
        <f t="shared" si="277"/>
        <v>0.57098163826450843</v>
      </c>
    </row>
    <row r="4065" spans="16:25" x14ac:dyDescent="0.35">
      <c r="P4065">
        <f t="shared" si="274"/>
        <v>0</v>
      </c>
      <c r="S4065">
        <v>2033</v>
      </c>
      <c r="T4065">
        <v>101.011</v>
      </c>
      <c r="U4065">
        <v>85.45</v>
      </c>
      <c r="V4065">
        <v>67</v>
      </c>
      <c r="W4065">
        <f t="shared" si="275"/>
        <v>16.600000000000001</v>
      </c>
      <c r="X4065">
        <f t="shared" si="276"/>
        <v>3.3948484583689025</v>
      </c>
      <c r="Y4065">
        <f t="shared" si="277"/>
        <v>0.51677080416377641</v>
      </c>
    </row>
    <row r="4066" spans="16:25" x14ac:dyDescent="0.35">
      <c r="P4066">
        <f t="shared" si="274"/>
        <v>0</v>
      </c>
      <c r="S4066">
        <v>2034</v>
      </c>
      <c r="T4066">
        <v>101.011</v>
      </c>
      <c r="U4066">
        <v>87.131</v>
      </c>
      <c r="V4066">
        <v>67</v>
      </c>
      <c r="W4066">
        <f t="shared" si="275"/>
        <v>16.600000000000001</v>
      </c>
      <c r="X4066">
        <f t="shared" si="276"/>
        <v>3.3948484583689025</v>
      </c>
      <c r="Y4066">
        <f t="shared" si="277"/>
        <v>0.46027457842085617</v>
      </c>
    </row>
    <row r="4067" spans="16:25" x14ac:dyDescent="0.35">
      <c r="P4067">
        <f t="shared" si="274"/>
        <v>0</v>
      </c>
      <c r="S4067">
        <v>2035</v>
      </c>
      <c r="T4067">
        <v>101.011</v>
      </c>
      <c r="U4067">
        <v>87.131</v>
      </c>
      <c r="V4067">
        <v>67</v>
      </c>
      <c r="W4067">
        <f t="shared" si="275"/>
        <v>16.600000000000001</v>
      </c>
      <c r="X4067">
        <f t="shared" si="276"/>
        <v>3.3948484583689025</v>
      </c>
      <c r="Y4067">
        <f t="shared" si="277"/>
        <v>0.46027457842085617</v>
      </c>
    </row>
    <row r="4068" spans="16:25" x14ac:dyDescent="0.35">
      <c r="P4068">
        <f t="shared" si="274"/>
        <v>0</v>
      </c>
      <c r="S4068">
        <v>2036</v>
      </c>
      <c r="T4068">
        <v>101.21299999999999</v>
      </c>
      <c r="U4068">
        <v>88.474999999999994</v>
      </c>
      <c r="V4068">
        <v>67</v>
      </c>
      <c r="W4068">
        <f t="shared" si="275"/>
        <v>16.600000000000001</v>
      </c>
      <c r="X4068">
        <f t="shared" si="276"/>
        <v>3.4016374158942262</v>
      </c>
      <c r="Y4068">
        <f t="shared" si="277"/>
        <v>0.41510448478701645</v>
      </c>
    </row>
    <row r="4069" spans="16:25" x14ac:dyDescent="0.35">
      <c r="P4069">
        <f t="shared" si="274"/>
        <v>0</v>
      </c>
      <c r="S4069">
        <v>2037</v>
      </c>
      <c r="T4069">
        <v>101.21299999999999</v>
      </c>
      <c r="U4069">
        <v>89.685000000000002</v>
      </c>
      <c r="V4069">
        <v>67</v>
      </c>
      <c r="W4069">
        <f t="shared" si="275"/>
        <v>16.600000000000001</v>
      </c>
      <c r="X4069">
        <f t="shared" si="276"/>
        <v>3.4016374158942262</v>
      </c>
      <c r="Y4069">
        <f t="shared" si="277"/>
        <v>0.37443795703631205</v>
      </c>
    </row>
    <row r="4070" spans="16:25" x14ac:dyDescent="0.35">
      <c r="P4070">
        <f t="shared" si="274"/>
        <v>0</v>
      </c>
      <c r="S4070">
        <v>2038</v>
      </c>
      <c r="T4070">
        <v>101.21299999999999</v>
      </c>
      <c r="U4070">
        <v>89.685000000000002</v>
      </c>
      <c r="V4070">
        <v>67</v>
      </c>
      <c r="W4070">
        <f t="shared" si="275"/>
        <v>16.600000000000001</v>
      </c>
      <c r="X4070">
        <f t="shared" si="276"/>
        <v>3.4016374158942262</v>
      </c>
      <c r="Y4070">
        <f t="shared" si="277"/>
        <v>0.37443795703631205</v>
      </c>
    </row>
    <row r="4071" spans="16:25" x14ac:dyDescent="0.35">
      <c r="P4071">
        <f t="shared" si="274"/>
        <v>0</v>
      </c>
      <c r="S4071">
        <v>2039</v>
      </c>
      <c r="T4071">
        <v>101.145</v>
      </c>
      <c r="U4071">
        <v>91.835999999999999</v>
      </c>
      <c r="V4071">
        <v>67</v>
      </c>
      <c r="W4071">
        <f t="shared" si="275"/>
        <v>16.600000000000001</v>
      </c>
      <c r="X4071">
        <f t="shared" si="276"/>
        <v>3.3993520242520381</v>
      </c>
      <c r="Y4071">
        <f t="shared" si="277"/>
        <v>0.30214564200179606</v>
      </c>
    </row>
    <row r="4072" spans="16:25" x14ac:dyDescent="0.35">
      <c r="P4072">
        <f t="shared" si="274"/>
        <v>0</v>
      </c>
      <c r="S4072">
        <v>2040</v>
      </c>
      <c r="T4072">
        <v>91.869</v>
      </c>
      <c r="U4072">
        <v>87.936999999999998</v>
      </c>
      <c r="V4072">
        <v>67</v>
      </c>
      <c r="W4072">
        <f t="shared" si="275"/>
        <v>16.600000000000001</v>
      </c>
      <c r="X4072">
        <f t="shared" si="276"/>
        <v>3.0875977172970539</v>
      </c>
      <c r="Y4072">
        <f t="shared" si="277"/>
        <v>0.43318596572080048</v>
      </c>
    </row>
    <row r="4073" spans="16:25" x14ac:dyDescent="0.35">
      <c r="P4073">
        <f t="shared" si="274"/>
        <v>0</v>
      </c>
      <c r="S4073">
        <v>2041</v>
      </c>
      <c r="T4073">
        <v>91.869</v>
      </c>
      <c r="U4073">
        <v>87.936999999999998</v>
      </c>
      <c r="V4073">
        <v>67</v>
      </c>
      <c r="W4073">
        <f t="shared" si="275"/>
        <v>16.600000000000001</v>
      </c>
      <c r="X4073">
        <f t="shared" si="276"/>
        <v>3.0875977172970539</v>
      </c>
      <c r="Y4073">
        <f t="shared" si="277"/>
        <v>0.43318596572080048</v>
      </c>
    </row>
    <row r="4074" spans="16:25" x14ac:dyDescent="0.35">
      <c r="P4074">
        <f t="shared" si="274"/>
        <v>0</v>
      </c>
      <c r="S4074">
        <v>2042</v>
      </c>
      <c r="T4074">
        <v>91.869</v>
      </c>
      <c r="U4074">
        <v>89.953999999999994</v>
      </c>
      <c r="V4074">
        <v>67</v>
      </c>
      <c r="W4074">
        <f t="shared" si="275"/>
        <v>16.600000000000001</v>
      </c>
      <c r="X4074">
        <f t="shared" si="276"/>
        <v>3.0875977172970539</v>
      </c>
      <c r="Y4074">
        <f t="shared" si="277"/>
        <v>0.36539721656942031</v>
      </c>
    </row>
    <row r="4075" spans="16:25" x14ac:dyDescent="0.35">
      <c r="P4075">
        <f t="shared" si="274"/>
        <v>0</v>
      </c>
      <c r="S4075">
        <v>2043</v>
      </c>
      <c r="T4075">
        <v>91.869</v>
      </c>
      <c r="U4075">
        <v>89.953999999999994</v>
      </c>
      <c r="V4075">
        <v>67</v>
      </c>
      <c r="W4075">
        <f t="shared" si="275"/>
        <v>16.600000000000001</v>
      </c>
      <c r="X4075">
        <f t="shared" si="276"/>
        <v>3.0875977172970539</v>
      </c>
      <c r="Y4075">
        <f t="shared" si="277"/>
        <v>0.36539721656942031</v>
      </c>
    </row>
    <row r="4076" spans="16:25" x14ac:dyDescent="0.35">
      <c r="P4076">
        <f t="shared" si="274"/>
        <v>0</v>
      </c>
      <c r="S4076">
        <v>2044</v>
      </c>
      <c r="T4076">
        <v>93.213999999999999</v>
      </c>
      <c r="U4076">
        <v>90.29</v>
      </c>
      <c r="V4076">
        <v>67</v>
      </c>
      <c r="W4076">
        <f t="shared" si="275"/>
        <v>16.600000000000001</v>
      </c>
      <c r="X4076">
        <f t="shared" si="276"/>
        <v>3.1328014196315142</v>
      </c>
      <c r="Y4076">
        <f t="shared" si="277"/>
        <v>0.35410469316095988</v>
      </c>
    </row>
    <row r="4077" spans="16:25" x14ac:dyDescent="0.35">
      <c r="P4077">
        <f t="shared" si="274"/>
        <v>0</v>
      </c>
      <c r="S4077">
        <v>2045</v>
      </c>
      <c r="T4077">
        <v>93.751000000000005</v>
      </c>
      <c r="U4077">
        <v>91.164000000000001</v>
      </c>
      <c r="V4077">
        <v>67</v>
      </c>
      <c r="W4077">
        <f t="shared" si="275"/>
        <v>16.600000000000001</v>
      </c>
      <c r="X4077">
        <f t="shared" si="276"/>
        <v>3.1508492918646782</v>
      </c>
      <c r="Y4077">
        <f t="shared" si="277"/>
        <v>0.32473068881871592</v>
      </c>
    </row>
    <row r="4078" spans="16:25" x14ac:dyDescent="0.35">
      <c r="P4078">
        <f t="shared" si="274"/>
        <v>0</v>
      </c>
      <c r="S4078">
        <v>2046</v>
      </c>
      <c r="T4078">
        <v>93.415000000000006</v>
      </c>
      <c r="U4078">
        <v>92.105000000000004</v>
      </c>
      <c r="V4078">
        <v>67</v>
      </c>
      <c r="W4078">
        <f t="shared" si="275"/>
        <v>16.600000000000001</v>
      </c>
      <c r="X4078">
        <f t="shared" si="276"/>
        <v>3.139556768456218</v>
      </c>
      <c r="Y4078">
        <f t="shared" si="277"/>
        <v>0.29310490153490382</v>
      </c>
    </row>
    <row r="4079" spans="16:25" x14ac:dyDescent="0.35">
      <c r="P4079">
        <f t="shared" si="274"/>
        <v>0</v>
      </c>
      <c r="S4079">
        <v>2047</v>
      </c>
      <c r="T4079">
        <v>91.197000000000003</v>
      </c>
      <c r="U4079">
        <v>88.138999999999996</v>
      </c>
      <c r="V4079">
        <v>67</v>
      </c>
      <c r="W4079">
        <f t="shared" si="275"/>
        <v>16.600000000000001</v>
      </c>
      <c r="X4079">
        <f t="shared" si="276"/>
        <v>3.0650126704801339</v>
      </c>
      <c r="Y4079">
        <f t="shared" si="277"/>
        <v>0.42639700819547638</v>
      </c>
    </row>
    <row r="4080" spans="16:25" x14ac:dyDescent="0.35">
      <c r="P4080">
        <f t="shared" si="274"/>
        <v>0</v>
      </c>
      <c r="S4080">
        <v>2048</v>
      </c>
      <c r="T4080">
        <v>91.197000000000003</v>
      </c>
      <c r="U4080">
        <v>88.138999999999996</v>
      </c>
      <c r="V4080">
        <v>67</v>
      </c>
      <c r="W4080">
        <f t="shared" si="275"/>
        <v>16.600000000000001</v>
      </c>
      <c r="X4080">
        <f t="shared" si="276"/>
        <v>3.0650126704801339</v>
      </c>
      <c r="Y4080">
        <f t="shared" si="277"/>
        <v>0.42639700819547638</v>
      </c>
    </row>
    <row r="4081" spans="16:25" x14ac:dyDescent="0.35">
      <c r="P4081">
        <f t="shared" si="274"/>
        <v>0</v>
      </c>
      <c r="S4081">
        <v>2049</v>
      </c>
      <c r="T4081">
        <v>89.180999999999997</v>
      </c>
      <c r="U4081">
        <v>87.600999999999999</v>
      </c>
      <c r="V4081">
        <v>67</v>
      </c>
      <c r="W4081">
        <f t="shared" si="275"/>
        <v>16.600000000000001</v>
      </c>
      <c r="X4081">
        <f t="shared" si="276"/>
        <v>2.997257530029374</v>
      </c>
      <c r="Y4081">
        <f t="shared" si="277"/>
        <v>0.44447848912926041</v>
      </c>
    </row>
    <row r="4082" spans="16:25" x14ac:dyDescent="0.35">
      <c r="P4082">
        <f t="shared" si="274"/>
        <v>0</v>
      </c>
      <c r="S4082">
        <v>2050</v>
      </c>
      <c r="T4082">
        <v>89.180999999999997</v>
      </c>
      <c r="U4082">
        <v>87.600999999999999</v>
      </c>
      <c r="V4082">
        <v>67</v>
      </c>
      <c r="W4082">
        <f t="shared" si="275"/>
        <v>16.600000000000001</v>
      </c>
      <c r="X4082">
        <f t="shared" si="276"/>
        <v>2.997257530029374</v>
      </c>
      <c r="Y4082">
        <f t="shared" si="277"/>
        <v>0.44447848912926041</v>
      </c>
    </row>
    <row r="4083" spans="16:25" x14ac:dyDescent="0.35">
      <c r="P4083">
        <f t="shared" si="274"/>
        <v>0</v>
      </c>
      <c r="S4083">
        <v>2051</v>
      </c>
      <c r="T4083">
        <v>88.71</v>
      </c>
      <c r="U4083">
        <v>86.727000000000004</v>
      </c>
      <c r="V4083">
        <v>67</v>
      </c>
      <c r="W4083">
        <f t="shared" si="275"/>
        <v>16.600000000000001</v>
      </c>
      <c r="X4083">
        <f t="shared" si="276"/>
        <v>2.9814278320371574</v>
      </c>
      <c r="Y4083">
        <f t="shared" si="277"/>
        <v>0.47385249347150432</v>
      </c>
    </row>
    <row r="4084" spans="16:25" x14ac:dyDescent="0.35">
      <c r="P4084">
        <f t="shared" si="274"/>
        <v>0</v>
      </c>
      <c r="S4084">
        <v>2052</v>
      </c>
      <c r="T4084">
        <v>88.71</v>
      </c>
      <c r="U4084">
        <v>86.727000000000004</v>
      </c>
      <c r="V4084">
        <v>67</v>
      </c>
      <c r="W4084">
        <f t="shared" si="275"/>
        <v>16.600000000000001</v>
      </c>
      <c r="X4084">
        <f t="shared" si="276"/>
        <v>2.9814278320371574</v>
      </c>
      <c r="Y4084">
        <f t="shared" si="277"/>
        <v>0.47385249347150432</v>
      </c>
    </row>
    <row r="4085" spans="16:25" x14ac:dyDescent="0.35">
      <c r="P4085">
        <f t="shared" si="274"/>
        <v>0</v>
      </c>
      <c r="S4085">
        <v>2053</v>
      </c>
      <c r="T4085">
        <v>88.844999999999999</v>
      </c>
      <c r="U4085">
        <v>85.718999999999994</v>
      </c>
      <c r="V4085">
        <v>67</v>
      </c>
      <c r="W4085">
        <f t="shared" si="275"/>
        <v>16.600000000000001</v>
      </c>
      <c r="X4085">
        <f t="shared" si="276"/>
        <v>2.9859650066209138</v>
      </c>
      <c r="Y4085">
        <f t="shared" si="277"/>
        <v>0.50773006369688467</v>
      </c>
    </row>
    <row r="4086" spans="16:25" x14ac:dyDescent="0.35">
      <c r="P4086">
        <f t="shared" si="274"/>
        <v>0</v>
      </c>
      <c r="S4086">
        <v>2054</v>
      </c>
      <c r="T4086">
        <v>88.844999999999999</v>
      </c>
      <c r="U4086">
        <v>85.718999999999994</v>
      </c>
      <c r="V4086">
        <v>67</v>
      </c>
      <c r="W4086">
        <f t="shared" si="275"/>
        <v>16.600000000000001</v>
      </c>
      <c r="X4086">
        <f t="shared" si="276"/>
        <v>2.9859650066209138</v>
      </c>
      <c r="Y4086">
        <f t="shared" si="277"/>
        <v>0.50773006369688467</v>
      </c>
    </row>
    <row r="4087" spans="16:25" x14ac:dyDescent="0.35">
      <c r="P4087">
        <f t="shared" si="274"/>
        <v>0</v>
      </c>
      <c r="S4087">
        <v>2055</v>
      </c>
      <c r="T4087">
        <v>87.230999999999995</v>
      </c>
      <c r="U4087">
        <v>85.652000000000001</v>
      </c>
      <c r="V4087">
        <v>67</v>
      </c>
      <c r="W4087">
        <f t="shared" si="275"/>
        <v>16.600000000000001</v>
      </c>
      <c r="X4087">
        <f t="shared" si="276"/>
        <v>2.9317205638195611</v>
      </c>
      <c r="Y4087">
        <f t="shared" si="277"/>
        <v>0.50998184663845225</v>
      </c>
    </row>
    <row r="4088" spans="16:25" x14ac:dyDescent="0.35">
      <c r="P4088">
        <f t="shared" si="274"/>
        <v>0</v>
      </c>
      <c r="S4088">
        <v>2056</v>
      </c>
      <c r="T4088">
        <v>87.230999999999995</v>
      </c>
      <c r="U4088">
        <v>85.652000000000001</v>
      </c>
      <c r="V4088">
        <v>67</v>
      </c>
      <c r="W4088">
        <f t="shared" si="275"/>
        <v>16.600000000000001</v>
      </c>
      <c r="X4088">
        <f t="shared" si="276"/>
        <v>2.9317205638195611</v>
      </c>
      <c r="Y4088">
        <f t="shared" si="277"/>
        <v>0.50998184663845225</v>
      </c>
    </row>
    <row r="4089" spans="16:25" x14ac:dyDescent="0.35">
      <c r="P4089">
        <f t="shared" si="274"/>
        <v>0</v>
      </c>
      <c r="S4089">
        <v>2057</v>
      </c>
      <c r="T4089">
        <v>86.558999999999997</v>
      </c>
      <c r="U4089">
        <v>85.046999999999997</v>
      </c>
      <c r="V4089">
        <v>67</v>
      </c>
      <c r="W4089">
        <f t="shared" si="275"/>
        <v>16.600000000000001</v>
      </c>
      <c r="X4089">
        <f t="shared" si="276"/>
        <v>2.9091355170026416</v>
      </c>
      <c r="Y4089">
        <f t="shared" si="277"/>
        <v>0.53031511051380453</v>
      </c>
    </row>
    <row r="4090" spans="16:25" x14ac:dyDescent="0.35">
      <c r="P4090">
        <f t="shared" si="274"/>
        <v>0</v>
      </c>
      <c r="S4090">
        <v>2058</v>
      </c>
      <c r="T4090">
        <v>86.558999999999997</v>
      </c>
      <c r="U4090">
        <v>85.046999999999997</v>
      </c>
      <c r="V4090">
        <v>67</v>
      </c>
      <c r="W4090">
        <f t="shared" si="275"/>
        <v>16.600000000000001</v>
      </c>
      <c r="X4090">
        <f t="shared" si="276"/>
        <v>2.9091355170026416</v>
      </c>
      <c r="Y4090">
        <f t="shared" si="277"/>
        <v>0.53031511051380453</v>
      </c>
    </row>
    <row r="4091" spans="16:25" x14ac:dyDescent="0.35">
      <c r="P4091">
        <f t="shared" si="274"/>
        <v>0</v>
      </c>
      <c r="S4091">
        <v>2059</v>
      </c>
      <c r="T4091">
        <v>85.887</v>
      </c>
      <c r="U4091">
        <v>84.039000000000001</v>
      </c>
      <c r="V4091">
        <v>67</v>
      </c>
      <c r="W4091">
        <f t="shared" si="275"/>
        <v>16.600000000000001</v>
      </c>
      <c r="X4091">
        <f t="shared" si="276"/>
        <v>2.8865504701857216</v>
      </c>
      <c r="Y4091">
        <f t="shared" si="277"/>
        <v>0.56419268073918427</v>
      </c>
    </row>
    <row r="4092" spans="16:25" x14ac:dyDescent="0.35">
      <c r="P4092">
        <f t="shared" si="274"/>
        <v>0</v>
      </c>
      <c r="S4092">
        <v>2060</v>
      </c>
      <c r="T4092">
        <v>85.887</v>
      </c>
      <c r="U4092">
        <v>84.039000000000001</v>
      </c>
      <c r="V4092">
        <v>67</v>
      </c>
      <c r="W4092">
        <f t="shared" si="275"/>
        <v>16.600000000000001</v>
      </c>
      <c r="X4092">
        <f t="shared" si="276"/>
        <v>2.8865504701857216</v>
      </c>
      <c r="Y4092">
        <f t="shared" si="277"/>
        <v>0.56419268073918427</v>
      </c>
    </row>
    <row r="4093" spans="16:25" x14ac:dyDescent="0.35">
      <c r="P4093">
        <f t="shared" si="274"/>
        <v>0</v>
      </c>
      <c r="S4093">
        <v>2061</v>
      </c>
      <c r="T4093">
        <v>85.551000000000002</v>
      </c>
      <c r="U4093">
        <v>83.03</v>
      </c>
      <c r="V4093">
        <v>67</v>
      </c>
      <c r="W4093">
        <f t="shared" si="275"/>
        <v>16.600000000000001</v>
      </c>
      <c r="X4093">
        <f t="shared" si="276"/>
        <v>2.8752579467772619</v>
      </c>
      <c r="Y4093">
        <f t="shared" si="277"/>
        <v>0.59810385966518465</v>
      </c>
    </row>
    <row r="4094" spans="16:25" x14ac:dyDescent="0.35">
      <c r="P4094">
        <f t="shared" si="274"/>
        <v>0</v>
      </c>
      <c r="S4094">
        <v>2062</v>
      </c>
      <c r="T4094">
        <v>85.551000000000002</v>
      </c>
      <c r="U4094">
        <v>83.03</v>
      </c>
      <c r="V4094">
        <v>67</v>
      </c>
      <c r="W4094">
        <f t="shared" si="275"/>
        <v>16.600000000000001</v>
      </c>
      <c r="X4094">
        <f t="shared" si="276"/>
        <v>2.8752579467772619</v>
      </c>
      <c r="Y4094">
        <f t="shared" si="277"/>
        <v>0.59810385966518465</v>
      </c>
    </row>
    <row r="4095" spans="16:25" x14ac:dyDescent="0.35">
      <c r="P4095">
        <f t="shared" si="274"/>
        <v>0</v>
      </c>
      <c r="S4095">
        <v>2063</v>
      </c>
      <c r="T4095">
        <v>85.349000000000004</v>
      </c>
      <c r="U4095">
        <v>81.349999999999994</v>
      </c>
      <c r="V4095">
        <v>67</v>
      </c>
      <c r="W4095">
        <f t="shared" si="275"/>
        <v>16.600000000000001</v>
      </c>
      <c r="X4095">
        <f t="shared" si="276"/>
        <v>2.8684689892519377</v>
      </c>
      <c r="Y4095">
        <f t="shared" si="277"/>
        <v>0.6545664767074848</v>
      </c>
    </row>
    <row r="4096" spans="16:25" x14ac:dyDescent="0.35">
      <c r="P4096">
        <f t="shared" si="274"/>
        <v>0</v>
      </c>
      <c r="S4096">
        <v>2064</v>
      </c>
      <c r="T4096">
        <v>85.349000000000004</v>
      </c>
      <c r="U4096">
        <v>81.349999999999994</v>
      </c>
      <c r="V4096">
        <v>67</v>
      </c>
      <c r="W4096">
        <f t="shared" si="275"/>
        <v>16.600000000000001</v>
      </c>
      <c r="X4096">
        <f t="shared" si="276"/>
        <v>2.8684689892519377</v>
      </c>
      <c r="Y4096">
        <f t="shared" si="277"/>
        <v>0.6545664767074848</v>
      </c>
    </row>
    <row r="4097" spans="16:25" x14ac:dyDescent="0.35">
      <c r="P4097">
        <f t="shared" si="274"/>
        <v>0</v>
      </c>
      <c r="S4097">
        <v>2065</v>
      </c>
      <c r="T4097">
        <v>85.753</v>
      </c>
      <c r="U4097">
        <v>80.274000000000001</v>
      </c>
      <c r="V4097">
        <v>67</v>
      </c>
      <c r="W4097">
        <f t="shared" si="275"/>
        <v>16.600000000000001</v>
      </c>
      <c r="X4097">
        <f t="shared" si="276"/>
        <v>2.8820469043025856</v>
      </c>
      <c r="Y4097">
        <f t="shared" si="277"/>
        <v>0.69072943857505287</v>
      </c>
    </row>
    <row r="4098" spans="16:25" x14ac:dyDescent="0.35">
      <c r="P4098">
        <f t="shared" si="274"/>
        <v>0</v>
      </c>
      <c r="S4098">
        <v>2066</v>
      </c>
      <c r="T4098">
        <v>85.753</v>
      </c>
      <c r="U4098">
        <v>80.274000000000001</v>
      </c>
      <c r="V4098">
        <v>67</v>
      </c>
      <c r="W4098">
        <f t="shared" si="275"/>
        <v>16.600000000000001</v>
      </c>
      <c r="X4098">
        <f t="shared" si="276"/>
        <v>2.8820469043025856</v>
      </c>
      <c r="Y4098">
        <f t="shared" si="277"/>
        <v>0.69072943857505287</v>
      </c>
    </row>
    <row r="4099" spans="16:25" x14ac:dyDescent="0.35">
      <c r="P4099">
        <f t="shared" ref="P4099:P4162" si="278">O4099*60*60/3600</f>
        <v>0</v>
      </c>
      <c r="S4099">
        <v>2067</v>
      </c>
      <c r="T4099">
        <v>86.358000000000004</v>
      </c>
      <c r="U4099">
        <v>79.468000000000004</v>
      </c>
      <c r="V4099">
        <v>67</v>
      </c>
      <c r="W4099">
        <f t="shared" ref="W4099:W4162" si="279">10+(V4100-V$21)/10</f>
        <v>16.600000000000001</v>
      </c>
      <c r="X4099">
        <f t="shared" ref="X4099:X4162" si="280">T4099/$R$2</f>
        <v>2.9023801681779378</v>
      </c>
      <c r="Y4099">
        <f t="shared" ref="Y4099:Y4162" si="281">-(U4099-$AB$2)/$R$2</f>
        <v>0.71781805127510856</v>
      </c>
    </row>
    <row r="4100" spans="16:25" x14ac:dyDescent="0.35">
      <c r="P4100">
        <f t="shared" si="278"/>
        <v>0</v>
      </c>
      <c r="S4100">
        <v>2068</v>
      </c>
      <c r="T4100">
        <v>86.358000000000004</v>
      </c>
      <c r="U4100">
        <v>79.468000000000004</v>
      </c>
      <c r="V4100">
        <v>67</v>
      </c>
      <c r="W4100">
        <f t="shared" si="279"/>
        <v>16.600000000000001</v>
      </c>
      <c r="X4100">
        <f t="shared" si="280"/>
        <v>2.9023801681779378</v>
      </c>
      <c r="Y4100">
        <f t="shared" si="281"/>
        <v>0.71781805127510856</v>
      </c>
    </row>
    <row r="4101" spans="16:25" x14ac:dyDescent="0.35">
      <c r="P4101">
        <f t="shared" si="278"/>
        <v>0</v>
      </c>
      <c r="S4101">
        <v>2069</v>
      </c>
      <c r="T4101">
        <v>87.299000000000007</v>
      </c>
      <c r="U4101">
        <v>79.332999999999998</v>
      </c>
      <c r="V4101">
        <v>67</v>
      </c>
      <c r="W4101">
        <f t="shared" si="279"/>
        <v>16.600000000000001</v>
      </c>
      <c r="X4101">
        <f t="shared" si="280"/>
        <v>2.9340059554617501</v>
      </c>
      <c r="Y4101">
        <f t="shared" si="281"/>
        <v>0.72235522585886491</v>
      </c>
    </row>
    <row r="4102" spans="16:25" x14ac:dyDescent="0.35">
      <c r="P4102">
        <f t="shared" si="278"/>
        <v>0</v>
      </c>
      <c r="S4102">
        <v>2070</v>
      </c>
      <c r="T4102">
        <v>87.971000000000004</v>
      </c>
      <c r="U4102">
        <v>79.400999999999996</v>
      </c>
      <c r="V4102">
        <v>67</v>
      </c>
      <c r="W4102">
        <f t="shared" si="279"/>
        <v>16.600000000000001</v>
      </c>
      <c r="X4102">
        <f t="shared" si="280"/>
        <v>2.9565910022786701</v>
      </c>
      <c r="Y4102">
        <f t="shared" si="281"/>
        <v>0.7200698342166767</v>
      </c>
    </row>
    <row r="4103" spans="16:25" x14ac:dyDescent="0.35">
      <c r="P4103">
        <f t="shared" si="278"/>
        <v>0</v>
      </c>
      <c r="S4103">
        <v>2071</v>
      </c>
      <c r="T4103">
        <v>88.037999999999997</v>
      </c>
      <c r="U4103">
        <v>79.468000000000004</v>
      </c>
      <c r="V4103">
        <v>67</v>
      </c>
      <c r="W4103">
        <f t="shared" si="279"/>
        <v>16.600000000000001</v>
      </c>
      <c r="X4103">
        <f t="shared" si="280"/>
        <v>2.9588427852202375</v>
      </c>
      <c r="Y4103">
        <f t="shared" si="281"/>
        <v>0.71781805127510856</v>
      </c>
    </row>
    <row r="4104" spans="16:25" x14ac:dyDescent="0.35">
      <c r="P4104">
        <f t="shared" si="278"/>
        <v>0</v>
      </c>
      <c r="S4104">
        <v>2072</v>
      </c>
      <c r="T4104">
        <v>88.037999999999997</v>
      </c>
      <c r="U4104">
        <v>79.468000000000004</v>
      </c>
      <c r="V4104">
        <v>67</v>
      </c>
      <c r="W4104">
        <f t="shared" si="279"/>
        <v>16.600000000000001</v>
      </c>
      <c r="X4104">
        <f t="shared" si="280"/>
        <v>2.9588427852202375</v>
      </c>
      <c r="Y4104">
        <f t="shared" si="281"/>
        <v>0.71781805127510856</v>
      </c>
    </row>
    <row r="4105" spans="16:25" x14ac:dyDescent="0.35">
      <c r="P4105">
        <f t="shared" si="278"/>
        <v>0</v>
      </c>
      <c r="S4105">
        <v>2073</v>
      </c>
      <c r="T4105">
        <v>88.978999999999999</v>
      </c>
      <c r="U4105">
        <v>79.468000000000004</v>
      </c>
      <c r="V4105">
        <v>67</v>
      </c>
      <c r="W4105">
        <f t="shared" si="279"/>
        <v>16.600000000000001</v>
      </c>
      <c r="X4105">
        <f t="shared" si="280"/>
        <v>2.9904685725040498</v>
      </c>
      <c r="Y4105">
        <f t="shared" si="281"/>
        <v>0.71781805127510856</v>
      </c>
    </row>
    <row r="4106" spans="16:25" x14ac:dyDescent="0.35">
      <c r="P4106">
        <f t="shared" si="278"/>
        <v>0</v>
      </c>
      <c r="S4106">
        <v>2074</v>
      </c>
      <c r="T4106">
        <v>88.978999999999999</v>
      </c>
      <c r="U4106">
        <v>79.468000000000004</v>
      </c>
      <c r="V4106">
        <v>67</v>
      </c>
      <c r="W4106">
        <f t="shared" si="279"/>
        <v>16.600000000000001</v>
      </c>
      <c r="X4106">
        <f t="shared" si="280"/>
        <v>2.9904685725040498</v>
      </c>
      <c r="Y4106">
        <f t="shared" si="281"/>
        <v>0.71781805127510856</v>
      </c>
    </row>
    <row r="4107" spans="16:25" x14ac:dyDescent="0.35">
      <c r="P4107">
        <f t="shared" si="278"/>
        <v>0</v>
      </c>
      <c r="S4107">
        <v>2075</v>
      </c>
      <c r="T4107">
        <v>89.786000000000001</v>
      </c>
      <c r="U4107">
        <v>78.593999999999994</v>
      </c>
      <c r="V4107">
        <v>67</v>
      </c>
      <c r="W4107">
        <f t="shared" si="279"/>
        <v>16.600000000000001</v>
      </c>
      <c r="X4107">
        <f t="shared" si="280"/>
        <v>3.0175907939047262</v>
      </c>
      <c r="Y4107">
        <f t="shared" si="281"/>
        <v>0.74719205561735302</v>
      </c>
    </row>
    <row r="4108" spans="16:25" x14ac:dyDescent="0.35">
      <c r="P4108">
        <f t="shared" si="278"/>
        <v>0</v>
      </c>
      <c r="S4108">
        <v>2076</v>
      </c>
      <c r="T4108">
        <v>89.786000000000001</v>
      </c>
      <c r="U4108">
        <v>78.593999999999994</v>
      </c>
      <c r="V4108">
        <v>67</v>
      </c>
      <c r="W4108">
        <f t="shared" si="279"/>
        <v>16.600000000000001</v>
      </c>
      <c r="X4108">
        <f t="shared" si="280"/>
        <v>3.0175907939047262</v>
      </c>
      <c r="Y4108">
        <f t="shared" si="281"/>
        <v>0.74719205561735302</v>
      </c>
    </row>
    <row r="4109" spans="16:25" x14ac:dyDescent="0.35">
      <c r="P4109">
        <f t="shared" si="278"/>
        <v>0</v>
      </c>
      <c r="S4109">
        <v>2077</v>
      </c>
      <c r="T4109">
        <v>90.055000000000007</v>
      </c>
      <c r="U4109">
        <v>77.921999999999997</v>
      </c>
      <c r="V4109">
        <v>67</v>
      </c>
      <c r="W4109">
        <f t="shared" si="279"/>
        <v>16.600000000000001</v>
      </c>
      <c r="X4109">
        <f t="shared" si="280"/>
        <v>3.0266315343716181</v>
      </c>
      <c r="Y4109">
        <f t="shared" si="281"/>
        <v>0.76977710243427289</v>
      </c>
    </row>
    <row r="4110" spans="16:25" x14ac:dyDescent="0.35">
      <c r="P4110">
        <f t="shared" si="278"/>
        <v>0</v>
      </c>
      <c r="S4110">
        <v>2078</v>
      </c>
      <c r="T4110">
        <v>90.055000000000007</v>
      </c>
      <c r="U4110">
        <v>77.921999999999997</v>
      </c>
      <c r="V4110">
        <v>67</v>
      </c>
      <c r="W4110">
        <f t="shared" si="279"/>
        <v>16.600000000000001</v>
      </c>
      <c r="X4110">
        <f t="shared" si="280"/>
        <v>3.0266315343716181</v>
      </c>
      <c r="Y4110">
        <f t="shared" si="281"/>
        <v>0.76977710243427289</v>
      </c>
    </row>
    <row r="4111" spans="16:25" x14ac:dyDescent="0.35">
      <c r="P4111">
        <f t="shared" si="278"/>
        <v>0</v>
      </c>
      <c r="S4111">
        <v>2079</v>
      </c>
      <c r="T4111">
        <v>90.457999999999998</v>
      </c>
      <c r="U4111">
        <v>77.048000000000002</v>
      </c>
      <c r="V4111">
        <v>67</v>
      </c>
      <c r="W4111">
        <f t="shared" si="279"/>
        <v>16.600000000000001</v>
      </c>
      <c r="X4111">
        <f t="shared" si="280"/>
        <v>3.0401758407216457</v>
      </c>
      <c r="Y4111">
        <f t="shared" si="281"/>
        <v>0.7991511067765168</v>
      </c>
    </row>
    <row r="4112" spans="16:25" x14ac:dyDescent="0.35">
      <c r="P4112">
        <f t="shared" si="278"/>
        <v>0</v>
      </c>
      <c r="S4112">
        <v>2080</v>
      </c>
      <c r="T4112">
        <v>90.457999999999998</v>
      </c>
      <c r="U4112">
        <v>77.048000000000002</v>
      </c>
      <c r="V4112">
        <v>67</v>
      </c>
      <c r="W4112">
        <f t="shared" si="279"/>
        <v>16.600000000000001</v>
      </c>
      <c r="X4112">
        <f t="shared" si="280"/>
        <v>3.0401758407216457</v>
      </c>
      <c r="Y4112">
        <f t="shared" si="281"/>
        <v>0.7991511067765168</v>
      </c>
    </row>
    <row r="4113" spans="16:25" x14ac:dyDescent="0.35">
      <c r="P4113">
        <f t="shared" si="278"/>
        <v>0</v>
      </c>
      <c r="S4113">
        <v>2081</v>
      </c>
      <c r="T4113">
        <v>91.063000000000002</v>
      </c>
      <c r="U4113">
        <v>76.174000000000007</v>
      </c>
      <c r="V4113">
        <v>67</v>
      </c>
      <c r="W4113">
        <f t="shared" si="279"/>
        <v>16.600000000000001</v>
      </c>
      <c r="X4113">
        <f t="shared" si="280"/>
        <v>3.0605091045969979</v>
      </c>
      <c r="Y4113">
        <f t="shared" si="281"/>
        <v>0.82852511111876082</v>
      </c>
    </row>
    <row r="4114" spans="16:25" x14ac:dyDescent="0.35">
      <c r="P4114">
        <f t="shared" si="278"/>
        <v>0</v>
      </c>
      <c r="S4114">
        <v>2082</v>
      </c>
      <c r="T4114">
        <v>91.063000000000002</v>
      </c>
      <c r="U4114">
        <v>76.174000000000007</v>
      </c>
      <c r="V4114">
        <v>67</v>
      </c>
      <c r="W4114">
        <f t="shared" si="279"/>
        <v>16.600000000000001</v>
      </c>
      <c r="X4114">
        <f t="shared" si="280"/>
        <v>3.0605091045969979</v>
      </c>
      <c r="Y4114">
        <f t="shared" si="281"/>
        <v>0.82852511111876082</v>
      </c>
    </row>
    <row r="4115" spans="16:25" x14ac:dyDescent="0.35">
      <c r="P4115">
        <f t="shared" si="278"/>
        <v>0</v>
      </c>
      <c r="S4115">
        <v>2083</v>
      </c>
      <c r="T4115">
        <v>92.34</v>
      </c>
      <c r="U4115">
        <v>76.241</v>
      </c>
      <c r="V4115">
        <v>67</v>
      </c>
      <c r="W4115">
        <f t="shared" si="279"/>
        <v>16.600000000000001</v>
      </c>
      <c r="X4115">
        <f t="shared" si="280"/>
        <v>3.10342741528927</v>
      </c>
      <c r="Y4115">
        <f t="shared" si="281"/>
        <v>0.82627332817719312</v>
      </c>
    </row>
    <row r="4116" spans="16:25" x14ac:dyDescent="0.35">
      <c r="P4116">
        <f t="shared" si="278"/>
        <v>0</v>
      </c>
      <c r="S4116">
        <v>2084</v>
      </c>
      <c r="T4116">
        <v>92.34</v>
      </c>
      <c r="U4116">
        <v>76.241</v>
      </c>
      <c r="V4116">
        <v>67</v>
      </c>
      <c r="W4116">
        <f t="shared" si="279"/>
        <v>16.600000000000001</v>
      </c>
      <c r="X4116">
        <f t="shared" si="280"/>
        <v>3.10342741528927</v>
      </c>
      <c r="Y4116">
        <f t="shared" si="281"/>
        <v>0.82627332817719312</v>
      </c>
    </row>
    <row r="4117" spans="16:25" x14ac:dyDescent="0.35">
      <c r="P4117">
        <f t="shared" si="278"/>
        <v>0</v>
      </c>
      <c r="S4117">
        <v>2085</v>
      </c>
      <c r="T4117">
        <v>93.281000000000006</v>
      </c>
      <c r="U4117">
        <v>76.644999999999996</v>
      </c>
      <c r="V4117">
        <v>67</v>
      </c>
      <c r="W4117">
        <f t="shared" si="279"/>
        <v>16.600000000000001</v>
      </c>
      <c r="X4117">
        <f t="shared" si="280"/>
        <v>3.1350532025730824</v>
      </c>
      <c r="Y4117">
        <f t="shared" si="281"/>
        <v>0.81269541312654492</v>
      </c>
    </row>
    <row r="4118" spans="16:25" x14ac:dyDescent="0.35">
      <c r="P4118">
        <f t="shared" si="278"/>
        <v>0</v>
      </c>
      <c r="S4118">
        <v>2086</v>
      </c>
      <c r="T4118">
        <v>93.281000000000006</v>
      </c>
      <c r="U4118">
        <v>76.644999999999996</v>
      </c>
      <c r="V4118">
        <v>67</v>
      </c>
      <c r="W4118">
        <f t="shared" si="279"/>
        <v>16.600000000000001</v>
      </c>
      <c r="X4118">
        <f t="shared" si="280"/>
        <v>3.1350532025730824</v>
      </c>
      <c r="Y4118">
        <f t="shared" si="281"/>
        <v>0.81269541312654492</v>
      </c>
    </row>
    <row r="4119" spans="16:25" x14ac:dyDescent="0.35">
      <c r="P4119">
        <f t="shared" si="278"/>
        <v>0</v>
      </c>
      <c r="S4119">
        <v>2087</v>
      </c>
      <c r="T4119">
        <v>94.289000000000001</v>
      </c>
      <c r="U4119">
        <v>77.855000000000004</v>
      </c>
      <c r="V4119">
        <v>67</v>
      </c>
      <c r="W4119">
        <f t="shared" si="279"/>
        <v>16.600000000000001</v>
      </c>
      <c r="X4119">
        <f t="shared" si="280"/>
        <v>3.1689307727984621</v>
      </c>
      <c r="Y4119">
        <f t="shared" si="281"/>
        <v>0.77202888537584058</v>
      </c>
    </row>
    <row r="4120" spans="16:25" x14ac:dyDescent="0.35">
      <c r="P4120">
        <f t="shared" si="278"/>
        <v>0</v>
      </c>
      <c r="S4120">
        <v>2088</v>
      </c>
      <c r="T4120">
        <v>92.204999999999998</v>
      </c>
      <c r="U4120">
        <v>86.727000000000004</v>
      </c>
      <c r="V4120">
        <v>67</v>
      </c>
      <c r="W4120">
        <f t="shared" si="279"/>
        <v>16.600000000000001</v>
      </c>
      <c r="X4120">
        <f t="shared" si="280"/>
        <v>3.0988902407055137</v>
      </c>
      <c r="Y4120">
        <f t="shared" si="281"/>
        <v>0.47385249347150432</v>
      </c>
    </row>
    <row r="4121" spans="16:25" x14ac:dyDescent="0.35">
      <c r="P4121">
        <f t="shared" si="278"/>
        <v>0</v>
      </c>
      <c r="S4121">
        <v>2089</v>
      </c>
      <c r="T4121">
        <v>92.204999999999998</v>
      </c>
      <c r="U4121">
        <v>86.727000000000004</v>
      </c>
      <c r="V4121">
        <v>67</v>
      </c>
      <c r="W4121">
        <f t="shared" si="279"/>
        <v>16.600000000000001</v>
      </c>
      <c r="X4121">
        <f t="shared" si="280"/>
        <v>3.0988902407055137</v>
      </c>
      <c r="Y4121">
        <f t="shared" si="281"/>
        <v>0.47385249347150432</v>
      </c>
    </row>
    <row r="4122" spans="16:25" x14ac:dyDescent="0.35">
      <c r="P4122">
        <f t="shared" si="278"/>
        <v>0</v>
      </c>
      <c r="S4122">
        <v>2090</v>
      </c>
      <c r="T4122">
        <v>93.147000000000006</v>
      </c>
      <c r="U4122">
        <v>84.575999999999993</v>
      </c>
      <c r="V4122">
        <v>67</v>
      </c>
      <c r="W4122">
        <f t="shared" si="279"/>
        <v>16.600000000000001</v>
      </c>
      <c r="X4122">
        <f t="shared" si="280"/>
        <v>3.1305496366899463</v>
      </c>
      <c r="Y4122">
        <f t="shared" si="281"/>
        <v>0.54614480850602087</v>
      </c>
    </row>
    <row r="4123" spans="16:25" x14ac:dyDescent="0.35">
      <c r="P4123">
        <f t="shared" si="278"/>
        <v>0</v>
      </c>
      <c r="S4123">
        <v>2091</v>
      </c>
      <c r="T4123">
        <v>93.147000000000006</v>
      </c>
      <c r="U4123">
        <v>84.575999999999993</v>
      </c>
      <c r="V4123">
        <v>67</v>
      </c>
      <c r="W4123">
        <f t="shared" si="279"/>
        <v>16.600000000000001</v>
      </c>
      <c r="X4123">
        <f t="shared" si="280"/>
        <v>3.1305496366899463</v>
      </c>
      <c r="Y4123">
        <f t="shared" si="281"/>
        <v>0.54614480850602087</v>
      </c>
    </row>
    <row r="4124" spans="16:25" x14ac:dyDescent="0.35">
      <c r="P4124">
        <f t="shared" si="278"/>
        <v>0</v>
      </c>
      <c r="S4124">
        <v>2092</v>
      </c>
      <c r="T4124">
        <v>92.474000000000004</v>
      </c>
      <c r="U4124">
        <v>86.122</v>
      </c>
      <c r="V4124">
        <v>67</v>
      </c>
      <c r="W4124">
        <f t="shared" si="279"/>
        <v>17.3</v>
      </c>
      <c r="X4124">
        <f t="shared" si="280"/>
        <v>3.1079309811724061</v>
      </c>
      <c r="Y4124">
        <f t="shared" si="281"/>
        <v>0.49418575734685655</v>
      </c>
    </row>
    <row r="4125" spans="16:25" x14ac:dyDescent="0.35">
      <c r="P4125">
        <f t="shared" si="278"/>
        <v>0</v>
      </c>
      <c r="S4125">
        <v>2093</v>
      </c>
      <c r="T4125">
        <v>100.003</v>
      </c>
      <c r="U4125">
        <v>66.965000000000003</v>
      </c>
      <c r="V4125">
        <v>74</v>
      </c>
      <c r="W4125">
        <f t="shared" si="279"/>
        <v>17.3</v>
      </c>
      <c r="X4125">
        <f t="shared" si="280"/>
        <v>3.3609708881435223</v>
      </c>
      <c r="Y4125">
        <f t="shared" si="281"/>
        <v>1.1380276351321774</v>
      </c>
    </row>
    <row r="4126" spans="16:25" x14ac:dyDescent="0.35">
      <c r="P4126">
        <f t="shared" si="278"/>
        <v>0</v>
      </c>
      <c r="S4126">
        <v>2094</v>
      </c>
      <c r="T4126">
        <v>98.927000000000007</v>
      </c>
      <c r="U4126">
        <v>67.099999999999994</v>
      </c>
      <c r="V4126">
        <v>74</v>
      </c>
      <c r="W4126">
        <f t="shared" si="279"/>
        <v>17.3</v>
      </c>
      <c r="X4126">
        <f t="shared" si="280"/>
        <v>3.3248079262759545</v>
      </c>
      <c r="Y4126">
        <f t="shared" si="281"/>
        <v>1.1334904605484215</v>
      </c>
    </row>
    <row r="4127" spans="16:25" x14ac:dyDescent="0.35">
      <c r="P4127">
        <f t="shared" si="278"/>
        <v>0</v>
      </c>
      <c r="S4127">
        <v>2095</v>
      </c>
      <c r="T4127">
        <v>98.927000000000007</v>
      </c>
      <c r="U4127">
        <v>67.099999999999994</v>
      </c>
      <c r="V4127">
        <v>74</v>
      </c>
      <c r="W4127">
        <f t="shared" si="279"/>
        <v>17.3</v>
      </c>
      <c r="X4127">
        <f t="shared" si="280"/>
        <v>3.3248079262759545</v>
      </c>
      <c r="Y4127">
        <f t="shared" si="281"/>
        <v>1.1334904605484215</v>
      </c>
    </row>
    <row r="4128" spans="16:25" x14ac:dyDescent="0.35">
      <c r="P4128">
        <f t="shared" si="278"/>
        <v>0</v>
      </c>
      <c r="S4128">
        <v>2096</v>
      </c>
      <c r="T4128">
        <v>98.120999999999995</v>
      </c>
      <c r="U4128">
        <v>67.167000000000002</v>
      </c>
      <c r="V4128">
        <v>74</v>
      </c>
      <c r="W4128">
        <f t="shared" si="279"/>
        <v>17.3</v>
      </c>
      <c r="X4128">
        <f t="shared" si="280"/>
        <v>3.2977193135758984</v>
      </c>
      <c r="Y4128">
        <f t="shared" si="281"/>
        <v>1.1312386776068533</v>
      </c>
    </row>
    <row r="4129" spans="16:25" x14ac:dyDescent="0.35">
      <c r="P4129">
        <f t="shared" si="278"/>
        <v>0</v>
      </c>
      <c r="S4129">
        <v>2097</v>
      </c>
      <c r="T4129">
        <v>98.120999999999995</v>
      </c>
      <c r="U4129">
        <v>67.167000000000002</v>
      </c>
      <c r="V4129">
        <v>74</v>
      </c>
      <c r="W4129">
        <f t="shared" si="279"/>
        <v>17.3</v>
      </c>
      <c r="X4129">
        <f t="shared" si="280"/>
        <v>3.2977193135758984</v>
      </c>
      <c r="Y4129">
        <f t="shared" si="281"/>
        <v>1.1312386776068533</v>
      </c>
    </row>
    <row r="4130" spans="16:25" x14ac:dyDescent="0.35">
      <c r="P4130">
        <f t="shared" si="278"/>
        <v>0</v>
      </c>
      <c r="S4130">
        <v>2098</v>
      </c>
      <c r="T4130">
        <v>97.381</v>
      </c>
      <c r="U4130">
        <v>68.578999999999994</v>
      </c>
      <c r="V4130">
        <v>74</v>
      </c>
      <c r="W4130">
        <f t="shared" si="279"/>
        <v>17.3</v>
      </c>
      <c r="X4130">
        <f t="shared" si="280"/>
        <v>3.2728488751167903</v>
      </c>
      <c r="Y4130">
        <f t="shared" si="281"/>
        <v>1.0837831923308254</v>
      </c>
    </row>
    <row r="4131" spans="16:25" x14ac:dyDescent="0.35">
      <c r="P4131">
        <f t="shared" si="278"/>
        <v>0</v>
      </c>
      <c r="S4131">
        <v>2099</v>
      </c>
      <c r="T4131">
        <v>97.381</v>
      </c>
      <c r="U4131">
        <v>68.578999999999994</v>
      </c>
      <c r="V4131">
        <v>74</v>
      </c>
      <c r="W4131">
        <f t="shared" si="279"/>
        <v>17.3</v>
      </c>
      <c r="X4131">
        <f t="shared" si="280"/>
        <v>3.2728488751167903</v>
      </c>
      <c r="Y4131">
        <f t="shared" si="281"/>
        <v>1.0837831923308254</v>
      </c>
    </row>
    <row r="4132" spans="16:25" x14ac:dyDescent="0.35">
      <c r="P4132">
        <f t="shared" si="278"/>
        <v>0</v>
      </c>
      <c r="S4132">
        <v>2100</v>
      </c>
      <c r="T4132">
        <v>96.709000000000003</v>
      </c>
      <c r="U4132">
        <v>69.52</v>
      </c>
      <c r="V4132">
        <v>74</v>
      </c>
      <c r="W4132">
        <f t="shared" si="279"/>
        <v>17.3</v>
      </c>
      <c r="X4132">
        <f t="shared" si="280"/>
        <v>3.2502638282998704</v>
      </c>
      <c r="Y4132">
        <f t="shared" si="281"/>
        <v>1.0521574050470133</v>
      </c>
    </row>
    <row r="4133" spans="16:25" x14ac:dyDescent="0.35">
      <c r="P4133">
        <f t="shared" si="278"/>
        <v>0</v>
      </c>
      <c r="S4133">
        <v>2101</v>
      </c>
      <c r="T4133">
        <v>95.498999999999995</v>
      </c>
      <c r="U4133">
        <v>70.191999999999993</v>
      </c>
      <c r="V4133">
        <v>74</v>
      </c>
      <c r="W4133">
        <f t="shared" si="279"/>
        <v>17.3</v>
      </c>
      <c r="X4133">
        <f t="shared" si="280"/>
        <v>3.209597300549166</v>
      </c>
      <c r="Y4133">
        <f t="shared" si="281"/>
        <v>1.0295723582300933</v>
      </c>
    </row>
    <row r="4134" spans="16:25" x14ac:dyDescent="0.35">
      <c r="P4134">
        <f t="shared" si="278"/>
        <v>0</v>
      </c>
      <c r="S4134">
        <v>2102</v>
      </c>
      <c r="T4134">
        <v>96.373000000000005</v>
      </c>
      <c r="U4134">
        <v>70.125</v>
      </c>
      <c r="V4134">
        <v>74</v>
      </c>
      <c r="W4134">
        <f t="shared" si="279"/>
        <v>17.3</v>
      </c>
      <c r="X4134">
        <f t="shared" si="280"/>
        <v>3.2389713048914102</v>
      </c>
      <c r="Y4134">
        <f t="shared" si="281"/>
        <v>1.0318241411716611</v>
      </c>
    </row>
    <row r="4135" spans="16:25" x14ac:dyDescent="0.35">
      <c r="P4135">
        <f t="shared" si="278"/>
        <v>0</v>
      </c>
      <c r="S4135">
        <v>2103</v>
      </c>
      <c r="T4135">
        <v>96.373000000000005</v>
      </c>
      <c r="U4135">
        <v>70.125</v>
      </c>
      <c r="V4135">
        <v>74</v>
      </c>
      <c r="W4135">
        <f t="shared" si="279"/>
        <v>17.3</v>
      </c>
      <c r="X4135">
        <f t="shared" si="280"/>
        <v>3.2389713048914102</v>
      </c>
      <c r="Y4135">
        <f t="shared" si="281"/>
        <v>1.0318241411716611</v>
      </c>
    </row>
    <row r="4136" spans="16:25" x14ac:dyDescent="0.35">
      <c r="P4136">
        <f t="shared" si="278"/>
        <v>0</v>
      </c>
      <c r="S4136">
        <v>2104</v>
      </c>
      <c r="T4136">
        <v>94.76</v>
      </c>
      <c r="U4136">
        <v>70.73</v>
      </c>
      <c r="V4136">
        <v>74</v>
      </c>
      <c r="W4136">
        <f t="shared" si="279"/>
        <v>17.3</v>
      </c>
      <c r="X4136">
        <f t="shared" si="280"/>
        <v>3.1847604707906783</v>
      </c>
      <c r="Y4136">
        <f t="shared" si="281"/>
        <v>1.0114908772963089</v>
      </c>
    </row>
    <row r="4137" spans="16:25" x14ac:dyDescent="0.35">
      <c r="P4137">
        <f t="shared" si="278"/>
        <v>0</v>
      </c>
      <c r="S4137">
        <v>2105</v>
      </c>
      <c r="T4137">
        <v>94.76</v>
      </c>
      <c r="U4137">
        <v>70.73</v>
      </c>
      <c r="V4137">
        <v>74</v>
      </c>
      <c r="W4137">
        <f t="shared" si="279"/>
        <v>17.3</v>
      </c>
      <c r="X4137">
        <f t="shared" si="280"/>
        <v>3.1847604707906783</v>
      </c>
      <c r="Y4137">
        <f t="shared" si="281"/>
        <v>1.0114908772963089</v>
      </c>
    </row>
    <row r="4138" spans="16:25" x14ac:dyDescent="0.35">
      <c r="P4138">
        <f t="shared" si="278"/>
        <v>0</v>
      </c>
      <c r="S4138">
        <v>2106</v>
      </c>
      <c r="T4138">
        <v>94.02</v>
      </c>
      <c r="U4138">
        <v>71.266999999999996</v>
      </c>
      <c r="V4138">
        <v>74</v>
      </c>
      <c r="W4138">
        <f t="shared" si="279"/>
        <v>17.3</v>
      </c>
      <c r="X4138">
        <f t="shared" si="280"/>
        <v>3.1598900323315697</v>
      </c>
      <c r="Y4138">
        <f t="shared" si="281"/>
        <v>0.99344300506314542</v>
      </c>
    </row>
    <row r="4139" spans="16:25" x14ac:dyDescent="0.35">
      <c r="P4139">
        <f t="shared" si="278"/>
        <v>0</v>
      </c>
      <c r="S4139">
        <v>2107</v>
      </c>
      <c r="T4139">
        <v>94.02</v>
      </c>
      <c r="U4139">
        <v>71.266999999999996</v>
      </c>
      <c r="V4139">
        <v>74</v>
      </c>
      <c r="W4139">
        <f t="shared" si="279"/>
        <v>17.3</v>
      </c>
      <c r="X4139">
        <f t="shared" si="280"/>
        <v>3.1598900323315697</v>
      </c>
      <c r="Y4139">
        <f t="shared" si="281"/>
        <v>0.99344300506314542</v>
      </c>
    </row>
    <row r="4140" spans="16:25" x14ac:dyDescent="0.35">
      <c r="P4140">
        <f t="shared" si="278"/>
        <v>0</v>
      </c>
      <c r="S4140">
        <v>2108</v>
      </c>
      <c r="T4140">
        <v>93.281000000000006</v>
      </c>
      <c r="U4140">
        <v>72.207999999999998</v>
      </c>
      <c r="V4140">
        <v>74</v>
      </c>
      <c r="W4140">
        <f t="shared" si="279"/>
        <v>17.3</v>
      </c>
      <c r="X4140">
        <f t="shared" si="280"/>
        <v>3.1350532025730824</v>
      </c>
      <c r="Y4140">
        <f t="shared" si="281"/>
        <v>0.96181721777933338</v>
      </c>
    </row>
    <row r="4141" spans="16:25" x14ac:dyDescent="0.35">
      <c r="P4141">
        <f t="shared" si="278"/>
        <v>0</v>
      </c>
      <c r="S4141">
        <v>2109</v>
      </c>
      <c r="T4141">
        <v>93.281000000000006</v>
      </c>
      <c r="U4141">
        <v>72.207999999999998</v>
      </c>
      <c r="V4141">
        <v>74</v>
      </c>
      <c r="W4141">
        <f t="shared" si="279"/>
        <v>17.3</v>
      </c>
      <c r="X4141">
        <f t="shared" si="280"/>
        <v>3.1350532025730824</v>
      </c>
      <c r="Y4141">
        <f t="shared" si="281"/>
        <v>0.96181721777933338</v>
      </c>
    </row>
    <row r="4142" spans="16:25" x14ac:dyDescent="0.35">
      <c r="P4142">
        <f t="shared" si="278"/>
        <v>0</v>
      </c>
      <c r="S4142">
        <v>2110</v>
      </c>
      <c r="T4142">
        <v>92.742999999999995</v>
      </c>
      <c r="U4142">
        <v>73.418000000000006</v>
      </c>
      <c r="V4142">
        <v>74</v>
      </c>
      <c r="W4142">
        <f t="shared" si="279"/>
        <v>17.3</v>
      </c>
      <c r="X4142">
        <f t="shared" si="280"/>
        <v>3.1169717216392976</v>
      </c>
      <c r="Y4142">
        <f t="shared" si="281"/>
        <v>0.92115069002862893</v>
      </c>
    </row>
    <row r="4143" spans="16:25" x14ac:dyDescent="0.35">
      <c r="P4143">
        <f t="shared" si="278"/>
        <v>0</v>
      </c>
      <c r="S4143">
        <v>2111</v>
      </c>
      <c r="T4143">
        <v>92.742999999999995</v>
      </c>
      <c r="U4143">
        <v>73.418000000000006</v>
      </c>
      <c r="V4143">
        <v>74</v>
      </c>
      <c r="W4143">
        <f t="shared" si="279"/>
        <v>17.3</v>
      </c>
      <c r="X4143">
        <f t="shared" si="280"/>
        <v>3.1169717216392976</v>
      </c>
      <c r="Y4143">
        <f t="shared" si="281"/>
        <v>0.92115069002862893</v>
      </c>
    </row>
    <row r="4144" spans="16:25" x14ac:dyDescent="0.35">
      <c r="P4144">
        <f t="shared" si="278"/>
        <v>0</v>
      </c>
      <c r="S4144">
        <v>2112</v>
      </c>
      <c r="T4144">
        <v>92.474000000000004</v>
      </c>
      <c r="U4144">
        <v>74.494</v>
      </c>
      <c r="V4144">
        <v>74</v>
      </c>
      <c r="W4144">
        <f t="shared" si="279"/>
        <v>17.3</v>
      </c>
      <c r="X4144">
        <f t="shared" si="280"/>
        <v>3.1079309811724061</v>
      </c>
      <c r="Y4144">
        <f t="shared" si="281"/>
        <v>0.88498772816106086</v>
      </c>
    </row>
    <row r="4145" spans="16:25" x14ac:dyDescent="0.35">
      <c r="P4145">
        <f t="shared" si="278"/>
        <v>0</v>
      </c>
      <c r="S4145">
        <v>2113</v>
      </c>
      <c r="T4145">
        <v>92.474000000000004</v>
      </c>
      <c r="U4145">
        <v>74.494</v>
      </c>
      <c r="V4145">
        <v>74</v>
      </c>
      <c r="W4145">
        <f t="shared" si="279"/>
        <v>17.3</v>
      </c>
      <c r="X4145">
        <f t="shared" si="280"/>
        <v>3.1079309811724061</v>
      </c>
      <c r="Y4145">
        <f t="shared" si="281"/>
        <v>0.88498772816106086</v>
      </c>
    </row>
    <row r="4146" spans="16:25" x14ac:dyDescent="0.35">
      <c r="P4146">
        <f t="shared" si="278"/>
        <v>0</v>
      </c>
      <c r="S4146">
        <v>2114</v>
      </c>
      <c r="T4146">
        <v>93.281000000000006</v>
      </c>
      <c r="U4146">
        <v>76.576999999999998</v>
      </c>
      <c r="V4146">
        <v>74</v>
      </c>
      <c r="W4146">
        <f t="shared" si="279"/>
        <v>17.3</v>
      </c>
      <c r="X4146">
        <f t="shared" si="280"/>
        <v>3.1350532025730824</v>
      </c>
      <c r="Y4146">
        <f t="shared" si="281"/>
        <v>0.81498080476873314</v>
      </c>
    </row>
    <row r="4147" spans="16:25" x14ac:dyDescent="0.35">
      <c r="P4147">
        <f t="shared" si="278"/>
        <v>0</v>
      </c>
      <c r="S4147">
        <v>2115</v>
      </c>
      <c r="T4147">
        <v>93.281000000000006</v>
      </c>
      <c r="U4147">
        <v>76.576999999999998</v>
      </c>
      <c r="V4147">
        <v>74</v>
      </c>
      <c r="W4147">
        <f t="shared" si="279"/>
        <v>17.3</v>
      </c>
      <c r="X4147">
        <f t="shared" si="280"/>
        <v>3.1350532025730824</v>
      </c>
      <c r="Y4147">
        <f t="shared" si="281"/>
        <v>0.81498080476873314</v>
      </c>
    </row>
    <row r="4148" spans="16:25" x14ac:dyDescent="0.35">
      <c r="P4148">
        <f t="shared" si="278"/>
        <v>0</v>
      </c>
      <c r="S4148">
        <v>2116</v>
      </c>
      <c r="T4148">
        <v>93.347999999999999</v>
      </c>
      <c r="U4148">
        <v>77.384</v>
      </c>
      <c r="V4148">
        <v>74</v>
      </c>
      <c r="W4148">
        <f t="shared" si="279"/>
        <v>17.3</v>
      </c>
      <c r="X4148">
        <f t="shared" si="280"/>
        <v>3.1373049855146498</v>
      </c>
      <c r="Y4148">
        <f t="shared" si="281"/>
        <v>0.78785858336805692</v>
      </c>
    </row>
    <row r="4149" spans="16:25" x14ac:dyDescent="0.35">
      <c r="P4149">
        <f t="shared" si="278"/>
        <v>0</v>
      </c>
      <c r="S4149">
        <v>2117</v>
      </c>
      <c r="T4149">
        <v>93.347999999999999</v>
      </c>
      <c r="U4149">
        <v>77.384</v>
      </c>
      <c r="V4149">
        <v>74</v>
      </c>
      <c r="W4149">
        <f t="shared" si="279"/>
        <v>17.3</v>
      </c>
      <c r="X4149">
        <f t="shared" si="280"/>
        <v>3.1373049855146498</v>
      </c>
      <c r="Y4149">
        <f t="shared" si="281"/>
        <v>0.78785858336805692</v>
      </c>
    </row>
    <row r="4150" spans="16:25" x14ac:dyDescent="0.35">
      <c r="P4150">
        <f t="shared" si="278"/>
        <v>0</v>
      </c>
      <c r="S4150">
        <v>2118</v>
      </c>
      <c r="T4150">
        <v>92.81</v>
      </c>
      <c r="U4150">
        <v>76.040000000000006</v>
      </c>
      <c r="V4150">
        <v>74</v>
      </c>
      <c r="W4150">
        <f t="shared" si="279"/>
        <v>17.3</v>
      </c>
      <c r="X4150">
        <f t="shared" si="280"/>
        <v>3.1192235045808658</v>
      </c>
      <c r="Y4150">
        <f t="shared" si="281"/>
        <v>0.83302867700189664</v>
      </c>
    </row>
    <row r="4151" spans="16:25" x14ac:dyDescent="0.35">
      <c r="P4151">
        <f t="shared" si="278"/>
        <v>0</v>
      </c>
      <c r="S4151">
        <v>2119</v>
      </c>
      <c r="T4151">
        <v>92.81</v>
      </c>
      <c r="U4151">
        <v>76.040000000000006</v>
      </c>
      <c r="V4151">
        <v>74</v>
      </c>
      <c r="W4151">
        <f t="shared" si="279"/>
        <v>17.3</v>
      </c>
      <c r="X4151">
        <f t="shared" si="280"/>
        <v>3.1192235045808658</v>
      </c>
      <c r="Y4151">
        <f t="shared" si="281"/>
        <v>0.83302867700189664</v>
      </c>
    </row>
    <row r="4152" spans="16:25" x14ac:dyDescent="0.35">
      <c r="P4152">
        <f t="shared" si="278"/>
        <v>0</v>
      </c>
      <c r="S4152">
        <v>2120</v>
      </c>
      <c r="T4152">
        <v>92.676000000000002</v>
      </c>
      <c r="U4152">
        <v>76.442999999999998</v>
      </c>
      <c r="V4152">
        <v>74</v>
      </c>
      <c r="W4152">
        <f t="shared" si="279"/>
        <v>17.3</v>
      </c>
      <c r="X4152">
        <f t="shared" si="280"/>
        <v>3.1147199386977302</v>
      </c>
      <c r="Y4152">
        <f t="shared" si="281"/>
        <v>0.81948437065186897</v>
      </c>
    </row>
    <row r="4153" spans="16:25" x14ac:dyDescent="0.35">
      <c r="P4153">
        <f t="shared" si="278"/>
        <v>0</v>
      </c>
      <c r="S4153">
        <v>2121</v>
      </c>
      <c r="T4153">
        <v>92.676000000000002</v>
      </c>
      <c r="U4153">
        <v>76.442999999999998</v>
      </c>
      <c r="V4153">
        <v>74</v>
      </c>
      <c r="W4153">
        <f t="shared" si="279"/>
        <v>17.3</v>
      </c>
      <c r="X4153">
        <f t="shared" si="280"/>
        <v>3.1147199386977302</v>
      </c>
      <c r="Y4153">
        <f t="shared" si="281"/>
        <v>0.81948437065186897</v>
      </c>
    </row>
    <row r="4154" spans="16:25" x14ac:dyDescent="0.35">
      <c r="P4154">
        <f t="shared" si="278"/>
        <v>0</v>
      </c>
      <c r="S4154">
        <v>2122</v>
      </c>
      <c r="T4154">
        <v>92.138000000000005</v>
      </c>
      <c r="U4154">
        <v>75.771000000000001</v>
      </c>
      <c r="V4154">
        <v>74</v>
      </c>
      <c r="W4154">
        <f t="shared" si="279"/>
        <v>17.3</v>
      </c>
      <c r="X4154">
        <f t="shared" si="280"/>
        <v>3.0966384577639459</v>
      </c>
      <c r="Y4154">
        <f t="shared" si="281"/>
        <v>0.84206941746878883</v>
      </c>
    </row>
    <row r="4155" spans="16:25" x14ac:dyDescent="0.35">
      <c r="P4155">
        <f t="shared" si="278"/>
        <v>0</v>
      </c>
      <c r="S4155">
        <v>2123</v>
      </c>
      <c r="T4155">
        <v>92.138000000000005</v>
      </c>
      <c r="U4155">
        <v>75.771000000000001</v>
      </c>
      <c r="V4155">
        <v>74</v>
      </c>
      <c r="W4155">
        <f t="shared" si="279"/>
        <v>17.3</v>
      </c>
      <c r="X4155">
        <f t="shared" si="280"/>
        <v>3.0966384577639459</v>
      </c>
      <c r="Y4155">
        <f t="shared" si="281"/>
        <v>0.84206941746878883</v>
      </c>
    </row>
    <row r="4156" spans="16:25" x14ac:dyDescent="0.35">
      <c r="P4156">
        <f t="shared" si="278"/>
        <v>0</v>
      </c>
      <c r="S4156">
        <v>2124</v>
      </c>
      <c r="T4156">
        <v>91.399000000000001</v>
      </c>
      <c r="U4156">
        <v>76.106999999999999</v>
      </c>
      <c r="V4156">
        <v>74</v>
      </c>
      <c r="W4156">
        <f t="shared" si="279"/>
        <v>17.3</v>
      </c>
      <c r="X4156">
        <f t="shared" si="280"/>
        <v>3.0718016280054581</v>
      </c>
      <c r="Y4156">
        <f t="shared" si="281"/>
        <v>0.83077689406032895</v>
      </c>
    </row>
    <row r="4157" spans="16:25" x14ac:dyDescent="0.35">
      <c r="P4157">
        <f t="shared" si="278"/>
        <v>0</v>
      </c>
      <c r="S4157">
        <v>2125</v>
      </c>
      <c r="T4157">
        <v>91.399000000000001</v>
      </c>
      <c r="U4157">
        <v>76.106999999999999</v>
      </c>
      <c r="V4157">
        <v>74</v>
      </c>
      <c r="W4157">
        <f t="shared" si="279"/>
        <v>17.3</v>
      </c>
      <c r="X4157">
        <f t="shared" si="280"/>
        <v>3.0718016280054581</v>
      </c>
      <c r="Y4157">
        <f t="shared" si="281"/>
        <v>0.83077689406032895</v>
      </c>
    </row>
    <row r="4158" spans="16:25" x14ac:dyDescent="0.35">
      <c r="P4158">
        <f t="shared" si="278"/>
        <v>0</v>
      </c>
      <c r="S4158">
        <v>2126</v>
      </c>
      <c r="T4158">
        <v>90.861000000000004</v>
      </c>
      <c r="U4158">
        <v>76.914000000000001</v>
      </c>
      <c r="V4158">
        <v>74</v>
      </c>
      <c r="W4158">
        <f t="shared" si="279"/>
        <v>17.3</v>
      </c>
      <c r="X4158">
        <f t="shared" si="280"/>
        <v>3.0537201470716742</v>
      </c>
      <c r="Y4158">
        <f t="shared" si="281"/>
        <v>0.80365467265965262</v>
      </c>
    </row>
    <row r="4159" spans="16:25" x14ac:dyDescent="0.35">
      <c r="P4159">
        <f t="shared" si="278"/>
        <v>0</v>
      </c>
      <c r="S4159">
        <v>2127</v>
      </c>
      <c r="T4159">
        <v>90.861000000000004</v>
      </c>
      <c r="U4159">
        <v>76.914000000000001</v>
      </c>
      <c r="V4159">
        <v>74</v>
      </c>
      <c r="W4159">
        <f t="shared" si="279"/>
        <v>17.3</v>
      </c>
      <c r="X4159">
        <f t="shared" si="280"/>
        <v>3.0537201470716742</v>
      </c>
      <c r="Y4159">
        <f t="shared" si="281"/>
        <v>0.80365467265965262</v>
      </c>
    </row>
    <row r="4160" spans="16:25" x14ac:dyDescent="0.35">
      <c r="P4160">
        <f t="shared" si="278"/>
        <v>0</v>
      </c>
      <c r="S4160">
        <v>2128</v>
      </c>
      <c r="T4160">
        <v>90.322999999999993</v>
      </c>
      <c r="U4160">
        <v>78.123000000000005</v>
      </c>
      <c r="V4160">
        <v>74</v>
      </c>
      <c r="W4160">
        <f t="shared" si="279"/>
        <v>17.3</v>
      </c>
      <c r="X4160">
        <f t="shared" si="280"/>
        <v>3.0356386661378894</v>
      </c>
      <c r="Y4160">
        <f t="shared" si="281"/>
        <v>0.76302175360956881</v>
      </c>
    </row>
    <row r="4161" spans="16:25" x14ac:dyDescent="0.35">
      <c r="P4161">
        <f t="shared" si="278"/>
        <v>0</v>
      </c>
      <c r="S4161">
        <v>2129</v>
      </c>
      <c r="T4161">
        <v>90.322999999999993</v>
      </c>
      <c r="U4161">
        <v>78.123000000000005</v>
      </c>
      <c r="V4161">
        <v>74</v>
      </c>
      <c r="W4161">
        <f t="shared" si="279"/>
        <v>17.3</v>
      </c>
      <c r="X4161">
        <f t="shared" si="280"/>
        <v>3.0356386661378894</v>
      </c>
      <c r="Y4161">
        <f t="shared" si="281"/>
        <v>0.76302175360956881</v>
      </c>
    </row>
    <row r="4162" spans="16:25" x14ac:dyDescent="0.35">
      <c r="P4162">
        <f t="shared" si="278"/>
        <v>0</v>
      </c>
      <c r="S4162">
        <v>2130</v>
      </c>
      <c r="T4162">
        <v>89.584000000000003</v>
      </c>
      <c r="U4162">
        <v>79.266000000000005</v>
      </c>
      <c r="V4162">
        <v>74</v>
      </c>
      <c r="W4162">
        <f t="shared" si="279"/>
        <v>17.3</v>
      </c>
      <c r="X4162">
        <f t="shared" si="280"/>
        <v>3.010801836379402</v>
      </c>
      <c r="Y4162">
        <f t="shared" si="281"/>
        <v>0.72460700880043261</v>
      </c>
    </row>
    <row r="4163" spans="16:25" x14ac:dyDescent="0.35">
      <c r="P4163">
        <f t="shared" ref="P4163:P4226" si="282">O4163*60*60/3600</f>
        <v>0</v>
      </c>
      <c r="S4163">
        <v>2131</v>
      </c>
      <c r="T4163">
        <v>89.584000000000003</v>
      </c>
      <c r="U4163">
        <v>79.266000000000005</v>
      </c>
      <c r="V4163">
        <v>74</v>
      </c>
      <c r="W4163">
        <f t="shared" ref="W4163:W4226" si="283">10+(V4164-V$21)/10</f>
        <v>17.3</v>
      </c>
      <c r="X4163">
        <f t="shared" ref="X4163:X4226" si="284">T4163/$R$2</f>
        <v>3.010801836379402</v>
      </c>
      <c r="Y4163">
        <f t="shared" ref="Y4163:Y4226" si="285">-(U4163-$AB$2)/$R$2</f>
        <v>0.72460700880043261</v>
      </c>
    </row>
    <row r="4164" spans="16:25" x14ac:dyDescent="0.35">
      <c r="P4164">
        <f t="shared" si="282"/>
        <v>0</v>
      </c>
      <c r="S4164">
        <v>2132</v>
      </c>
      <c r="T4164">
        <v>88.978999999999999</v>
      </c>
      <c r="U4164">
        <v>79.332999999999998</v>
      </c>
      <c r="V4164">
        <v>74</v>
      </c>
      <c r="W4164">
        <f t="shared" si="283"/>
        <v>17.3</v>
      </c>
      <c r="X4164">
        <f t="shared" si="284"/>
        <v>2.9904685725040498</v>
      </c>
      <c r="Y4164">
        <f t="shared" si="285"/>
        <v>0.72235522585886491</v>
      </c>
    </row>
    <row r="4165" spans="16:25" x14ac:dyDescent="0.35">
      <c r="P4165">
        <f t="shared" si="282"/>
        <v>0</v>
      </c>
      <c r="S4165">
        <v>2133</v>
      </c>
      <c r="T4165">
        <v>88.24</v>
      </c>
      <c r="U4165">
        <v>79.602000000000004</v>
      </c>
      <c r="V4165">
        <v>74</v>
      </c>
      <c r="W4165">
        <f t="shared" si="283"/>
        <v>17.3</v>
      </c>
      <c r="X4165">
        <f t="shared" si="284"/>
        <v>2.9656317427455616</v>
      </c>
      <c r="Y4165">
        <f t="shared" si="285"/>
        <v>0.71331448539197273</v>
      </c>
    </row>
    <row r="4166" spans="16:25" x14ac:dyDescent="0.35">
      <c r="P4166">
        <f t="shared" si="282"/>
        <v>0</v>
      </c>
      <c r="S4166">
        <v>2134</v>
      </c>
      <c r="T4166">
        <v>88.24</v>
      </c>
      <c r="U4166">
        <v>79.602000000000004</v>
      </c>
      <c r="V4166">
        <v>74</v>
      </c>
      <c r="W4166">
        <f t="shared" si="283"/>
        <v>17.3</v>
      </c>
      <c r="X4166">
        <f t="shared" si="284"/>
        <v>2.9656317427455616</v>
      </c>
      <c r="Y4166">
        <f t="shared" si="285"/>
        <v>0.71331448539197273</v>
      </c>
    </row>
    <row r="4167" spans="16:25" x14ac:dyDescent="0.35">
      <c r="P4167">
        <f t="shared" si="282"/>
        <v>0</v>
      </c>
      <c r="S4167">
        <v>2135</v>
      </c>
      <c r="T4167">
        <v>87.366</v>
      </c>
      <c r="U4167">
        <v>79.736999999999995</v>
      </c>
      <c r="V4167">
        <v>74</v>
      </c>
      <c r="W4167">
        <f t="shared" si="283"/>
        <v>17.3</v>
      </c>
      <c r="X4167">
        <f t="shared" si="284"/>
        <v>2.9362577384033179</v>
      </c>
      <c r="Y4167">
        <f t="shared" si="285"/>
        <v>0.70877731080821682</v>
      </c>
    </row>
    <row r="4168" spans="16:25" x14ac:dyDescent="0.35">
      <c r="P4168">
        <f t="shared" si="282"/>
        <v>0</v>
      </c>
      <c r="S4168">
        <v>2136</v>
      </c>
      <c r="T4168">
        <v>87.366</v>
      </c>
      <c r="U4168">
        <v>79.736999999999995</v>
      </c>
      <c r="V4168">
        <v>74</v>
      </c>
      <c r="W4168">
        <f t="shared" si="283"/>
        <v>17.3</v>
      </c>
      <c r="X4168">
        <f t="shared" si="284"/>
        <v>2.9362577384033179</v>
      </c>
      <c r="Y4168">
        <f t="shared" si="285"/>
        <v>0.70877731080821682</v>
      </c>
    </row>
    <row r="4169" spans="16:25" x14ac:dyDescent="0.35">
      <c r="P4169">
        <f t="shared" si="282"/>
        <v>0</v>
      </c>
      <c r="S4169">
        <v>2137</v>
      </c>
      <c r="T4169">
        <v>86.156000000000006</v>
      </c>
      <c r="U4169">
        <v>80.543000000000006</v>
      </c>
      <c r="V4169">
        <v>74</v>
      </c>
      <c r="W4169">
        <f t="shared" si="283"/>
        <v>17.3</v>
      </c>
      <c r="X4169">
        <f t="shared" si="284"/>
        <v>2.895591210652614</v>
      </c>
      <c r="Y4169">
        <f t="shared" si="285"/>
        <v>0.68168869810816057</v>
      </c>
    </row>
    <row r="4170" spans="16:25" x14ac:dyDescent="0.35">
      <c r="P4170">
        <f t="shared" si="282"/>
        <v>0</v>
      </c>
      <c r="S4170">
        <v>2138</v>
      </c>
      <c r="T4170">
        <v>86.156000000000006</v>
      </c>
      <c r="U4170">
        <v>80.543000000000006</v>
      </c>
      <c r="V4170">
        <v>74</v>
      </c>
      <c r="W4170">
        <f t="shared" si="283"/>
        <v>17.3</v>
      </c>
      <c r="X4170">
        <f t="shared" si="284"/>
        <v>2.895591210652614</v>
      </c>
      <c r="Y4170">
        <f t="shared" si="285"/>
        <v>0.68168869810816057</v>
      </c>
    </row>
    <row r="4171" spans="16:25" x14ac:dyDescent="0.35">
      <c r="P4171">
        <f t="shared" si="282"/>
        <v>0</v>
      </c>
      <c r="S4171">
        <v>2139</v>
      </c>
      <c r="T4171">
        <v>85.82</v>
      </c>
      <c r="U4171">
        <v>81.483999999999995</v>
      </c>
      <c r="V4171">
        <v>74</v>
      </c>
      <c r="W4171">
        <f t="shared" si="283"/>
        <v>17.3</v>
      </c>
      <c r="X4171">
        <f t="shared" si="284"/>
        <v>2.8842986872441534</v>
      </c>
      <c r="Y4171">
        <f t="shared" si="285"/>
        <v>0.65006291082434897</v>
      </c>
    </row>
    <row r="4172" spans="16:25" x14ac:dyDescent="0.35">
      <c r="P4172">
        <f t="shared" si="282"/>
        <v>0</v>
      </c>
      <c r="S4172">
        <v>2140</v>
      </c>
      <c r="T4172">
        <v>85.82</v>
      </c>
      <c r="U4172">
        <v>81.483999999999995</v>
      </c>
      <c r="V4172">
        <v>74</v>
      </c>
      <c r="W4172">
        <f t="shared" si="283"/>
        <v>17.3</v>
      </c>
      <c r="X4172">
        <f t="shared" si="284"/>
        <v>2.8842986872441534</v>
      </c>
      <c r="Y4172">
        <f t="shared" si="285"/>
        <v>0.65006291082434897</v>
      </c>
    </row>
    <row r="4173" spans="16:25" x14ac:dyDescent="0.35">
      <c r="P4173">
        <f t="shared" si="282"/>
        <v>0</v>
      </c>
      <c r="S4173">
        <v>2141</v>
      </c>
      <c r="T4173">
        <v>85.82</v>
      </c>
      <c r="U4173">
        <v>82.828999999999994</v>
      </c>
      <c r="V4173">
        <v>74</v>
      </c>
      <c r="W4173">
        <f t="shared" si="283"/>
        <v>17.3</v>
      </c>
      <c r="X4173">
        <f t="shared" si="284"/>
        <v>2.8842986872441534</v>
      </c>
      <c r="Y4173">
        <f t="shared" si="285"/>
        <v>0.60485920848988861</v>
      </c>
    </row>
    <row r="4174" spans="16:25" x14ac:dyDescent="0.35">
      <c r="P4174">
        <f t="shared" si="282"/>
        <v>0</v>
      </c>
      <c r="S4174">
        <v>2142</v>
      </c>
      <c r="T4174">
        <v>85.82</v>
      </c>
      <c r="U4174">
        <v>82.828999999999994</v>
      </c>
      <c r="V4174">
        <v>74</v>
      </c>
      <c r="W4174">
        <f t="shared" si="283"/>
        <v>17.3</v>
      </c>
      <c r="X4174">
        <f t="shared" si="284"/>
        <v>2.8842986872441534</v>
      </c>
      <c r="Y4174">
        <f t="shared" si="285"/>
        <v>0.60485920848988861</v>
      </c>
    </row>
    <row r="4175" spans="16:25" x14ac:dyDescent="0.35">
      <c r="P4175">
        <f t="shared" si="282"/>
        <v>0</v>
      </c>
      <c r="S4175">
        <v>2143</v>
      </c>
      <c r="T4175">
        <v>85.685000000000002</v>
      </c>
      <c r="U4175">
        <v>83.837000000000003</v>
      </c>
      <c r="V4175">
        <v>74</v>
      </c>
      <c r="W4175">
        <f t="shared" si="283"/>
        <v>17.3</v>
      </c>
      <c r="X4175">
        <f t="shared" si="284"/>
        <v>2.8797615126603975</v>
      </c>
      <c r="Y4175">
        <f t="shared" si="285"/>
        <v>0.57098163826450843</v>
      </c>
    </row>
    <row r="4176" spans="16:25" x14ac:dyDescent="0.35">
      <c r="P4176">
        <f t="shared" si="282"/>
        <v>0</v>
      </c>
      <c r="S4176">
        <v>2144</v>
      </c>
      <c r="T4176">
        <v>85.953999999999994</v>
      </c>
      <c r="U4176">
        <v>84.509</v>
      </c>
      <c r="V4176">
        <v>74</v>
      </c>
      <c r="W4176">
        <f t="shared" si="283"/>
        <v>17.3</v>
      </c>
      <c r="X4176">
        <f t="shared" si="284"/>
        <v>2.8888022531272894</v>
      </c>
      <c r="Y4176">
        <f t="shared" si="285"/>
        <v>0.54839659144758857</v>
      </c>
    </row>
    <row r="4177" spans="16:25" x14ac:dyDescent="0.35">
      <c r="P4177">
        <f t="shared" si="282"/>
        <v>0</v>
      </c>
      <c r="S4177">
        <v>2145</v>
      </c>
      <c r="T4177">
        <v>85.953999999999994</v>
      </c>
      <c r="U4177">
        <v>84.509</v>
      </c>
      <c r="V4177">
        <v>74</v>
      </c>
      <c r="W4177">
        <f t="shared" si="283"/>
        <v>17.3</v>
      </c>
      <c r="X4177">
        <f t="shared" si="284"/>
        <v>2.8888022531272894</v>
      </c>
      <c r="Y4177">
        <f t="shared" si="285"/>
        <v>0.54839659144758857</v>
      </c>
    </row>
    <row r="4178" spans="16:25" x14ac:dyDescent="0.35">
      <c r="P4178">
        <f t="shared" si="282"/>
        <v>0</v>
      </c>
      <c r="S4178">
        <v>2146</v>
      </c>
      <c r="T4178">
        <v>86.894999999999996</v>
      </c>
      <c r="U4178">
        <v>85.584999999999994</v>
      </c>
      <c r="V4178">
        <v>74</v>
      </c>
      <c r="W4178">
        <f t="shared" si="283"/>
        <v>17.3</v>
      </c>
      <c r="X4178">
        <f t="shared" si="284"/>
        <v>2.9204280404111014</v>
      </c>
      <c r="Y4178">
        <f t="shared" si="285"/>
        <v>0.5122336295800205</v>
      </c>
    </row>
    <row r="4179" spans="16:25" x14ac:dyDescent="0.35">
      <c r="P4179">
        <f t="shared" si="282"/>
        <v>0</v>
      </c>
      <c r="S4179">
        <v>2147</v>
      </c>
      <c r="T4179">
        <v>86.894999999999996</v>
      </c>
      <c r="U4179">
        <v>85.584999999999994</v>
      </c>
      <c r="V4179">
        <v>74</v>
      </c>
      <c r="W4179">
        <f t="shared" si="283"/>
        <v>17.3</v>
      </c>
      <c r="X4179">
        <f t="shared" si="284"/>
        <v>2.9204280404111014</v>
      </c>
      <c r="Y4179">
        <f t="shared" si="285"/>
        <v>0.5122336295800205</v>
      </c>
    </row>
    <row r="4180" spans="16:25" x14ac:dyDescent="0.35">
      <c r="P4180">
        <f t="shared" si="282"/>
        <v>0</v>
      </c>
      <c r="S4180">
        <v>2148</v>
      </c>
      <c r="T4180">
        <v>87.230999999999995</v>
      </c>
      <c r="U4180">
        <v>86.995999999999995</v>
      </c>
      <c r="V4180">
        <v>74</v>
      </c>
      <c r="W4180">
        <f t="shared" si="283"/>
        <v>17.3</v>
      </c>
      <c r="X4180">
        <f t="shared" si="284"/>
        <v>2.9317205638195611</v>
      </c>
      <c r="Y4180">
        <f t="shared" si="285"/>
        <v>0.46481175300461258</v>
      </c>
    </row>
    <row r="4181" spans="16:25" x14ac:dyDescent="0.35">
      <c r="P4181">
        <f t="shared" si="282"/>
        <v>0</v>
      </c>
      <c r="S4181">
        <v>2149</v>
      </c>
      <c r="T4181">
        <v>86.358000000000004</v>
      </c>
      <c r="U4181">
        <v>88.474999999999994</v>
      </c>
      <c r="V4181">
        <v>74</v>
      </c>
      <c r="W4181">
        <f t="shared" si="283"/>
        <v>17.3</v>
      </c>
      <c r="X4181">
        <f t="shared" si="284"/>
        <v>2.9023801681779378</v>
      </c>
      <c r="Y4181">
        <f t="shared" si="285"/>
        <v>0.41510448478701645</v>
      </c>
    </row>
    <row r="4182" spans="16:25" x14ac:dyDescent="0.35">
      <c r="P4182">
        <f t="shared" si="282"/>
        <v>0</v>
      </c>
      <c r="S4182">
        <v>2150</v>
      </c>
      <c r="T4182">
        <v>86.358000000000004</v>
      </c>
      <c r="U4182">
        <v>88.474999999999994</v>
      </c>
      <c r="V4182">
        <v>74</v>
      </c>
      <c r="W4182">
        <f t="shared" si="283"/>
        <v>17.3</v>
      </c>
      <c r="X4182">
        <f t="shared" si="284"/>
        <v>2.9023801681779378</v>
      </c>
      <c r="Y4182">
        <f t="shared" si="285"/>
        <v>0.41510448478701645</v>
      </c>
    </row>
    <row r="4183" spans="16:25" x14ac:dyDescent="0.35">
      <c r="P4183">
        <f t="shared" si="282"/>
        <v>0</v>
      </c>
      <c r="S4183">
        <v>2151</v>
      </c>
      <c r="T4183">
        <v>86.558999999999997</v>
      </c>
      <c r="U4183">
        <v>87.802999999999997</v>
      </c>
      <c r="V4183">
        <v>74</v>
      </c>
      <c r="W4183">
        <f t="shared" si="283"/>
        <v>17.3</v>
      </c>
      <c r="X4183">
        <f t="shared" si="284"/>
        <v>2.9091355170026416</v>
      </c>
      <c r="Y4183">
        <f t="shared" si="285"/>
        <v>0.43768953160393631</v>
      </c>
    </row>
    <row r="4184" spans="16:25" x14ac:dyDescent="0.35">
      <c r="P4184">
        <f t="shared" si="282"/>
        <v>0</v>
      </c>
      <c r="S4184">
        <v>2152</v>
      </c>
      <c r="T4184">
        <v>85.887</v>
      </c>
      <c r="U4184">
        <v>89.819000000000003</v>
      </c>
      <c r="V4184">
        <v>74</v>
      </c>
      <c r="W4184">
        <f t="shared" si="283"/>
        <v>17.3</v>
      </c>
      <c r="X4184">
        <f t="shared" si="284"/>
        <v>2.8865504701857216</v>
      </c>
      <c r="Y4184">
        <f t="shared" si="285"/>
        <v>0.36993439115317622</v>
      </c>
    </row>
    <row r="4185" spans="16:25" x14ac:dyDescent="0.35">
      <c r="P4185">
        <f t="shared" si="282"/>
        <v>0</v>
      </c>
      <c r="S4185">
        <v>2153</v>
      </c>
      <c r="T4185">
        <v>85.887</v>
      </c>
      <c r="U4185">
        <v>89.819000000000003</v>
      </c>
      <c r="V4185">
        <v>74</v>
      </c>
      <c r="W4185">
        <f t="shared" si="283"/>
        <v>17.3</v>
      </c>
      <c r="X4185">
        <f t="shared" si="284"/>
        <v>2.8865504701857216</v>
      </c>
      <c r="Y4185">
        <f t="shared" si="285"/>
        <v>0.36993439115317622</v>
      </c>
    </row>
    <row r="4186" spans="16:25" x14ac:dyDescent="0.35">
      <c r="P4186">
        <f t="shared" si="282"/>
        <v>0</v>
      </c>
      <c r="S4186">
        <v>2154</v>
      </c>
      <c r="T4186">
        <v>86.358000000000004</v>
      </c>
      <c r="U4186">
        <v>91.432000000000002</v>
      </c>
      <c r="V4186">
        <v>74</v>
      </c>
      <c r="W4186">
        <f t="shared" si="283"/>
        <v>17.3</v>
      </c>
      <c r="X4186">
        <f t="shared" si="284"/>
        <v>2.9023801681779378</v>
      </c>
      <c r="Y4186">
        <f t="shared" si="285"/>
        <v>0.31572355705244426</v>
      </c>
    </row>
    <row r="4187" spans="16:25" x14ac:dyDescent="0.35">
      <c r="P4187">
        <f t="shared" si="282"/>
        <v>0</v>
      </c>
      <c r="S4187">
        <v>2155</v>
      </c>
      <c r="T4187">
        <v>86.358000000000004</v>
      </c>
      <c r="U4187">
        <v>91.432000000000002</v>
      </c>
      <c r="V4187">
        <v>74</v>
      </c>
      <c r="W4187">
        <f t="shared" si="283"/>
        <v>17.3</v>
      </c>
      <c r="X4187">
        <f t="shared" si="284"/>
        <v>2.9023801681779378</v>
      </c>
      <c r="Y4187">
        <f t="shared" si="285"/>
        <v>0.31572355705244426</v>
      </c>
    </row>
    <row r="4188" spans="16:25" x14ac:dyDescent="0.35">
      <c r="P4188">
        <f t="shared" si="282"/>
        <v>0</v>
      </c>
      <c r="S4188">
        <v>2156</v>
      </c>
      <c r="T4188">
        <v>87.164000000000001</v>
      </c>
      <c r="U4188">
        <v>91.164000000000001</v>
      </c>
      <c r="V4188">
        <v>74</v>
      </c>
      <c r="W4188">
        <f t="shared" si="283"/>
        <v>17.3</v>
      </c>
      <c r="X4188">
        <f t="shared" si="284"/>
        <v>2.9294687808779938</v>
      </c>
      <c r="Y4188">
        <f t="shared" si="285"/>
        <v>0.32473068881871592</v>
      </c>
    </row>
    <row r="4189" spans="16:25" x14ac:dyDescent="0.35">
      <c r="P4189">
        <f t="shared" si="282"/>
        <v>0</v>
      </c>
      <c r="S4189">
        <v>2157</v>
      </c>
      <c r="T4189">
        <v>87.164000000000001</v>
      </c>
      <c r="U4189">
        <v>91.164000000000001</v>
      </c>
      <c r="V4189">
        <v>74</v>
      </c>
      <c r="W4189">
        <f t="shared" si="283"/>
        <v>17.3</v>
      </c>
      <c r="X4189">
        <f t="shared" si="284"/>
        <v>2.9294687808779938</v>
      </c>
      <c r="Y4189">
        <f t="shared" si="285"/>
        <v>0.32473068881871592</v>
      </c>
    </row>
    <row r="4190" spans="16:25" x14ac:dyDescent="0.35">
      <c r="P4190">
        <f t="shared" si="282"/>
        <v>0</v>
      </c>
      <c r="S4190">
        <v>2158</v>
      </c>
      <c r="T4190">
        <v>88.037999999999997</v>
      </c>
      <c r="U4190">
        <v>90.76</v>
      </c>
      <c r="V4190">
        <v>74</v>
      </c>
      <c r="W4190">
        <f t="shared" si="283"/>
        <v>17.3</v>
      </c>
      <c r="X4190">
        <f t="shared" si="284"/>
        <v>2.9588427852202375</v>
      </c>
      <c r="Y4190">
        <f t="shared" si="285"/>
        <v>0.33830860386936412</v>
      </c>
    </row>
    <row r="4191" spans="16:25" x14ac:dyDescent="0.35">
      <c r="P4191">
        <f t="shared" si="282"/>
        <v>0</v>
      </c>
      <c r="S4191">
        <v>2159</v>
      </c>
      <c r="T4191">
        <v>88.037999999999997</v>
      </c>
      <c r="U4191">
        <v>90.76</v>
      </c>
      <c r="V4191">
        <v>74</v>
      </c>
      <c r="W4191">
        <f t="shared" si="283"/>
        <v>17.3</v>
      </c>
      <c r="X4191">
        <f t="shared" si="284"/>
        <v>2.9588427852202375</v>
      </c>
      <c r="Y4191">
        <f t="shared" si="285"/>
        <v>0.33830860386936412</v>
      </c>
    </row>
    <row r="4192" spans="16:25" x14ac:dyDescent="0.35">
      <c r="P4192">
        <f t="shared" si="282"/>
        <v>0</v>
      </c>
      <c r="S4192">
        <v>2160</v>
      </c>
      <c r="T4192">
        <v>89.314999999999998</v>
      </c>
      <c r="U4192">
        <v>91.700999999999993</v>
      </c>
      <c r="V4192">
        <v>74</v>
      </c>
      <c r="W4192">
        <f t="shared" si="283"/>
        <v>17.3</v>
      </c>
      <c r="X4192">
        <f t="shared" si="284"/>
        <v>3.0017610959125096</v>
      </c>
      <c r="Y4192">
        <f t="shared" si="285"/>
        <v>0.30668281658555246</v>
      </c>
    </row>
    <row r="4193" spans="16:25" x14ac:dyDescent="0.35">
      <c r="P4193">
        <f t="shared" si="282"/>
        <v>0</v>
      </c>
      <c r="S4193">
        <v>2161</v>
      </c>
      <c r="T4193">
        <v>89.314999999999998</v>
      </c>
      <c r="U4193">
        <v>91.700999999999993</v>
      </c>
      <c r="V4193">
        <v>74</v>
      </c>
      <c r="W4193">
        <f t="shared" si="283"/>
        <v>17.3</v>
      </c>
      <c r="X4193">
        <f t="shared" si="284"/>
        <v>3.0017610959125096</v>
      </c>
      <c r="Y4193">
        <f t="shared" si="285"/>
        <v>0.30668281658555246</v>
      </c>
    </row>
    <row r="4194" spans="16:25" x14ac:dyDescent="0.35">
      <c r="P4194">
        <f t="shared" si="282"/>
        <v>0</v>
      </c>
      <c r="S4194">
        <v>2162</v>
      </c>
      <c r="T4194">
        <v>91.399000000000001</v>
      </c>
      <c r="U4194">
        <v>91.566999999999993</v>
      </c>
      <c r="V4194">
        <v>74</v>
      </c>
      <c r="W4194">
        <f t="shared" si="283"/>
        <v>17.3</v>
      </c>
      <c r="X4194">
        <f t="shared" si="284"/>
        <v>3.0718016280054581</v>
      </c>
      <c r="Y4194">
        <f t="shared" si="285"/>
        <v>0.31118638246868829</v>
      </c>
    </row>
    <row r="4195" spans="16:25" x14ac:dyDescent="0.35">
      <c r="P4195">
        <f t="shared" si="282"/>
        <v>0</v>
      </c>
      <c r="S4195">
        <v>2163</v>
      </c>
      <c r="T4195">
        <v>92.070999999999998</v>
      </c>
      <c r="U4195">
        <v>91.5</v>
      </c>
      <c r="V4195">
        <v>74</v>
      </c>
      <c r="W4195">
        <f t="shared" si="283"/>
        <v>17.3</v>
      </c>
      <c r="X4195">
        <f t="shared" si="284"/>
        <v>3.0943866748223781</v>
      </c>
      <c r="Y4195">
        <f t="shared" si="285"/>
        <v>0.31343816541025599</v>
      </c>
    </row>
    <row r="4196" spans="16:25" x14ac:dyDescent="0.35">
      <c r="P4196">
        <f t="shared" si="282"/>
        <v>0</v>
      </c>
      <c r="S4196">
        <v>2164</v>
      </c>
      <c r="T4196">
        <v>92.944999999999993</v>
      </c>
      <c r="U4196">
        <v>91.432000000000002</v>
      </c>
      <c r="V4196">
        <v>74</v>
      </c>
      <c r="W4196">
        <f t="shared" si="283"/>
        <v>17.3</v>
      </c>
      <c r="X4196">
        <f t="shared" si="284"/>
        <v>3.1237606791646217</v>
      </c>
      <c r="Y4196">
        <f t="shared" si="285"/>
        <v>0.31572355705244426</v>
      </c>
    </row>
    <row r="4197" spans="16:25" x14ac:dyDescent="0.35">
      <c r="P4197">
        <f t="shared" si="282"/>
        <v>0</v>
      </c>
      <c r="S4197">
        <v>2165</v>
      </c>
      <c r="T4197">
        <v>92.944999999999993</v>
      </c>
      <c r="U4197">
        <v>91.432000000000002</v>
      </c>
      <c r="V4197">
        <v>74</v>
      </c>
      <c r="W4197">
        <f t="shared" si="283"/>
        <v>17.3</v>
      </c>
      <c r="X4197">
        <f t="shared" si="284"/>
        <v>3.1237606791646217</v>
      </c>
      <c r="Y4197">
        <f t="shared" si="285"/>
        <v>0.31572355705244426</v>
      </c>
    </row>
    <row r="4198" spans="16:25" x14ac:dyDescent="0.35">
      <c r="P4198">
        <f t="shared" si="282"/>
        <v>0</v>
      </c>
      <c r="S4198">
        <v>2166</v>
      </c>
      <c r="T4198">
        <v>93.483000000000004</v>
      </c>
      <c r="U4198">
        <v>92.507999999999996</v>
      </c>
      <c r="V4198">
        <v>74</v>
      </c>
      <c r="W4198">
        <f t="shared" si="283"/>
        <v>17.3</v>
      </c>
      <c r="X4198">
        <f t="shared" si="284"/>
        <v>3.1418421600984061</v>
      </c>
      <c r="Y4198">
        <f t="shared" si="285"/>
        <v>0.27956059518487619</v>
      </c>
    </row>
    <row r="4199" spans="16:25" x14ac:dyDescent="0.35">
      <c r="P4199">
        <f t="shared" si="282"/>
        <v>0</v>
      </c>
      <c r="S4199">
        <v>2167</v>
      </c>
      <c r="T4199">
        <v>100.944</v>
      </c>
      <c r="U4199">
        <v>92.037000000000006</v>
      </c>
      <c r="V4199">
        <v>74</v>
      </c>
      <c r="W4199">
        <f t="shared" si="283"/>
        <v>17.3</v>
      </c>
      <c r="X4199">
        <f t="shared" si="284"/>
        <v>3.3925966754273347</v>
      </c>
      <c r="Y4199">
        <f t="shared" si="285"/>
        <v>0.29539029317709203</v>
      </c>
    </row>
    <row r="4200" spans="16:25" x14ac:dyDescent="0.35">
      <c r="P4200">
        <f t="shared" si="282"/>
        <v>0</v>
      </c>
      <c r="S4200">
        <v>2168</v>
      </c>
      <c r="T4200">
        <v>100.944</v>
      </c>
      <c r="U4200">
        <v>90.424000000000007</v>
      </c>
      <c r="V4200">
        <v>74</v>
      </c>
      <c r="W4200">
        <f t="shared" si="283"/>
        <v>17.3</v>
      </c>
      <c r="X4200">
        <f t="shared" si="284"/>
        <v>3.3925966754273347</v>
      </c>
      <c r="Y4200">
        <f t="shared" si="285"/>
        <v>0.34960112727782405</v>
      </c>
    </row>
    <row r="4201" spans="16:25" x14ac:dyDescent="0.35">
      <c r="P4201">
        <f t="shared" si="282"/>
        <v>0</v>
      </c>
      <c r="S4201">
        <v>2169</v>
      </c>
      <c r="T4201">
        <v>101.011</v>
      </c>
      <c r="U4201">
        <v>89.415999999999997</v>
      </c>
      <c r="V4201">
        <v>74</v>
      </c>
      <c r="W4201">
        <f t="shared" si="283"/>
        <v>17.3</v>
      </c>
      <c r="X4201">
        <f t="shared" si="284"/>
        <v>3.3948484583689025</v>
      </c>
      <c r="Y4201">
        <f t="shared" si="285"/>
        <v>0.38347869750320429</v>
      </c>
    </row>
    <row r="4202" spans="16:25" x14ac:dyDescent="0.35">
      <c r="P4202">
        <f t="shared" si="282"/>
        <v>0</v>
      </c>
      <c r="S4202">
        <v>2170</v>
      </c>
      <c r="T4202">
        <v>101.078</v>
      </c>
      <c r="U4202">
        <v>88.004000000000005</v>
      </c>
      <c r="V4202">
        <v>74</v>
      </c>
      <c r="W4202">
        <f t="shared" si="283"/>
        <v>17.3</v>
      </c>
      <c r="X4202">
        <f t="shared" si="284"/>
        <v>3.3971002413104703</v>
      </c>
      <c r="Y4202">
        <f t="shared" si="285"/>
        <v>0.43093418277923229</v>
      </c>
    </row>
    <row r="4203" spans="16:25" x14ac:dyDescent="0.35">
      <c r="P4203">
        <f t="shared" si="282"/>
        <v>0</v>
      </c>
      <c r="S4203">
        <v>2171</v>
      </c>
      <c r="T4203">
        <v>101.145</v>
      </c>
      <c r="U4203">
        <v>86.995999999999995</v>
      </c>
      <c r="V4203">
        <v>74</v>
      </c>
      <c r="W4203">
        <f t="shared" si="283"/>
        <v>17.3</v>
      </c>
      <c r="X4203">
        <f t="shared" si="284"/>
        <v>3.3993520242520381</v>
      </c>
      <c r="Y4203">
        <f t="shared" si="285"/>
        <v>0.46481175300461258</v>
      </c>
    </row>
    <row r="4204" spans="16:25" x14ac:dyDescent="0.35">
      <c r="P4204">
        <f t="shared" si="282"/>
        <v>0</v>
      </c>
      <c r="S4204">
        <v>2172</v>
      </c>
      <c r="T4204">
        <v>101.078</v>
      </c>
      <c r="U4204">
        <v>85.652000000000001</v>
      </c>
      <c r="V4204">
        <v>74</v>
      </c>
      <c r="W4204">
        <f t="shared" si="283"/>
        <v>17.3</v>
      </c>
      <c r="X4204">
        <f t="shared" si="284"/>
        <v>3.3971002413104703</v>
      </c>
      <c r="Y4204">
        <f t="shared" si="285"/>
        <v>0.50998184663845225</v>
      </c>
    </row>
    <row r="4205" spans="16:25" x14ac:dyDescent="0.35">
      <c r="P4205">
        <f t="shared" si="282"/>
        <v>0</v>
      </c>
      <c r="S4205">
        <v>2173</v>
      </c>
      <c r="T4205">
        <v>100.877</v>
      </c>
      <c r="U4205">
        <v>84.441999999999993</v>
      </c>
      <c r="V4205">
        <v>74</v>
      </c>
      <c r="W4205">
        <f t="shared" si="283"/>
        <v>17.3</v>
      </c>
      <c r="X4205">
        <f t="shared" si="284"/>
        <v>3.3903448924857664</v>
      </c>
      <c r="Y4205">
        <f t="shared" si="285"/>
        <v>0.5506483743891567</v>
      </c>
    </row>
    <row r="4206" spans="16:25" x14ac:dyDescent="0.35">
      <c r="P4206">
        <f t="shared" si="282"/>
        <v>0</v>
      </c>
      <c r="S4206">
        <v>2174</v>
      </c>
      <c r="T4206">
        <v>100.877</v>
      </c>
      <c r="U4206">
        <v>84.441999999999993</v>
      </c>
      <c r="V4206">
        <v>74</v>
      </c>
      <c r="W4206">
        <f t="shared" si="283"/>
        <v>17.3</v>
      </c>
      <c r="X4206">
        <f t="shared" si="284"/>
        <v>3.3903448924857664</v>
      </c>
      <c r="Y4206">
        <f t="shared" si="285"/>
        <v>0.5506483743891567</v>
      </c>
    </row>
    <row r="4207" spans="16:25" x14ac:dyDescent="0.35">
      <c r="P4207">
        <f t="shared" si="282"/>
        <v>0</v>
      </c>
      <c r="S4207">
        <v>2175</v>
      </c>
      <c r="T4207">
        <v>100.809</v>
      </c>
      <c r="U4207">
        <v>82.358000000000004</v>
      </c>
      <c r="V4207">
        <v>74</v>
      </c>
      <c r="W4207">
        <f t="shared" si="283"/>
        <v>17.3</v>
      </c>
      <c r="X4207">
        <f t="shared" si="284"/>
        <v>3.3880595008435783</v>
      </c>
      <c r="Y4207">
        <f t="shared" si="285"/>
        <v>0.62068890648210451</v>
      </c>
    </row>
    <row r="4208" spans="16:25" x14ac:dyDescent="0.35">
      <c r="P4208">
        <f t="shared" si="282"/>
        <v>0</v>
      </c>
      <c r="S4208">
        <v>2176</v>
      </c>
      <c r="T4208">
        <v>100.809</v>
      </c>
      <c r="U4208">
        <v>81.283000000000001</v>
      </c>
      <c r="V4208">
        <v>74</v>
      </c>
      <c r="W4208">
        <f t="shared" si="283"/>
        <v>17.3</v>
      </c>
      <c r="X4208">
        <f t="shared" si="284"/>
        <v>3.3880595008435783</v>
      </c>
      <c r="Y4208">
        <f t="shared" si="285"/>
        <v>0.65681825964905249</v>
      </c>
    </row>
    <row r="4209" spans="16:25" x14ac:dyDescent="0.35">
      <c r="P4209">
        <f t="shared" si="282"/>
        <v>0</v>
      </c>
      <c r="S4209">
        <v>2177</v>
      </c>
      <c r="T4209">
        <v>100.54</v>
      </c>
      <c r="U4209">
        <v>80.072999999999993</v>
      </c>
      <c r="V4209">
        <v>74</v>
      </c>
      <c r="W4209">
        <f t="shared" si="283"/>
        <v>17.3</v>
      </c>
      <c r="X4209">
        <f t="shared" si="284"/>
        <v>3.3790187603766864</v>
      </c>
      <c r="Y4209">
        <f t="shared" si="285"/>
        <v>0.69748478739975683</v>
      </c>
    </row>
    <row r="4210" spans="16:25" x14ac:dyDescent="0.35">
      <c r="P4210">
        <f t="shared" si="282"/>
        <v>0</v>
      </c>
      <c r="S4210">
        <v>2178</v>
      </c>
      <c r="T4210">
        <v>100.40600000000001</v>
      </c>
      <c r="U4210">
        <v>78.661000000000001</v>
      </c>
      <c r="V4210">
        <v>74</v>
      </c>
      <c r="W4210">
        <f t="shared" si="283"/>
        <v>17.3</v>
      </c>
      <c r="X4210">
        <f t="shared" si="284"/>
        <v>3.3745151944935508</v>
      </c>
      <c r="Y4210">
        <f t="shared" si="285"/>
        <v>0.74494027267578478</v>
      </c>
    </row>
    <row r="4211" spans="16:25" x14ac:dyDescent="0.35">
      <c r="P4211">
        <f t="shared" si="282"/>
        <v>0</v>
      </c>
      <c r="S4211">
        <v>2179</v>
      </c>
      <c r="T4211">
        <v>100.40600000000001</v>
      </c>
      <c r="U4211">
        <v>78.661000000000001</v>
      </c>
      <c r="V4211">
        <v>74</v>
      </c>
      <c r="W4211">
        <f t="shared" si="283"/>
        <v>17.3</v>
      </c>
      <c r="X4211">
        <f t="shared" si="284"/>
        <v>3.3745151944935508</v>
      </c>
      <c r="Y4211">
        <f t="shared" si="285"/>
        <v>0.74494027267578478</v>
      </c>
    </row>
    <row r="4212" spans="16:25" x14ac:dyDescent="0.35">
      <c r="P4212">
        <f t="shared" si="282"/>
        <v>0</v>
      </c>
      <c r="S4212">
        <v>2180</v>
      </c>
      <c r="T4212">
        <v>100.27200000000001</v>
      </c>
      <c r="U4212">
        <v>76.308999999999997</v>
      </c>
      <c r="V4212">
        <v>74</v>
      </c>
      <c r="W4212">
        <f t="shared" si="283"/>
        <v>17.3</v>
      </c>
      <c r="X4212">
        <f t="shared" si="284"/>
        <v>3.3700116286104147</v>
      </c>
      <c r="Y4212">
        <f t="shared" si="285"/>
        <v>0.82398793653500479</v>
      </c>
    </row>
    <row r="4213" spans="16:25" x14ac:dyDescent="0.35">
      <c r="P4213">
        <f t="shared" si="282"/>
        <v>0</v>
      </c>
      <c r="S4213">
        <v>2181</v>
      </c>
      <c r="T4213">
        <v>100.339</v>
      </c>
      <c r="U4213">
        <v>73.418000000000006</v>
      </c>
      <c r="V4213">
        <v>74</v>
      </c>
      <c r="W4213">
        <f t="shared" si="283"/>
        <v>17.3</v>
      </c>
      <c r="X4213">
        <f t="shared" si="284"/>
        <v>3.3722634115519825</v>
      </c>
      <c r="Y4213">
        <f t="shared" si="285"/>
        <v>0.92115069002862893</v>
      </c>
    </row>
    <row r="4214" spans="16:25" x14ac:dyDescent="0.35">
      <c r="P4214">
        <f t="shared" si="282"/>
        <v>0</v>
      </c>
      <c r="S4214">
        <v>2182</v>
      </c>
      <c r="T4214">
        <v>94.221999999999994</v>
      </c>
      <c r="U4214">
        <v>77.585999999999999</v>
      </c>
      <c r="V4214">
        <v>74</v>
      </c>
      <c r="W4214">
        <f t="shared" si="283"/>
        <v>17.3</v>
      </c>
      <c r="X4214">
        <f t="shared" si="284"/>
        <v>3.1666789898568939</v>
      </c>
      <c r="Y4214">
        <f t="shared" si="285"/>
        <v>0.78106962584273276</v>
      </c>
    </row>
    <row r="4215" spans="16:25" x14ac:dyDescent="0.35">
      <c r="P4215">
        <f t="shared" si="282"/>
        <v>0</v>
      </c>
      <c r="S4215">
        <v>2183</v>
      </c>
      <c r="T4215">
        <v>94.221999999999994</v>
      </c>
      <c r="U4215">
        <v>77.585999999999999</v>
      </c>
      <c r="V4215">
        <v>74</v>
      </c>
      <c r="W4215">
        <f t="shared" si="283"/>
        <v>17.3</v>
      </c>
      <c r="X4215">
        <f t="shared" si="284"/>
        <v>3.1666789898568939</v>
      </c>
      <c r="Y4215">
        <f t="shared" si="285"/>
        <v>0.78106962584273276</v>
      </c>
    </row>
    <row r="4216" spans="16:25" x14ac:dyDescent="0.35">
      <c r="P4216">
        <f t="shared" si="282"/>
        <v>0</v>
      </c>
      <c r="S4216">
        <v>2184</v>
      </c>
      <c r="T4216">
        <v>94.087999999999994</v>
      </c>
      <c r="U4216">
        <v>79.332999999999998</v>
      </c>
      <c r="V4216">
        <v>74</v>
      </c>
      <c r="W4216">
        <f t="shared" si="283"/>
        <v>17.3</v>
      </c>
      <c r="X4216">
        <f t="shared" si="284"/>
        <v>3.1621754239737578</v>
      </c>
      <c r="Y4216">
        <f t="shared" si="285"/>
        <v>0.72235522585886491</v>
      </c>
    </row>
    <row r="4217" spans="16:25" x14ac:dyDescent="0.35">
      <c r="P4217">
        <f t="shared" si="282"/>
        <v>0</v>
      </c>
      <c r="S4217">
        <v>2185</v>
      </c>
      <c r="T4217">
        <v>93.819000000000003</v>
      </c>
      <c r="U4217">
        <v>80.409000000000006</v>
      </c>
      <c r="V4217">
        <v>74</v>
      </c>
      <c r="W4217">
        <f t="shared" si="283"/>
        <v>17.3</v>
      </c>
      <c r="X4217">
        <f t="shared" si="284"/>
        <v>3.1531346835068663</v>
      </c>
      <c r="Y4217">
        <f t="shared" si="285"/>
        <v>0.6861922639912964</v>
      </c>
    </row>
    <row r="4218" spans="16:25" x14ac:dyDescent="0.35">
      <c r="P4218">
        <f t="shared" si="282"/>
        <v>0</v>
      </c>
      <c r="S4218">
        <v>2186</v>
      </c>
      <c r="T4218">
        <v>93.819000000000003</v>
      </c>
      <c r="U4218">
        <v>80.409000000000006</v>
      </c>
      <c r="V4218">
        <v>74</v>
      </c>
      <c r="W4218">
        <f t="shared" si="283"/>
        <v>17.3</v>
      </c>
      <c r="X4218">
        <f t="shared" si="284"/>
        <v>3.1531346835068663</v>
      </c>
      <c r="Y4218">
        <f t="shared" si="285"/>
        <v>0.6861922639912964</v>
      </c>
    </row>
    <row r="4219" spans="16:25" x14ac:dyDescent="0.35">
      <c r="P4219">
        <f t="shared" si="282"/>
        <v>0</v>
      </c>
      <c r="S4219">
        <v>2187</v>
      </c>
      <c r="T4219">
        <v>94.087999999999994</v>
      </c>
      <c r="U4219">
        <v>81.686000000000007</v>
      </c>
      <c r="V4219">
        <v>74</v>
      </c>
      <c r="W4219">
        <f t="shared" si="283"/>
        <v>17.3</v>
      </c>
      <c r="X4219">
        <f t="shared" si="284"/>
        <v>3.1621754239737578</v>
      </c>
      <c r="Y4219">
        <f t="shared" si="285"/>
        <v>0.64327395329902437</v>
      </c>
    </row>
    <row r="4220" spans="16:25" x14ac:dyDescent="0.35">
      <c r="P4220">
        <f t="shared" si="282"/>
        <v>0</v>
      </c>
      <c r="S4220">
        <v>2188</v>
      </c>
      <c r="T4220">
        <v>93.953000000000003</v>
      </c>
      <c r="U4220">
        <v>82.694000000000003</v>
      </c>
      <c r="V4220">
        <v>74</v>
      </c>
      <c r="W4220">
        <f t="shared" si="283"/>
        <v>17.3</v>
      </c>
      <c r="X4220">
        <f t="shared" si="284"/>
        <v>3.1576382493900019</v>
      </c>
      <c r="Y4220">
        <f t="shared" si="285"/>
        <v>0.60939638307364463</v>
      </c>
    </row>
    <row r="4221" spans="16:25" x14ac:dyDescent="0.35">
      <c r="P4221">
        <f t="shared" si="282"/>
        <v>0</v>
      </c>
      <c r="S4221">
        <v>2189</v>
      </c>
      <c r="T4221">
        <v>93.953000000000003</v>
      </c>
      <c r="U4221">
        <v>82.694000000000003</v>
      </c>
      <c r="V4221">
        <v>74</v>
      </c>
      <c r="W4221">
        <f t="shared" si="283"/>
        <v>17.3</v>
      </c>
      <c r="X4221">
        <f t="shared" si="284"/>
        <v>3.1576382493900019</v>
      </c>
      <c r="Y4221">
        <f t="shared" si="285"/>
        <v>0.60939638307364463</v>
      </c>
    </row>
    <row r="4222" spans="16:25" x14ac:dyDescent="0.35">
      <c r="P4222">
        <f t="shared" si="282"/>
        <v>0</v>
      </c>
      <c r="S4222">
        <v>2190</v>
      </c>
      <c r="T4222">
        <v>93.55</v>
      </c>
      <c r="U4222">
        <v>84.441999999999993</v>
      </c>
      <c r="V4222">
        <v>74</v>
      </c>
      <c r="W4222">
        <f t="shared" si="283"/>
        <v>17.3</v>
      </c>
      <c r="X4222">
        <f t="shared" si="284"/>
        <v>3.1440939430399739</v>
      </c>
      <c r="Y4222">
        <f t="shared" si="285"/>
        <v>0.5506483743891567</v>
      </c>
    </row>
    <row r="4223" spans="16:25" x14ac:dyDescent="0.35">
      <c r="P4223">
        <f t="shared" si="282"/>
        <v>0</v>
      </c>
      <c r="S4223">
        <v>2191</v>
      </c>
      <c r="T4223">
        <v>93.751000000000005</v>
      </c>
      <c r="U4223">
        <v>85.584999999999994</v>
      </c>
      <c r="V4223">
        <v>74</v>
      </c>
      <c r="W4223">
        <f t="shared" si="283"/>
        <v>17.3</v>
      </c>
      <c r="X4223">
        <f t="shared" si="284"/>
        <v>3.1508492918646782</v>
      </c>
      <c r="Y4223">
        <f t="shared" si="285"/>
        <v>0.5122336295800205</v>
      </c>
    </row>
    <row r="4224" spans="16:25" x14ac:dyDescent="0.35">
      <c r="P4224">
        <f t="shared" si="282"/>
        <v>0</v>
      </c>
      <c r="S4224">
        <v>2192</v>
      </c>
      <c r="T4224">
        <v>93.751000000000005</v>
      </c>
      <c r="U4224">
        <v>85.584999999999994</v>
      </c>
      <c r="V4224">
        <v>74</v>
      </c>
      <c r="W4224">
        <f t="shared" si="283"/>
        <v>17.3</v>
      </c>
      <c r="X4224">
        <f t="shared" si="284"/>
        <v>3.1508492918646782</v>
      </c>
      <c r="Y4224">
        <f t="shared" si="285"/>
        <v>0.5122336295800205</v>
      </c>
    </row>
    <row r="4225" spans="16:25" x14ac:dyDescent="0.35">
      <c r="P4225">
        <f t="shared" si="282"/>
        <v>0</v>
      </c>
      <c r="S4225">
        <v>2193</v>
      </c>
      <c r="T4225">
        <v>93.819000000000003</v>
      </c>
      <c r="U4225">
        <v>86.995999999999995</v>
      </c>
      <c r="V4225">
        <v>74</v>
      </c>
      <c r="W4225">
        <f t="shared" si="283"/>
        <v>17.3</v>
      </c>
      <c r="X4225">
        <f t="shared" si="284"/>
        <v>3.1531346835068663</v>
      </c>
      <c r="Y4225">
        <f t="shared" si="285"/>
        <v>0.46481175300461258</v>
      </c>
    </row>
    <row r="4226" spans="16:25" x14ac:dyDescent="0.35">
      <c r="P4226">
        <f t="shared" si="282"/>
        <v>0</v>
      </c>
      <c r="S4226">
        <v>2194</v>
      </c>
      <c r="T4226">
        <v>93.819000000000003</v>
      </c>
      <c r="U4226">
        <v>87.87</v>
      </c>
      <c r="V4226">
        <v>74</v>
      </c>
      <c r="W4226">
        <f t="shared" si="283"/>
        <v>17.3</v>
      </c>
      <c r="X4226">
        <f t="shared" si="284"/>
        <v>3.1531346835068663</v>
      </c>
      <c r="Y4226">
        <f t="shared" si="285"/>
        <v>0.43543774866236812</v>
      </c>
    </row>
    <row r="4227" spans="16:25" x14ac:dyDescent="0.35">
      <c r="P4227">
        <f t="shared" ref="P4227:P4290" si="286">O4227*60*60/3600</f>
        <v>0</v>
      </c>
      <c r="S4227">
        <v>2195</v>
      </c>
      <c r="T4227">
        <v>93.415000000000006</v>
      </c>
      <c r="U4227">
        <v>89.349000000000004</v>
      </c>
      <c r="V4227">
        <v>74</v>
      </c>
      <c r="W4227">
        <f t="shared" ref="W4227:W4290" si="287">10+(V4228-V$21)/10</f>
        <v>17.3</v>
      </c>
      <c r="X4227">
        <f t="shared" ref="X4227:X4290" si="288">T4227/$R$2</f>
        <v>3.139556768456218</v>
      </c>
      <c r="Y4227">
        <f t="shared" ref="Y4227:Y4290" si="289">-(U4227-$AB$2)/$R$2</f>
        <v>0.38573048044477198</v>
      </c>
    </row>
    <row r="4228" spans="16:25" x14ac:dyDescent="0.35">
      <c r="P4228">
        <f t="shared" si="286"/>
        <v>0</v>
      </c>
      <c r="S4228">
        <v>2196</v>
      </c>
      <c r="T4228">
        <v>93.415000000000006</v>
      </c>
      <c r="U4228">
        <v>89.349000000000004</v>
      </c>
      <c r="V4228">
        <v>74</v>
      </c>
      <c r="W4228">
        <f t="shared" si="287"/>
        <v>17.3</v>
      </c>
      <c r="X4228">
        <f t="shared" si="288"/>
        <v>3.139556768456218</v>
      </c>
      <c r="Y4228">
        <f t="shared" si="289"/>
        <v>0.38573048044477198</v>
      </c>
    </row>
    <row r="4229" spans="16:25" x14ac:dyDescent="0.35">
      <c r="P4229">
        <f t="shared" si="286"/>
        <v>0</v>
      </c>
      <c r="S4229">
        <v>2197</v>
      </c>
      <c r="T4229">
        <v>92.878</v>
      </c>
      <c r="U4229">
        <v>91.298000000000002</v>
      </c>
      <c r="V4229">
        <v>74</v>
      </c>
      <c r="W4229">
        <f t="shared" si="287"/>
        <v>17.3</v>
      </c>
      <c r="X4229">
        <f t="shared" si="288"/>
        <v>3.1215088962230539</v>
      </c>
      <c r="Y4229">
        <f t="shared" si="289"/>
        <v>0.32022712293558009</v>
      </c>
    </row>
    <row r="4230" spans="16:25" x14ac:dyDescent="0.35">
      <c r="P4230">
        <f t="shared" si="286"/>
        <v>0</v>
      </c>
      <c r="S4230">
        <v>2198</v>
      </c>
      <c r="T4230">
        <v>100.339</v>
      </c>
      <c r="U4230">
        <v>67.974000000000004</v>
      </c>
      <c r="V4230">
        <v>74</v>
      </c>
      <c r="W4230">
        <f t="shared" si="287"/>
        <v>17.3</v>
      </c>
      <c r="X4230">
        <f t="shared" si="288"/>
        <v>3.3722634115519825</v>
      </c>
      <c r="Y4230">
        <f t="shared" si="289"/>
        <v>1.1041164562061772</v>
      </c>
    </row>
    <row r="4231" spans="16:25" x14ac:dyDescent="0.35">
      <c r="P4231">
        <f t="shared" si="286"/>
        <v>0</v>
      </c>
      <c r="S4231">
        <v>2199</v>
      </c>
      <c r="T4231">
        <v>99.867999999999995</v>
      </c>
      <c r="U4231">
        <v>69.787999999999997</v>
      </c>
      <c r="V4231">
        <v>74</v>
      </c>
      <c r="W4231">
        <f t="shared" si="287"/>
        <v>17.3</v>
      </c>
      <c r="X4231">
        <f t="shared" si="288"/>
        <v>3.3564337135597659</v>
      </c>
      <c r="Y4231">
        <f t="shared" si="289"/>
        <v>1.0431502732807416</v>
      </c>
    </row>
    <row r="4232" spans="16:25" x14ac:dyDescent="0.35">
      <c r="P4232">
        <f t="shared" si="286"/>
        <v>0</v>
      </c>
      <c r="S4232">
        <v>2200</v>
      </c>
      <c r="T4232">
        <v>100.40600000000001</v>
      </c>
      <c r="U4232">
        <v>71.132999999999996</v>
      </c>
      <c r="V4232">
        <v>74</v>
      </c>
      <c r="W4232">
        <f t="shared" si="287"/>
        <v>17.3</v>
      </c>
      <c r="X4232">
        <f t="shared" si="288"/>
        <v>3.3745151944935508</v>
      </c>
      <c r="Y4232">
        <f t="shared" si="289"/>
        <v>0.99794657094628125</v>
      </c>
    </row>
    <row r="4233" spans="16:25" x14ac:dyDescent="0.35">
      <c r="P4233">
        <f t="shared" si="286"/>
        <v>0</v>
      </c>
      <c r="S4233">
        <v>2201</v>
      </c>
      <c r="T4233">
        <v>100.40600000000001</v>
      </c>
      <c r="U4233">
        <v>71.132999999999996</v>
      </c>
      <c r="V4233">
        <v>74</v>
      </c>
      <c r="W4233">
        <f t="shared" si="287"/>
        <v>17.399999999999999</v>
      </c>
      <c r="X4233">
        <f t="shared" si="288"/>
        <v>3.3745151944935508</v>
      </c>
      <c r="Y4233">
        <f t="shared" si="289"/>
        <v>0.99794657094628125</v>
      </c>
    </row>
    <row r="4234" spans="16:25" x14ac:dyDescent="0.35">
      <c r="P4234">
        <f t="shared" si="286"/>
        <v>0</v>
      </c>
      <c r="S4234">
        <v>2202</v>
      </c>
      <c r="T4234">
        <v>100.20399999999999</v>
      </c>
      <c r="U4234">
        <v>67.033000000000001</v>
      </c>
      <c r="V4234">
        <v>75</v>
      </c>
      <c r="W4234">
        <f t="shared" si="287"/>
        <v>17.399999999999999</v>
      </c>
      <c r="X4234">
        <f t="shared" si="288"/>
        <v>3.3677262369682262</v>
      </c>
      <c r="Y4234">
        <f t="shared" si="289"/>
        <v>1.1357422434899893</v>
      </c>
    </row>
    <row r="4235" spans="16:25" x14ac:dyDescent="0.35">
      <c r="P4235">
        <f t="shared" si="286"/>
        <v>0</v>
      </c>
      <c r="S4235">
        <v>2203</v>
      </c>
      <c r="T4235">
        <v>100.20399999999999</v>
      </c>
      <c r="U4235">
        <v>67.033000000000001</v>
      </c>
      <c r="V4235">
        <v>75</v>
      </c>
      <c r="W4235">
        <f t="shared" si="287"/>
        <v>17.399999999999999</v>
      </c>
      <c r="X4235">
        <f t="shared" si="288"/>
        <v>3.3677262369682262</v>
      </c>
      <c r="Y4235">
        <f t="shared" si="289"/>
        <v>1.1357422434899893</v>
      </c>
    </row>
    <row r="4236" spans="16:25" x14ac:dyDescent="0.35">
      <c r="P4236">
        <f t="shared" si="286"/>
        <v>0</v>
      </c>
      <c r="S4236">
        <v>2204</v>
      </c>
      <c r="T4236">
        <v>98.658000000000001</v>
      </c>
      <c r="U4236">
        <v>66.695999999999998</v>
      </c>
      <c r="V4236">
        <v>75</v>
      </c>
      <c r="W4236">
        <f t="shared" si="287"/>
        <v>17.399999999999999</v>
      </c>
      <c r="X4236">
        <f t="shared" si="288"/>
        <v>3.315767185809062</v>
      </c>
      <c r="Y4236">
        <f t="shared" si="289"/>
        <v>1.1470683755990698</v>
      </c>
    </row>
    <row r="4237" spans="16:25" x14ac:dyDescent="0.35">
      <c r="P4237">
        <f t="shared" si="286"/>
        <v>0</v>
      </c>
      <c r="S4237">
        <v>2205</v>
      </c>
      <c r="T4237">
        <v>98.658000000000001</v>
      </c>
      <c r="U4237">
        <v>66.695999999999998</v>
      </c>
      <c r="V4237">
        <v>75</v>
      </c>
      <c r="W4237">
        <f t="shared" si="287"/>
        <v>17.399999999999999</v>
      </c>
      <c r="X4237">
        <f t="shared" si="288"/>
        <v>3.315767185809062</v>
      </c>
      <c r="Y4237">
        <f t="shared" si="289"/>
        <v>1.1470683755990698</v>
      </c>
    </row>
    <row r="4238" spans="16:25" x14ac:dyDescent="0.35">
      <c r="P4238">
        <f t="shared" si="286"/>
        <v>0</v>
      </c>
      <c r="S4238">
        <v>2206</v>
      </c>
      <c r="T4238">
        <v>97.852000000000004</v>
      </c>
      <c r="U4238">
        <v>67.033000000000001</v>
      </c>
      <c r="V4238">
        <v>75</v>
      </c>
      <c r="W4238">
        <f t="shared" si="287"/>
        <v>17.399999999999999</v>
      </c>
      <c r="X4238">
        <f t="shared" si="288"/>
        <v>3.2886785731090065</v>
      </c>
      <c r="Y4238">
        <f t="shared" si="289"/>
        <v>1.1357422434899893</v>
      </c>
    </row>
    <row r="4239" spans="16:25" x14ac:dyDescent="0.35">
      <c r="P4239">
        <f t="shared" si="286"/>
        <v>0</v>
      </c>
      <c r="S4239">
        <v>2207</v>
      </c>
      <c r="T4239">
        <v>97.852000000000004</v>
      </c>
      <c r="U4239">
        <v>67.033000000000001</v>
      </c>
      <c r="V4239">
        <v>75</v>
      </c>
      <c r="W4239">
        <f t="shared" si="287"/>
        <v>17.399999999999999</v>
      </c>
      <c r="X4239">
        <f t="shared" si="288"/>
        <v>3.2886785731090065</v>
      </c>
      <c r="Y4239">
        <f t="shared" si="289"/>
        <v>1.1357422434899893</v>
      </c>
    </row>
    <row r="4240" spans="16:25" x14ac:dyDescent="0.35">
      <c r="P4240">
        <f t="shared" si="286"/>
        <v>0</v>
      </c>
      <c r="S4240">
        <v>2208</v>
      </c>
      <c r="T4240">
        <v>97.313999999999993</v>
      </c>
      <c r="U4240">
        <v>68.646000000000001</v>
      </c>
      <c r="V4240">
        <v>75</v>
      </c>
      <c r="W4240">
        <f t="shared" si="287"/>
        <v>17.399999999999999</v>
      </c>
      <c r="X4240">
        <f t="shared" si="288"/>
        <v>3.2705970921752221</v>
      </c>
      <c r="Y4240">
        <f t="shared" si="289"/>
        <v>1.0815314093892572</v>
      </c>
    </row>
    <row r="4241" spans="16:25" x14ac:dyDescent="0.35">
      <c r="P4241">
        <f t="shared" si="286"/>
        <v>0</v>
      </c>
      <c r="S4241">
        <v>2209</v>
      </c>
      <c r="T4241">
        <v>97.313999999999993</v>
      </c>
      <c r="U4241">
        <v>68.646000000000001</v>
      </c>
      <c r="V4241">
        <v>75</v>
      </c>
      <c r="W4241">
        <f t="shared" si="287"/>
        <v>17.399999999999999</v>
      </c>
      <c r="X4241">
        <f t="shared" si="288"/>
        <v>3.2705970921752221</v>
      </c>
      <c r="Y4241">
        <f t="shared" si="289"/>
        <v>1.0815314093892572</v>
      </c>
    </row>
    <row r="4242" spans="16:25" x14ac:dyDescent="0.35">
      <c r="P4242">
        <f t="shared" si="286"/>
        <v>0</v>
      </c>
      <c r="S4242">
        <v>2210</v>
      </c>
      <c r="T4242">
        <v>96.641999999999996</v>
      </c>
      <c r="U4242">
        <v>69.52</v>
      </c>
      <c r="V4242">
        <v>75</v>
      </c>
      <c r="W4242">
        <f t="shared" si="287"/>
        <v>17.399999999999999</v>
      </c>
      <c r="X4242">
        <f t="shared" si="288"/>
        <v>3.2480120453583021</v>
      </c>
      <c r="Y4242">
        <f t="shared" si="289"/>
        <v>1.0521574050470133</v>
      </c>
    </row>
    <row r="4243" spans="16:25" x14ac:dyDescent="0.35">
      <c r="P4243">
        <f t="shared" si="286"/>
        <v>0</v>
      </c>
      <c r="S4243">
        <v>2211</v>
      </c>
      <c r="T4243">
        <v>96.641999999999996</v>
      </c>
      <c r="U4243">
        <v>69.52</v>
      </c>
      <c r="V4243">
        <v>75</v>
      </c>
      <c r="W4243">
        <f t="shared" si="287"/>
        <v>17.399999999999999</v>
      </c>
      <c r="X4243">
        <f t="shared" si="288"/>
        <v>3.2480120453583021</v>
      </c>
      <c r="Y4243">
        <f t="shared" si="289"/>
        <v>1.0521574050470133</v>
      </c>
    </row>
    <row r="4244" spans="16:25" x14ac:dyDescent="0.35">
      <c r="P4244">
        <f t="shared" si="286"/>
        <v>0</v>
      </c>
      <c r="S4244">
        <v>2212</v>
      </c>
      <c r="T4244">
        <v>95.700999999999993</v>
      </c>
      <c r="U4244">
        <v>70.325999999999993</v>
      </c>
      <c r="V4244">
        <v>75</v>
      </c>
      <c r="W4244">
        <f t="shared" si="287"/>
        <v>17.399999999999999</v>
      </c>
      <c r="X4244">
        <f t="shared" si="288"/>
        <v>3.2163862580744902</v>
      </c>
      <c r="Y4244">
        <f t="shared" si="289"/>
        <v>1.0250687923469575</v>
      </c>
    </row>
    <row r="4245" spans="16:25" x14ac:dyDescent="0.35">
      <c r="P4245">
        <f t="shared" si="286"/>
        <v>0</v>
      </c>
      <c r="S4245">
        <v>2213</v>
      </c>
      <c r="T4245">
        <v>94.76</v>
      </c>
      <c r="U4245">
        <v>70.864000000000004</v>
      </c>
      <c r="V4245">
        <v>75</v>
      </c>
      <c r="W4245">
        <f t="shared" si="287"/>
        <v>17.399999999999999</v>
      </c>
      <c r="X4245">
        <f t="shared" si="288"/>
        <v>3.1847604707906783</v>
      </c>
      <c r="Y4245">
        <f t="shared" si="289"/>
        <v>1.0069873114131731</v>
      </c>
    </row>
    <row r="4246" spans="16:25" x14ac:dyDescent="0.35">
      <c r="P4246">
        <f t="shared" si="286"/>
        <v>0</v>
      </c>
      <c r="S4246">
        <v>2214</v>
      </c>
      <c r="T4246">
        <v>94.76</v>
      </c>
      <c r="U4246">
        <v>70.864000000000004</v>
      </c>
      <c r="V4246">
        <v>75</v>
      </c>
      <c r="W4246">
        <f t="shared" si="287"/>
        <v>17.399999999999999</v>
      </c>
      <c r="X4246">
        <f t="shared" si="288"/>
        <v>3.1847604707906783</v>
      </c>
      <c r="Y4246">
        <f t="shared" si="289"/>
        <v>1.0069873114131731</v>
      </c>
    </row>
    <row r="4247" spans="16:25" x14ac:dyDescent="0.35">
      <c r="P4247">
        <f t="shared" si="286"/>
        <v>0</v>
      </c>
      <c r="S4247">
        <v>2215</v>
      </c>
      <c r="T4247">
        <v>93.683999999999997</v>
      </c>
      <c r="U4247">
        <v>71.872</v>
      </c>
      <c r="V4247">
        <v>75</v>
      </c>
      <c r="W4247">
        <f t="shared" si="287"/>
        <v>17.399999999999999</v>
      </c>
      <c r="X4247">
        <f t="shared" si="288"/>
        <v>3.14859750892311</v>
      </c>
      <c r="Y4247">
        <f t="shared" si="289"/>
        <v>0.97310974118779325</v>
      </c>
    </row>
    <row r="4248" spans="16:25" x14ac:dyDescent="0.35">
      <c r="P4248">
        <f t="shared" si="286"/>
        <v>0</v>
      </c>
      <c r="S4248">
        <v>2216</v>
      </c>
      <c r="T4248">
        <v>93.683999999999997</v>
      </c>
      <c r="U4248">
        <v>71.872</v>
      </c>
      <c r="V4248">
        <v>75</v>
      </c>
      <c r="W4248">
        <f t="shared" si="287"/>
        <v>17.399999999999999</v>
      </c>
      <c r="X4248">
        <f t="shared" si="288"/>
        <v>3.14859750892311</v>
      </c>
      <c r="Y4248">
        <f t="shared" si="289"/>
        <v>0.97310974118779325</v>
      </c>
    </row>
    <row r="4249" spans="16:25" x14ac:dyDescent="0.35">
      <c r="P4249">
        <f t="shared" si="286"/>
        <v>0</v>
      </c>
      <c r="S4249">
        <v>2217</v>
      </c>
      <c r="T4249">
        <v>93.012</v>
      </c>
      <c r="U4249">
        <v>72.88</v>
      </c>
      <c r="V4249">
        <v>75</v>
      </c>
      <c r="W4249">
        <f t="shared" si="287"/>
        <v>17.399999999999999</v>
      </c>
      <c r="X4249">
        <f t="shared" si="288"/>
        <v>3.12601246210619</v>
      </c>
      <c r="Y4249">
        <f t="shared" si="289"/>
        <v>0.93923217096241352</v>
      </c>
    </row>
    <row r="4250" spans="16:25" x14ac:dyDescent="0.35">
      <c r="P4250">
        <f t="shared" si="286"/>
        <v>0</v>
      </c>
      <c r="S4250">
        <v>2218</v>
      </c>
      <c r="T4250">
        <v>93.012</v>
      </c>
      <c r="U4250">
        <v>72.88</v>
      </c>
      <c r="V4250">
        <v>75</v>
      </c>
      <c r="W4250">
        <f t="shared" si="287"/>
        <v>17.399999999999999</v>
      </c>
      <c r="X4250">
        <f t="shared" si="288"/>
        <v>3.12601246210619</v>
      </c>
      <c r="Y4250">
        <f t="shared" si="289"/>
        <v>0.93923217096241352</v>
      </c>
    </row>
    <row r="4251" spans="16:25" x14ac:dyDescent="0.35">
      <c r="P4251">
        <f t="shared" si="286"/>
        <v>0</v>
      </c>
      <c r="S4251">
        <v>2219</v>
      </c>
      <c r="T4251">
        <v>92.608999999999995</v>
      </c>
      <c r="U4251">
        <v>74.224999999999994</v>
      </c>
      <c r="V4251">
        <v>75</v>
      </c>
      <c r="W4251">
        <f t="shared" si="287"/>
        <v>17.399999999999999</v>
      </c>
      <c r="X4251">
        <f t="shared" si="288"/>
        <v>3.112468155756162</v>
      </c>
      <c r="Y4251">
        <f t="shared" si="289"/>
        <v>0.89402846862795315</v>
      </c>
    </row>
    <row r="4252" spans="16:25" x14ac:dyDescent="0.35">
      <c r="P4252">
        <f t="shared" si="286"/>
        <v>0</v>
      </c>
      <c r="S4252">
        <v>2220</v>
      </c>
      <c r="T4252">
        <v>92.608999999999995</v>
      </c>
      <c r="U4252">
        <v>74.224999999999994</v>
      </c>
      <c r="V4252">
        <v>75</v>
      </c>
      <c r="W4252">
        <f t="shared" si="287"/>
        <v>17.399999999999999</v>
      </c>
      <c r="X4252">
        <f t="shared" si="288"/>
        <v>3.112468155756162</v>
      </c>
      <c r="Y4252">
        <f t="shared" si="289"/>
        <v>0.89402846862795315</v>
      </c>
    </row>
    <row r="4253" spans="16:25" x14ac:dyDescent="0.35">
      <c r="P4253">
        <f t="shared" si="286"/>
        <v>0</v>
      </c>
      <c r="S4253">
        <v>2221</v>
      </c>
      <c r="T4253">
        <v>92.474000000000004</v>
      </c>
      <c r="U4253">
        <v>75.367999999999995</v>
      </c>
      <c r="V4253">
        <v>75</v>
      </c>
      <c r="W4253">
        <f t="shared" si="287"/>
        <v>17.399999999999999</v>
      </c>
      <c r="X4253">
        <f t="shared" si="288"/>
        <v>3.1079309811724061</v>
      </c>
      <c r="Y4253">
        <f t="shared" si="289"/>
        <v>0.85561372381881695</v>
      </c>
    </row>
    <row r="4254" spans="16:25" x14ac:dyDescent="0.35">
      <c r="P4254">
        <f t="shared" si="286"/>
        <v>0</v>
      </c>
      <c r="S4254">
        <v>2222</v>
      </c>
      <c r="T4254">
        <v>92.474000000000004</v>
      </c>
      <c r="U4254">
        <v>75.367999999999995</v>
      </c>
      <c r="V4254">
        <v>75</v>
      </c>
      <c r="W4254">
        <f t="shared" si="287"/>
        <v>17.399999999999999</v>
      </c>
      <c r="X4254">
        <f t="shared" si="288"/>
        <v>3.1079309811724061</v>
      </c>
      <c r="Y4254">
        <f t="shared" si="289"/>
        <v>0.85561372381881695</v>
      </c>
    </row>
    <row r="4255" spans="16:25" x14ac:dyDescent="0.35">
      <c r="P4255">
        <f t="shared" si="286"/>
        <v>0</v>
      </c>
      <c r="S4255">
        <v>2223</v>
      </c>
      <c r="T4255">
        <v>92.878</v>
      </c>
      <c r="U4255">
        <v>76.644999999999996</v>
      </c>
      <c r="V4255">
        <v>75</v>
      </c>
      <c r="W4255">
        <f t="shared" si="287"/>
        <v>17.399999999999999</v>
      </c>
      <c r="X4255">
        <f t="shared" si="288"/>
        <v>3.1215088962230539</v>
      </c>
      <c r="Y4255">
        <f t="shared" si="289"/>
        <v>0.81269541312654492</v>
      </c>
    </row>
    <row r="4256" spans="16:25" x14ac:dyDescent="0.35">
      <c r="P4256">
        <f t="shared" si="286"/>
        <v>0</v>
      </c>
      <c r="S4256">
        <v>2224</v>
      </c>
      <c r="T4256">
        <v>93.078999999999994</v>
      </c>
      <c r="U4256">
        <v>77.316999999999993</v>
      </c>
      <c r="V4256">
        <v>75</v>
      </c>
      <c r="W4256">
        <f t="shared" si="287"/>
        <v>17.399999999999999</v>
      </c>
      <c r="X4256">
        <f t="shared" si="288"/>
        <v>3.1282642450477578</v>
      </c>
      <c r="Y4256">
        <f t="shared" si="289"/>
        <v>0.79011036630962506</v>
      </c>
    </row>
    <row r="4257" spans="16:25" x14ac:dyDescent="0.35">
      <c r="P4257">
        <f t="shared" si="286"/>
        <v>0</v>
      </c>
      <c r="S4257">
        <v>2225</v>
      </c>
      <c r="T4257">
        <v>91.936999999999998</v>
      </c>
      <c r="U4257">
        <v>76.040000000000006</v>
      </c>
      <c r="V4257">
        <v>75</v>
      </c>
      <c r="W4257">
        <f t="shared" si="287"/>
        <v>17.399999999999999</v>
      </c>
      <c r="X4257">
        <f t="shared" si="288"/>
        <v>3.089883108939242</v>
      </c>
      <c r="Y4257">
        <f t="shared" si="289"/>
        <v>0.83302867700189664</v>
      </c>
    </row>
    <row r="4258" spans="16:25" x14ac:dyDescent="0.35">
      <c r="P4258">
        <f t="shared" si="286"/>
        <v>0</v>
      </c>
      <c r="S4258">
        <v>2226</v>
      </c>
      <c r="T4258">
        <v>91.936999999999998</v>
      </c>
      <c r="U4258">
        <v>76.040000000000006</v>
      </c>
      <c r="V4258">
        <v>75</v>
      </c>
      <c r="W4258">
        <f t="shared" si="287"/>
        <v>17.399999999999999</v>
      </c>
      <c r="X4258">
        <f t="shared" si="288"/>
        <v>3.089883108939242</v>
      </c>
      <c r="Y4258">
        <f t="shared" si="289"/>
        <v>0.83302867700189664</v>
      </c>
    </row>
    <row r="4259" spans="16:25" x14ac:dyDescent="0.35">
      <c r="P4259">
        <f t="shared" si="286"/>
        <v>0</v>
      </c>
      <c r="S4259">
        <v>2227</v>
      </c>
      <c r="T4259">
        <v>91.13</v>
      </c>
      <c r="U4259">
        <v>76.106999999999999</v>
      </c>
      <c r="V4259">
        <v>75</v>
      </c>
      <c r="W4259">
        <f t="shared" si="287"/>
        <v>17.399999999999999</v>
      </c>
      <c r="X4259">
        <f t="shared" si="288"/>
        <v>3.0627608875385657</v>
      </c>
      <c r="Y4259">
        <f t="shared" si="289"/>
        <v>0.83077689406032895</v>
      </c>
    </row>
    <row r="4260" spans="16:25" x14ac:dyDescent="0.35">
      <c r="P4260">
        <f t="shared" si="286"/>
        <v>0</v>
      </c>
      <c r="S4260">
        <v>2228</v>
      </c>
      <c r="T4260">
        <v>90.727000000000004</v>
      </c>
      <c r="U4260">
        <v>77.048000000000002</v>
      </c>
      <c r="V4260">
        <v>75</v>
      </c>
      <c r="W4260">
        <f t="shared" si="287"/>
        <v>17.399999999999999</v>
      </c>
      <c r="X4260">
        <f t="shared" si="288"/>
        <v>3.0492165811885381</v>
      </c>
      <c r="Y4260">
        <f t="shared" si="289"/>
        <v>0.7991511067765168</v>
      </c>
    </row>
    <row r="4261" spans="16:25" x14ac:dyDescent="0.35">
      <c r="P4261">
        <f t="shared" si="286"/>
        <v>0</v>
      </c>
      <c r="S4261">
        <v>2229</v>
      </c>
      <c r="T4261">
        <v>90.727000000000004</v>
      </c>
      <c r="U4261">
        <v>77.048000000000002</v>
      </c>
      <c r="V4261">
        <v>75</v>
      </c>
      <c r="W4261">
        <f t="shared" si="287"/>
        <v>17.399999999999999</v>
      </c>
      <c r="X4261">
        <f t="shared" si="288"/>
        <v>3.0492165811885381</v>
      </c>
      <c r="Y4261">
        <f t="shared" si="289"/>
        <v>0.7991511067765168</v>
      </c>
    </row>
    <row r="4262" spans="16:25" x14ac:dyDescent="0.35">
      <c r="P4262">
        <f t="shared" si="286"/>
        <v>0</v>
      </c>
      <c r="S4262">
        <v>2230</v>
      </c>
      <c r="T4262">
        <v>90.122</v>
      </c>
      <c r="U4262">
        <v>78.325000000000003</v>
      </c>
      <c r="V4262">
        <v>75</v>
      </c>
      <c r="W4262">
        <f t="shared" si="287"/>
        <v>17.399999999999999</v>
      </c>
      <c r="X4262">
        <f t="shared" si="288"/>
        <v>3.0288833173131859</v>
      </c>
      <c r="Y4262">
        <f t="shared" si="289"/>
        <v>0.75623279608424476</v>
      </c>
    </row>
    <row r="4263" spans="16:25" x14ac:dyDescent="0.35">
      <c r="P4263">
        <f t="shared" si="286"/>
        <v>0</v>
      </c>
      <c r="S4263">
        <v>2231</v>
      </c>
      <c r="T4263">
        <v>90.122</v>
      </c>
      <c r="U4263">
        <v>78.325000000000003</v>
      </c>
      <c r="V4263">
        <v>75</v>
      </c>
      <c r="W4263">
        <f t="shared" si="287"/>
        <v>17.399999999999999</v>
      </c>
      <c r="X4263">
        <f t="shared" si="288"/>
        <v>3.0288833173131859</v>
      </c>
      <c r="Y4263">
        <f t="shared" si="289"/>
        <v>0.75623279608424476</v>
      </c>
    </row>
    <row r="4264" spans="16:25" x14ac:dyDescent="0.35">
      <c r="P4264">
        <f t="shared" si="286"/>
        <v>0</v>
      </c>
      <c r="S4264">
        <v>2232</v>
      </c>
      <c r="T4264">
        <v>89.516999999999996</v>
      </c>
      <c r="U4264">
        <v>79.332999999999998</v>
      </c>
      <c r="V4264">
        <v>75</v>
      </c>
      <c r="W4264">
        <f t="shared" si="287"/>
        <v>17.399999999999999</v>
      </c>
      <c r="X4264">
        <f t="shared" si="288"/>
        <v>3.0085500534378338</v>
      </c>
      <c r="Y4264">
        <f t="shared" si="289"/>
        <v>0.72235522585886491</v>
      </c>
    </row>
    <row r="4265" spans="16:25" x14ac:dyDescent="0.35">
      <c r="P4265">
        <f t="shared" si="286"/>
        <v>0</v>
      </c>
      <c r="S4265">
        <v>2233</v>
      </c>
      <c r="T4265">
        <v>89.516999999999996</v>
      </c>
      <c r="U4265">
        <v>79.332999999999998</v>
      </c>
      <c r="V4265">
        <v>75</v>
      </c>
      <c r="W4265">
        <f t="shared" si="287"/>
        <v>17.399999999999999</v>
      </c>
      <c r="X4265">
        <f t="shared" si="288"/>
        <v>3.0085500534378338</v>
      </c>
      <c r="Y4265">
        <f t="shared" si="289"/>
        <v>0.72235522585886491</v>
      </c>
    </row>
    <row r="4266" spans="16:25" x14ac:dyDescent="0.35">
      <c r="P4266">
        <f t="shared" si="286"/>
        <v>0</v>
      </c>
      <c r="S4266">
        <v>2234</v>
      </c>
      <c r="T4266">
        <v>87.903999999999996</v>
      </c>
      <c r="U4266">
        <v>79.266000000000005</v>
      </c>
      <c r="V4266">
        <v>75</v>
      </c>
      <c r="W4266">
        <f t="shared" si="287"/>
        <v>17.399999999999999</v>
      </c>
      <c r="X4266">
        <f t="shared" si="288"/>
        <v>2.9543392193371019</v>
      </c>
      <c r="Y4266">
        <f t="shared" si="289"/>
        <v>0.72460700880043261</v>
      </c>
    </row>
    <row r="4267" spans="16:25" x14ac:dyDescent="0.35">
      <c r="P4267">
        <f t="shared" si="286"/>
        <v>0</v>
      </c>
      <c r="S4267">
        <v>2235</v>
      </c>
      <c r="T4267">
        <v>87.903999999999996</v>
      </c>
      <c r="U4267">
        <v>79.266000000000005</v>
      </c>
      <c r="V4267">
        <v>75</v>
      </c>
      <c r="W4267">
        <f t="shared" si="287"/>
        <v>17.399999999999999</v>
      </c>
      <c r="X4267">
        <f t="shared" si="288"/>
        <v>2.9543392193371019</v>
      </c>
      <c r="Y4267">
        <f t="shared" si="289"/>
        <v>0.72460700880043261</v>
      </c>
    </row>
    <row r="4268" spans="16:25" x14ac:dyDescent="0.35">
      <c r="P4268">
        <f t="shared" si="286"/>
        <v>0</v>
      </c>
      <c r="S4268">
        <v>2236</v>
      </c>
      <c r="T4268">
        <v>86.962999999999994</v>
      </c>
      <c r="U4268">
        <v>79.668999999999997</v>
      </c>
      <c r="V4268">
        <v>75</v>
      </c>
      <c r="W4268">
        <f t="shared" si="287"/>
        <v>17.399999999999999</v>
      </c>
      <c r="X4268">
        <f t="shared" si="288"/>
        <v>2.9227134320532895</v>
      </c>
      <c r="Y4268">
        <f t="shared" si="289"/>
        <v>0.71106270245040504</v>
      </c>
    </row>
    <row r="4269" spans="16:25" x14ac:dyDescent="0.35">
      <c r="P4269">
        <f t="shared" si="286"/>
        <v>0</v>
      </c>
      <c r="S4269">
        <v>2237</v>
      </c>
      <c r="T4269">
        <v>86.962999999999994</v>
      </c>
      <c r="U4269">
        <v>79.668999999999997</v>
      </c>
      <c r="V4269">
        <v>75</v>
      </c>
      <c r="W4269">
        <f t="shared" si="287"/>
        <v>17.399999999999999</v>
      </c>
      <c r="X4269">
        <f t="shared" si="288"/>
        <v>2.9227134320532895</v>
      </c>
      <c r="Y4269">
        <f t="shared" si="289"/>
        <v>0.71106270245040504</v>
      </c>
    </row>
    <row r="4270" spans="16:25" x14ac:dyDescent="0.35">
      <c r="P4270">
        <f t="shared" si="286"/>
        <v>0</v>
      </c>
      <c r="S4270">
        <v>2238</v>
      </c>
      <c r="T4270">
        <v>86.424999999999997</v>
      </c>
      <c r="U4270">
        <v>80.811999999999998</v>
      </c>
      <c r="V4270">
        <v>75</v>
      </c>
      <c r="W4270">
        <f t="shared" si="287"/>
        <v>17.399999999999999</v>
      </c>
      <c r="X4270">
        <f t="shared" si="288"/>
        <v>2.9046319511195056</v>
      </c>
      <c r="Y4270">
        <f t="shared" si="289"/>
        <v>0.67264795764126883</v>
      </c>
    </row>
    <row r="4271" spans="16:25" x14ac:dyDescent="0.35">
      <c r="P4271">
        <f t="shared" si="286"/>
        <v>0</v>
      </c>
      <c r="S4271">
        <v>2239</v>
      </c>
      <c r="T4271">
        <v>86.424999999999997</v>
      </c>
      <c r="U4271">
        <v>80.811999999999998</v>
      </c>
      <c r="V4271">
        <v>75</v>
      </c>
      <c r="W4271">
        <f t="shared" si="287"/>
        <v>17.399999999999999</v>
      </c>
      <c r="X4271">
        <f t="shared" si="288"/>
        <v>2.9046319511195056</v>
      </c>
      <c r="Y4271">
        <f t="shared" si="289"/>
        <v>0.67264795764126883</v>
      </c>
    </row>
    <row r="4272" spans="16:25" x14ac:dyDescent="0.35">
      <c r="P4272">
        <f t="shared" si="286"/>
        <v>0</v>
      </c>
      <c r="S4272">
        <v>2240</v>
      </c>
      <c r="T4272">
        <v>85.953999999999994</v>
      </c>
      <c r="U4272">
        <v>81.888000000000005</v>
      </c>
      <c r="V4272">
        <v>75</v>
      </c>
      <c r="W4272">
        <f t="shared" si="287"/>
        <v>17.399999999999999</v>
      </c>
      <c r="X4272">
        <f t="shared" si="288"/>
        <v>2.8888022531272894</v>
      </c>
      <c r="Y4272">
        <f t="shared" si="289"/>
        <v>0.63648499577370032</v>
      </c>
    </row>
    <row r="4273" spans="16:25" x14ac:dyDescent="0.35">
      <c r="P4273">
        <f t="shared" si="286"/>
        <v>0</v>
      </c>
      <c r="S4273">
        <v>2241</v>
      </c>
      <c r="T4273">
        <v>85.953999999999994</v>
      </c>
      <c r="U4273">
        <v>81.888000000000005</v>
      </c>
      <c r="V4273">
        <v>75</v>
      </c>
      <c r="W4273">
        <f t="shared" si="287"/>
        <v>17.399999999999999</v>
      </c>
      <c r="X4273">
        <f t="shared" si="288"/>
        <v>2.8888022531272894</v>
      </c>
      <c r="Y4273">
        <f t="shared" si="289"/>
        <v>0.63648499577370032</v>
      </c>
    </row>
    <row r="4274" spans="16:25" x14ac:dyDescent="0.35">
      <c r="P4274">
        <f t="shared" si="286"/>
        <v>0</v>
      </c>
      <c r="S4274">
        <v>2242</v>
      </c>
      <c r="T4274">
        <v>85.483999999999995</v>
      </c>
      <c r="U4274">
        <v>83.231999999999999</v>
      </c>
      <c r="V4274">
        <v>75</v>
      </c>
      <c r="W4274">
        <f t="shared" si="287"/>
        <v>17.399999999999999</v>
      </c>
      <c r="X4274">
        <f t="shared" si="288"/>
        <v>2.8730061638356936</v>
      </c>
      <c r="Y4274">
        <f t="shared" si="289"/>
        <v>0.5913149021398606</v>
      </c>
    </row>
    <row r="4275" spans="16:25" x14ac:dyDescent="0.35">
      <c r="P4275">
        <f t="shared" si="286"/>
        <v>0</v>
      </c>
      <c r="S4275">
        <v>2243</v>
      </c>
      <c r="T4275">
        <v>85.483999999999995</v>
      </c>
      <c r="U4275">
        <v>83.231999999999999</v>
      </c>
      <c r="V4275">
        <v>75</v>
      </c>
      <c r="W4275">
        <f t="shared" si="287"/>
        <v>17.399999999999999</v>
      </c>
      <c r="X4275">
        <f t="shared" si="288"/>
        <v>2.8730061638356936</v>
      </c>
      <c r="Y4275">
        <f t="shared" si="289"/>
        <v>0.5913149021398606</v>
      </c>
    </row>
    <row r="4276" spans="16:25" x14ac:dyDescent="0.35">
      <c r="P4276">
        <f t="shared" si="286"/>
        <v>0</v>
      </c>
      <c r="S4276">
        <v>2244</v>
      </c>
      <c r="T4276">
        <v>85.551000000000002</v>
      </c>
      <c r="U4276">
        <v>84.441999999999993</v>
      </c>
      <c r="V4276">
        <v>75</v>
      </c>
      <c r="W4276">
        <f t="shared" si="287"/>
        <v>17.399999999999999</v>
      </c>
      <c r="X4276">
        <f t="shared" si="288"/>
        <v>2.8752579467772619</v>
      </c>
      <c r="Y4276">
        <f t="shared" si="289"/>
        <v>0.5506483743891567</v>
      </c>
    </row>
    <row r="4277" spans="16:25" x14ac:dyDescent="0.35">
      <c r="P4277">
        <f t="shared" si="286"/>
        <v>0</v>
      </c>
      <c r="S4277">
        <v>2245</v>
      </c>
      <c r="T4277">
        <v>85.551000000000002</v>
      </c>
      <c r="U4277">
        <v>84.441999999999993</v>
      </c>
      <c r="V4277">
        <v>75</v>
      </c>
      <c r="W4277">
        <f t="shared" si="287"/>
        <v>17.399999999999999</v>
      </c>
      <c r="X4277">
        <f t="shared" si="288"/>
        <v>2.8752579467772619</v>
      </c>
      <c r="Y4277">
        <f t="shared" si="289"/>
        <v>0.5506483743891567</v>
      </c>
    </row>
    <row r="4278" spans="16:25" x14ac:dyDescent="0.35">
      <c r="P4278">
        <f t="shared" si="286"/>
        <v>0</v>
      </c>
      <c r="S4278">
        <v>2246</v>
      </c>
      <c r="T4278">
        <v>86.760999999999996</v>
      </c>
      <c r="U4278">
        <v>85.516999999999996</v>
      </c>
      <c r="V4278">
        <v>75</v>
      </c>
      <c r="W4278">
        <f t="shared" si="287"/>
        <v>17.399999999999999</v>
      </c>
      <c r="X4278">
        <f t="shared" si="288"/>
        <v>2.9159244745279658</v>
      </c>
      <c r="Y4278">
        <f t="shared" si="289"/>
        <v>0.51451902122220872</v>
      </c>
    </row>
    <row r="4279" spans="16:25" x14ac:dyDescent="0.35">
      <c r="P4279">
        <f t="shared" si="286"/>
        <v>0</v>
      </c>
      <c r="S4279">
        <v>2247</v>
      </c>
      <c r="T4279">
        <v>86.760999999999996</v>
      </c>
      <c r="U4279">
        <v>85.516999999999996</v>
      </c>
      <c r="V4279">
        <v>75</v>
      </c>
      <c r="W4279">
        <f t="shared" si="287"/>
        <v>17.399999999999999</v>
      </c>
      <c r="X4279">
        <f t="shared" si="288"/>
        <v>2.9159244745279658</v>
      </c>
      <c r="Y4279">
        <f t="shared" si="289"/>
        <v>0.51451902122220872</v>
      </c>
    </row>
    <row r="4280" spans="16:25" x14ac:dyDescent="0.35">
      <c r="P4280">
        <f t="shared" si="286"/>
        <v>0</v>
      </c>
      <c r="S4280">
        <v>2248</v>
      </c>
      <c r="T4280">
        <v>87.230999999999995</v>
      </c>
      <c r="U4280">
        <v>86.19</v>
      </c>
      <c r="V4280">
        <v>75</v>
      </c>
      <c r="W4280">
        <f t="shared" si="287"/>
        <v>17.399999999999999</v>
      </c>
      <c r="X4280">
        <f t="shared" si="288"/>
        <v>2.9317205638195611</v>
      </c>
      <c r="Y4280">
        <f t="shared" si="289"/>
        <v>0.49190036570466827</v>
      </c>
    </row>
    <row r="4281" spans="16:25" x14ac:dyDescent="0.35">
      <c r="P4281">
        <f t="shared" si="286"/>
        <v>0</v>
      </c>
      <c r="S4281">
        <v>2249</v>
      </c>
      <c r="T4281">
        <v>86.29</v>
      </c>
      <c r="U4281">
        <v>86.995999999999995</v>
      </c>
      <c r="V4281">
        <v>75</v>
      </c>
      <c r="W4281">
        <f t="shared" si="287"/>
        <v>17.399999999999999</v>
      </c>
      <c r="X4281">
        <f t="shared" si="288"/>
        <v>2.9000947765357497</v>
      </c>
      <c r="Y4281">
        <f t="shared" si="289"/>
        <v>0.46481175300461258</v>
      </c>
    </row>
    <row r="4282" spans="16:25" x14ac:dyDescent="0.35">
      <c r="P4282">
        <f t="shared" si="286"/>
        <v>0</v>
      </c>
      <c r="S4282">
        <v>2250</v>
      </c>
      <c r="T4282">
        <v>85.417000000000002</v>
      </c>
      <c r="U4282">
        <v>88.608999999999995</v>
      </c>
      <c r="V4282">
        <v>75</v>
      </c>
      <c r="W4282">
        <f t="shared" si="287"/>
        <v>17.399999999999999</v>
      </c>
      <c r="X4282">
        <f t="shared" si="288"/>
        <v>2.8707543808941258</v>
      </c>
      <c r="Y4282">
        <f t="shared" si="289"/>
        <v>0.41060091890388062</v>
      </c>
    </row>
    <row r="4283" spans="16:25" x14ac:dyDescent="0.35">
      <c r="P4283">
        <f t="shared" si="286"/>
        <v>0</v>
      </c>
      <c r="S4283">
        <v>2251</v>
      </c>
      <c r="T4283">
        <v>85.417000000000002</v>
      </c>
      <c r="U4283">
        <v>88.608999999999995</v>
      </c>
      <c r="V4283">
        <v>75</v>
      </c>
      <c r="W4283">
        <f t="shared" si="287"/>
        <v>17.399999999999999</v>
      </c>
      <c r="X4283">
        <f t="shared" si="288"/>
        <v>2.8707543808941258</v>
      </c>
      <c r="Y4283">
        <f t="shared" si="289"/>
        <v>0.41060091890388062</v>
      </c>
    </row>
    <row r="4284" spans="16:25" x14ac:dyDescent="0.35">
      <c r="P4284">
        <f t="shared" si="286"/>
        <v>0</v>
      </c>
      <c r="S4284">
        <v>2252</v>
      </c>
      <c r="T4284">
        <v>85.483999999999995</v>
      </c>
      <c r="U4284">
        <v>90.222999999999999</v>
      </c>
      <c r="V4284">
        <v>75</v>
      </c>
      <c r="W4284">
        <f t="shared" si="287"/>
        <v>17.399999999999999</v>
      </c>
      <c r="X4284">
        <f t="shared" si="288"/>
        <v>2.8730061638356936</v>
      </c>
      <c r="Y4284">
        <f t="shared" si="289"/>
        <v>0.35635647610252802</v>
      </c>
    </row>
    <row r="4285" spans="16:25" x14ac:dyDescent="0.35">
      <c r="P4285">
        <f t="shared" si="286"/>
        <v>0</v>
      </c>
      <c r="S4285">
        <v>2253</v>
      </c>
      <c r="T4285">
        <v>85.483999999999995</v>
      </c>
      <c r="U4285">
        <v>90.222999999999999</v>
      </c>
      <c r="V4285">
        <v>75</v>
      </c>
      <c r="W4285">
        <f t="shared" si="287"/>
        <v>17.399999999999999</v>
      </c>
      <c r="X4285">
        <f t="shared" si="288"/>
        <v>2.8730061638356936</v>
      </c>
      <c r="Y4285">
        <f t="shared" si="289"/>
        <v>0.35635647610252802</v>
      </c>
    </row>
    <row r="4286" spans="16:25" x14ac:dyDescent="0.35">
      <c r="P4286">
        <f t="shared" si="286"/>
        <v>0</v>
      </c>
      <c r="S4286">
        <v>2254</v>
      </c>
      <c r="T4286">
        <v>86.156000000000006</v>
      </c>
      <c r="U4286">
        <v>91.298000000000002</v>
      </c>
      <c r="V4286">
        <v>75</v>
      </c>
      <c r="W4286">
        <f t="shared" si="287"/>
        <v>17.399999999999999</v>
      </c>
      <c r="X4286">
        <f t="shared" si="288"/>
        <v>2.895591210652614</v>
      </c>
      <c r="Y4286">
        <f t="shared" si="289"/>
        <v>0.32022712293558009</v>
      </c>
    </row>
    <row r="4287" spans="16:25" x14ac:dyDescent="0.35">
      <c r="P4287">
        <f t="shared" si="286"/>
        <v>0</v>
      </c>
      <c r="S4287">
        <v>2255</v>
      </c>
      <c r="T4287">
        <v>87.096999999999994</v>
      </c>
      <c r="U4287">
        <v>91.432000000000002</v>
      </c>
      <c r="V4287">
        <v>75</v>
      </c>
      <c r="W4287">
        <f t="shared" si="287"/>
        <v>17.399999999999999</v>
      </c>
      <c r="X4287">
        <f t="shared" si="288"/>
        <v>2.9272169979364255</v>
      </c>
      <c r="Y4287">
        <f t="shared" si="289"/>
        <v>0.31572355705244426</v>
      </c>
    </row>
    <row r="4288" spans="16:25" x14ac:dyDescent="0.35">
      <c r="P4288">
        <f t="shared" si="286"/>
        <v>0</v>
      </c>
      <c r="S4288">
        <v>2256</v>
      </c>
      <c r="T4288">
        <v>87.096999999999994</v>
      </c>
      <c r="U4288">
        <v>91.432000000000002</v>
      </c>
      <c r="V4288">
        <v>75</v>
      </c>
      <c r="W4288">
        <f t="shared" si="287"/>
        <v>17.399999999999999</v>
      </c>
      <c r="X4288">
        <f t="shared" si="288"/>
        <v>2.9272169979364255</v>
      </c>
      <c r="Y4288">
        <f t="shared" si="289"/>
        <v>0.31572355705244426</v>
      </c>
    </row>
    <row r="4289" spans="16:25" x14ac:dyDescent="0.35">
      <c r="P4289">
        <f t="shared" si="286"/>
        <v>0</v>
      </c>
      <c r="S4289">
        <v>2257</v>
      </c>
      <c r="T4289">
        <v>85.753</v>
      </c>
      <c r="U4289">
        <v>87.87</v>
      </c>
      <c r="V4289">
        <v>75</v>
      </c>
      <c r="W4289">
        <f t="shared" si="287"/>
        <v>17.399999999999999</v>
      </c>
      <c r="X4289">
        <f t="shared" si="288"/>
        <v>2.8820469043025856</v>
      </c>
      <c r="Y4289">
        <f t="shared" si="289"/>
        <v>0.43543774866236812</v>
      </c>
    </row>
    <row r="4290" spans="16:25" x14ac:dyDescent="0.35">
      <c r="P4290">
        <f t="shared" si="286"/>
        <v>0</v>
      </c>
      <c r="S4290">
        <v>2258</v>
      </c>
      <c r="T4290">
        <v>88.441000000000003</v>
      </c>
      <c r="U4290">
        <v>92.105000000000004</v>
      </c>
      <c r="V4290">
        <v>75</v>
      </c>
      <c r="W4290">
        <f t="shared" si="287"/>
        <v>17.399999999999999</v>
      </c>
      <c r="X4290">
        <f t="shared" si="288"/>
        <v>2.9723870915702659</v>
      </c>
      <c r="Y4290">
        <f t="shared" si="289"/>
        <v>0.29310490153490382</v>
      </c>
    </row>
    <row r="4291" spans="16:25" x14ac:dyDescent="0.35">
      <c r="P4291">
        <f t="shared" ref="P4291:P4354" si="290">O4291*60*60/3600</f>
        <v>0</v>
      </c>
      <c r="S4291">
        <v>2259</v>
      </c>
      <c r="T4291">
        <v>90.256</v>
      </c>
      <c r="U4291">
        <v>92.373999999999995</v>
      </c>
      <c r="V4291">
        <v>75</v>
      </c>
      <c r="W4291">
        <f t="shared" ref="W4291:W4354" si="291">10+(V4292-V$21)/10</f>
        <v>17.399999999999999</v>
      </c>
      <c r="X4291">
        <f t="shared" ref="X4291:X4354" si="292">T4291/$R$2</f>
        <v>3.033386883196322</v>
      </c>
      <c r="Y4291">
        <f t="shared" ref="Y4291:Y4354" si="293">-(U4291-$AB$2)/$R$2</f>
        <v>0.28406416106801202</v>
      </c>
    </row>
    <row r="4292" spans="16:25" x14ac:dyDescent="0.35">
      <c r="P4292">
        <f t="shared" si="290"/>
        <v>0</v>
      </c>
      <c r="S4292">
        <v>2260</v>
      </c>
      <c r="T4292">
        <v>91.197000000000003</v>
      </c>
      <c r="U4292">
        <v>92.777000000000001</v>
      </c>
      <c r="V4292">
        <v>75</v>
      </c>
      <c r="W4292">
        <f t="shared" si="291"/>
        <v>17.399999999999999</v>
      </c>
      <c r="X4292">
        <f t="shared" si="292"/>
        <v>3.0650126704801339</v>
      </c>
      <c r="Y4292">
        <f t="shared" si="293"/>
        <v>0.27051985471798395</v>
      </c>
    </row>
    <row r="4293" spans="16:25" x14ac:dyDescent="0.35">
      <c r="P4293">
        <f t="shared" si="290"/>
        <v>0</v>
      </c>
      <c r="S4293">
        <v>2261</v>
      </c>
      <c r="T4293">
        <v>91.197000000000003</v>
      </c>
      <c r="U4293">
        <v>92.777000000000001</v>
      </c>
      <c r="V4293">
        <v>75</v>
      </c>
      <c r="W4293">
        <f t="shared" si="291"/>
        <v>17.399999999999999</v>
      </c>
      <c r="X4293">
        <f t="shared" si="292"/>
        <v>3.0650126704801339</v>
      </c>
      <c r="Y4293">
        <f t="shared" si="293"/>
        <v>0.27051985471798395</v>
      </c>
    </row>
    <row r="4294" spans="16:25" x14ac:dyDescent="0.35">
      <c r="P4294">
        <f t="shared" si="290"/>
        <v>0</v>
      </c>
      <c r="S4294">
        <v>2262</v>
      </c>
      <c r="T4294">
        <v>92.608999999999995</v>
      </c>
      <c r="U4294">
        <v>93.113</v>
      </c>
      <c r="V4294">
        <v>75</v>
      </c>
      <c r="W4294">
        <f t="shared" si="291"/>
        <v>17.399999999999999</v>
      </c>
      <c r="X4294">
        <f t="shared" si="292"/>
        <v>3.112468155756162</v>
      </c>
      <c r="Y4294">
        <f t="shared" si="293"/>
        <v>0.25922733130952402</v>
      </c>
    </row>
    <row r="4295" spans="16:25" x14ac:dyDescent="0.35">
      <c r="P4295">
        <f t="shared" si="290"/>
        <v>0</v>
      </c>
      <c r="S4295">
        <v>2263</v>
      </c>
      <c r="T4295">
        <v>100.742</v>
      </c>
      <c r="U4295">
        <v>69.049000000000007</v>
      </c>
      <c r="V4295">
        <v>75</v>
      </c>
      <c r="W4295">
        <f t="shared" si="291"/>
        <v>17.399999999999999</v>
      </c>
      <c r="X4295">
        <f t="shared" si="292"/>
        <v>3.3858077179020105</v>
      </c>
      <c r="Y4295">
        <f t="shared" si="293"/>
        <v>1.0679871030392292</v>
      </c>
    </row>
    <row r="4296" spans="16:25" x14ac:dyDescent="0.35">
      <c r="P4296">
        <f t="shared" si="290"/>
        <v>0</v>
      </c>
      <c r="S4296">
        <v>2264</v>
      </c>
      <c r="T4296">
        <v>100.675</v>
      </c>
      <c r="U4296">
        <v>70.73</v>
      </c>
      <c r="V4296">
        <v>75</v>
      </c>
      <c r="W4296">
        <f t="shared" si="291"/>
        <v>17.399999999999999</v>
      </c>
      <c r="X4296">
        <f t="shared" si="292"/>
        <v>3.3835559349604423</v>
      </c>
      <c r="Y4296">
        <f t="shared" si="293"/>
        <v>1.0114908772963089</v>
      </c>
    </row>
    <row r="4297" spans="16:25" x14ac:dyDescent="0.35">
      <c r="P4297">
        <f t="shared" si="290"/>
        <v>0</v>
      </c>
      <c r="S4297">
        <v>2265</v>
      </c>
      <c r="T4297">
        <v>100.608</v>
      </c>
      <c r="U4297">
        <v>72.343000000000004</v>
      </c>
      <c r="V4297">
        <v>75</v>
      </c>
      <c r="W4297">
        <f t="shared" si="291"/>
        <v>17.399999999999999</v>
      </c>
      <c r="X4297">
        <f t="shared" si="292"/>
        <v>3.3813041520188745</v>
      </c>
      <c r="Y4297">
        <f t="shared" si="293"/>
        <v>0.95728004319557691</v>
      </c>
    </row>
    <row r="4298" spans="16:25" x14ac:dyDescent="0.35">
      <c r="P4298">
        <f t="shared" si="290"/>
        <v>0</v>
      </c>
      <c r="S4298">
        <v>2266</v>
      </c>
      <c r="T4298">
        <v>100.675</v>
      </c>
      <c r="U4298">
        <v>74.694999999999993</v>
      </c>
      <c r="V4298">
        <v>75</v>
      </c>
      <c r="W4298">
        <f t="shared" si="291"/>
        <v>17.399999999999999</v>
      </c>
      <c r="X4298">
        <f t="shared" si="292"/>
        <v>3.3835559349604423</v>
      </c>
      <c r="Y4298">
        <f t="shared" si="293"/>
        <v>0.87823237933635734</v>
      </c>
    </row>
    <row r="4299" spans="16:25" x14ac:dyDescent="0.35">
      <c r="P4299">
        <f t="shared" si="290"/>
        <v>0</v>
      </c>
      <c r="S4299">
        <v>2267</v>
      </c>
      <c r="T4299">
        <v>100.809</v>
      </c>
      <c r="U4299">
        <v>76.914000000000001</v>
      </c>
      <c r="V4299">
        <v>75</v>
      </c>
      <c r="W4299">
        <f t="shared" si="291"/>
        <v>17.399999999999999</v>
      </c>
      <c r="X4299">
        <f t="shared" si="292"/>
        <v>3.3880595008435783</v>
      </c>
      <c r="Y4299">
        <f t="shared" si="293"/>
        <v>0.80365467265965262</v>
      </c>
    </row>
    <row r="4300" spans="16:25" x14ac:dyDescent="0.35">
      <c r="P4300">
        <f t="shared" si="290"/>
        <v>0</v>
      </c>
      <c r="S4300">
        <v>2268</v>
      </c>
      <c r="T4300">
        <v>100.944</v>
      </c>
      <c r="U4300">
        <v>78.661000000000001</v>
      </c>
      <c r="V4300">
        <v>75</v>
      </c>
      <c r="W4300">
        <f t="shared" si="291"/>
        <v>17.399999999999999</v>
      </c>
      <c r="X4300">
        <f t="shared" si="292"/>
        <v>3.3925966754273347</v>
      </c>
      <c r="Y4300">
        <f t="shared" si="293"/>
        <v>0.74494027267578478</v>
      </c>
    </row>
    <row r="4301" spans="16:25" x14ac:dyDescent="0.35">
      <c r="P4301">
        <f t="shared" si="290"/>
        <v>0</v>
      </c>
      <c r="S4301">
        <v>2269</v>
      </c>
      <c r="T4301">
        <v>101.011</v>
      </c>
      <c r="U4301">
        <v>80.811999999999998</v>
      </c>
      <c r="V4301">
        <v>75</v>
      </c>
      <c r="W4301">
        <f t="shared" si="291"/>
        <v>17.399999999999999</v>
      </c>
      <c r="X4301">
        <f t="shared" si="292"/>
        <v>3.3948484583689025</v>
      </c>
      <c r="Y4301">
        <f t="shared" si="293"/>
        <v>0.67264795764126883</v>
      </c>
    </row>
    <row r="4302" spans="16:25" x14ac:dyDescent="0.35">
      <c r="P4302">
        <f t="shared" si="290"/>
        <v>0</v>
      </c>
      <c r="S4302">
        <v>2270</v>
      </c>
      <c r="T4302">
        <v>101.011</v>
      </c>
      <c r="U4302">
        <v>82.694000000000003</v>
      </c>
      <c r="V4302">
        <v>75</v>
      </c>
      <c r="W4302">
        <f t="shared" si="291"/>
        <v>17.399999999999999</v>
      </c>
      <c r="X4302">
        <f t="shared" si="292"/>
        <v>3.3948484583689025</v>
      </c>
      <c r="Y4302">
        <f t="shared" si="293"/>
        <v>0.60939638307364463</v>
      </c>
    </row>
    <row r="4303" spans="16:25" x14ac:dyDescent="0.35">
      <c r="P4303">
        <f t="shared" si="290"/>
        <v>0</v>
      </c>
      <c r="S4303">
        <v>2271</v>
      </c>
      <c r="T4303">
        <v>101.078</v>
      </c>
      <c r="U4303">
        <v>84.98</v>
      </c>
      <c r="V4303">
        <v>75</v>
      </c>
      <c r="W4303">
        <f t="shared" si="291"/>
        <v>17.399999999999999</v>
      </c>
      <c r="X4303">
        <f t="shared" si="292"/>
        <v>3.3971002413104703</v>
      </c>
      <c r="Y4303">
        <f t="shared" si="293"/>
        <v>0.53256689345537211</v>
      </c>
    </row>
    <row r="4304" spans="16:25" x14ac:dyDescent="0.35">
      <c r="P4304">
        <f t="shared" si="290"/>
        <v>0</v>
      </c>
      <c r="S4304">
        <v>2272</v>
      </c>
      <c r="T4304">
        <v>101.078</v>
      </c>
      <c r="U4304">
        <v>86.929000000000002</v>
      </c>
      <c r="V4304">
        <v>75</v>
      </c>
      <c r="W4304">
        <f t="shared" si="291"/>
        <v>17.399999999999999</v>
      </c>
      <c r="X4304">
        <f t="shared" si="292"/>
        <v>3.3971002413104703</v>
      </c>
      <c r="Y4304">
        <f t="shared" si="293"/>
        <v>0.46706353594618027</v>
      </c>
    </row>
    <row r="4305" spans="16:25" x14ac:dyDescent="0.35">
      <c r="P4305">
        <f t="shared" si="290"/>
        <v>0</v>
      </c>
      <c r="S4305">
        <v>2273</v>
      </c>
      <c r="T4305">
        <v>101.078</v>
      </c>
      <c r="U4305">
        <v>88.811000000000007</v>
      </c>
      <c r="V4305">
        <v>75</v>
      </c>
      <c r="W4305">
        <f t="shared" si="291"/>
        <v>17.399999999999999</v>
      </c>
      <c r="X4305">
        <f t="shared" si="292"/>
        <v>3.3971002413104703</v>
      </c>
      <c r="Y4305">
        <f t="shared" si="293"/>
        <v>0.40381196137855602</v>
      </c>
    </row>
    <row r="4306" spans="16:25" x14ac:dyDescent="0.35">
      <c r="P4306">
        <f t="shared" si="290"/>
        <v>0</v>
      </c>
      <c r="S4306">
        <v>2274</v>
      </c>
      <c r="T4306">
        <v>101.21299999999999</v>
      </c>
      <c r="U4306">
        <v>90.894999999999996</v>
      </c>
      <c r="V4306">
        <v>75</v>
      </c>
      <c r="W4306">
        <f t="shared" si="291"/>
        <v>17.399999999999999</v>
      </c>
      <c r="X4306">
        <f t="shared" si="292"/>
        <v>3.4016374158942262</v>
      </c>
      <c r="Y4306">
        <f t="shared" si="293"/>
        <v>0.33377142928560816</v>
      </c>
    </row>
    <row r="4307" spans="16:25" x14ac:dyDescent="0.35">
      <c r="P4307">
        <f t="shared" si="290"/>
        <v>0</v>
      </c>
      <c r="S4307">
        <v>2275</v>
      </c>
      <c r="T4307">
        <v>101.28</v>
      </c>
      <c r="U4307">
        <v>92.507999999999996</v>
      </c>
      <c r="V4307">
        <v>75</v>
      </c>
      <c r="W4307">
        <f t="shared" si="291"/>
        <v>17.600000000000001</v>
      </c>
      <c r="X4307">
        <f t="shared" si="292"/>
        <v>3.4038891988357944</v>
      </c>
      <c r="Y4307">
        <f t="shared" si="293"/>
        <v>0.27956059518487619</v>
      </c>
    </row>
    <row r="4308" spans="16:25" x14ac:dyDescent="0.35">
      <c r="P4308">
        <f t="shared" si="290"/>
        <v>0</v>
      </c>
      <c r="S4308">
        <v>2276</v>
      </c>
      <c r="T4308">
        <v>99.867999999999995</v>
      </c>
      <c r="U4308">
        <v>67.233999999999995</v>
      </c>
      <c r="V4308">
        <v>77</v>
      </c>
      <c r="W4308">
        <f t="shared" si="291"/>
        <v>17.600000000000001</v>
      </c>
      <c r="X4308">
        <f t="shared" si="292"/>
        <v>3.3564337135597659</v>
      </c>
      <c r="Y4308">
        <f t="shared" si="293"/>
        <v>1.1289868946652857</v>
      </c>
    </row>
    <row r="4309" spans="16:25" x14ac:dyDescent="0.35">
      <c r="P4309">
        <f t="shared" si="290"/>
        <v>0</v>
      </c>
      <c r="S4309">
        <v>2277</v>
      </c>
      <c r="T4309">
        <v>98.725999999999999</v>
      </c>
      <c r="U4309">
        <v>66.965000000000003</v>
      </c>
      <c r="V4309">
        <v>77</v>
      </c>
      <c r="W4309">
        <f t="shared" si="291"/>
        <v>17.600000000000001</v>
      </c>
      <c r="X4309">
        <f t="shared" si="292"/>
        <v>3.3180525774512506</v>
      </c>
      <c r="Y4309">
        <f t="shared" si="293"/>
        <v>1.1380276351321774</v>
      </c>
    </row>
    <row r="4310" spans="16:25" x14ac:dyDescent="0.35">
      <c r="P4310">
        <f t="shared" si="290"/>
        <v>0</v>
      </c>
      <c r="S4310">
        <v>2278</v>
      </c>
      <c r="T4310">
        <v>98.725999999999999</v>
      </c>
      <c r="U4310">
        <v>66.965000000000003</v>
      </c>
      <c r="V4310">
        <v>77</v>
      </c>
      <c r="W4310">
        <f t="shared" si="291"/>
        <v>17.600000000000001</v>
      </c>
      <c r="X4310">
        <f t="shared" si="292"/>
        <v>3.3180525774512506</v>
      </c>
      <c r="Y4310">
        <f t="shared" si="293"/>
        <v>1.1380276351321774</v>
      </c>
    </row>
    <row r="4311" spans="16:25" x14ac:dyDescent="0.35">
      <c r="P4311">
        <f t="shared" si="290"/>
        <v>0</v>
      </c>
      <c r="S4311">
        <v>2279</v>
      </c>
      <c r="T4311">
        <v>97.045000000000002</v>
      </c>
      <c r="U4311">
        <v>68.444000000000003</v>
      </c>
      <c r="V4311">
        <v>77</v>
      </c>
      <c r="W4311">
        <f t="shared" si="291"/>
        <v>17.600000000000001</v>
      </c>
      <c r="X4311">
        <f t="shared" si="292"/>
        <v>3.2615563517083301</v>
      </c>
      <c r="Y4311">
        <f t="shared" si="293"/>
        <v>1.0883203669145813</v>
      </c>
    </row>
    <row r="4312" spans="16:25" x14ac:dyDescent="0.35">
      <c r="P4312">
        <f t="shared" si="290"/>
        <v>0</v>
      </c>
      <c r="S4312">
        <v>2280</v>
      </c>
      <c r="T4312">
        <v>97.045000000000002</v>
      </c>
      <c r="U4312">
        <v>68.444000000000003</v>
      </c>
      <c r="V4312">
        <v>77</v>
      </c>
      <c r="W4312">
        <f t="shared" si="291"/>
        <v>17.600000000000001</v>
      </c>
      <c r="X4312">
        <f t="shared" si="292"/>
        <v>3.2615563517083301</v>
      </c>
      <c r="Y4312">
        <f t="shared" si="293"/>
        <v>1.0883203669145813</v>
      </c>
    </row>
    <row r="4313" spans="16:25" x14ac:dyDescent="0.35">
      <c r="P4313">
        <f t="shared" si="290"/>
        <v>0</v>
      </c>
      <c r="S4313">
        <v>2281</v>
      </c>
      <c r="T4313">
        <v>96.507000000000005</v>
      </c>
      <c r="U4313">
        <v>69.855999999999995</v>
      </c>
      <c r="V4313">
        <v>77</v>
      </c>
      <c r="W4313">
        <f t="shared" si="291"/>
        <v>17.600000000000001</v>
      </c>
      <c r="X4313">
        <f t="shared" si="292"/>
        <v>3.2434748707745462</v>
      </c>
      <c r="Y4313">
        <f t="shared" si="293"/>
        <v>1.0408648816385533</v>
      </c>
    </row>
    <row r="4314" spans="16:25" x14ac:dyDescent="0.35">
      <c r="P4314">
        <f t="shared" si="290"/>
        <v>0</v>
      </c>
      <c r="S4314">
        <v>2282</v>
      </c>
      <c r="T4314">
        <v>96.507000000000005</v>
      </c>
      <c r="U4314">
        <v>69.855999999999995</v>
      </c>
      <c r="V4314">
        <v>77</v>
      </c>
      <c r="W4314">
        <f t="shared" si="291"/>
        <v>17.600000000000001</v>
      </c>
      <c r="X4314">
        <f t="shared" si="292"/>
        <v>3.2434748707745462</v>
      </c>
      <c r="Y4314">
        <f t="shared" si="293"/>
        <v>1.0408648816385533</v>
      </c>
    </row>
    <row r="4315" spans="16:25" x14ac:dyDescent="0.35">
      <c r="P4315">
        <f t="shared" si="290"/>
        <v>0</v>
      </c>
      <c r="S4315">
        <v>2283</v>
      </c>
      <c r="T4315">
        <v>95.028999999999996</v>
      </c>
      <c r="U4315">
        <v>70.73</v>
      </c>
      <c r="V4315">
        <v>77</v>
      </c>
      <c r="W4315">
        <f t="shared" si="291"/>
        <v>17.600000000000001</v>
      </c>
      <c r="X4315">
        <f t="shared" si="292"/>
        <v>3.1938012112575702</v>
      </c>
      <c r="Y4315">
        <f t="shared" si="293"/>
        <v>1.0114908772963089</v>
      </c>
    </row>
    <row r="4316" spans="16:25" x14ac:dyDescent="0.35">
      <c r="P4316">
        <f t="shared" si="290"/>
        <v>0</v>
      </c>
      <c r="S4316">
        <v>2284</v>
      </c>
      <c r="T4316">
        <v>95.028999999999996</v>
      </c>
      <c r="U4316">
        <v>70.73</v>
      </c>
      <c r="V4316">
        <v>77</v>
      </c>
      <c r="W4316">
        <f t="shared" si="291"/>
        <v>17.600000000000001</v>
      </c>
      <c r="X4316">
        <f t="shared" si="292"/>
        <v>3.1938012112575702</v>
      </c>
      <c r="Y4316">
        <f t="shared" si="293"/>
        <v>1.0114908772963089</v>
      </c>
    </row>
    <row r="4317" spans="16:25" x14ac:dyDescent="0.35">
      <c r="P4317">
        <f t="shared" si="290"/>
        <v>0</v>
      </c>
      <c r="S4317">
        <v>2285</v>
      </c>
      <c r="T4317">
        <v>93.885999999999996</v>
      </c>
      <c r="U4317">
        <v>71.536000000000001</v>
      </c>
      <c r="V4317">
        <v>77</v>
      </c>
      <c r="W4317">
        <f t="shared" si="291"/>
        <v>17.600000000000001</v>
      </c>
      <c r="X4317">
        <f t="shared" si="292"/>
        <v>3.1553864664484341</v>
      </c>
      <c r="Y4317">
        <f t="shared" si="293"/>
        <v>0.98440226459625324</v>
      </c>
    </row>
    <row r="4318" spans="16:25" x14ac:dyDescent="0.35">
      <c r="P4318">
        <f t="shared" si="290"/>
        <v>0</v>
      </c>
      <c r="S4318">
        <v>2286</v>
      </c>
      <c r="T4318">
        <v>93.885999999999996</v>
      </c>
      <c r="U4318">
        <v>71.536000000000001</v>
      </c>
      <c r="V4318">
        <v>77</v>
      </c>
      <c r="W4318">
        <f t="shared" si="291"/>
        <v>17.600000000000001</v>
      </c>
      <c r="X4318">
        <f t="shared" si="292"/>
        <v>3.1553864664484341</v>
      </c>
      <c r="Y4318">
        <f t="shared" si="293"/>
        <v>0.98440226459625324</v>
      </c>
    </row>
    <row r="4319" spans="16:25" x14ac:dyDescent="0.35">
      <c r="P4319">
        <f t="shared" si="290"/>
        <v>0</v>
      </c>
      <c r="S4319">
        <v>2287</v>
      </c>
      <c r="T4319">
        <v>93.213999999999999</v>
      </c>
      <c r="U4319">
        <v>72.543999999999997</v>
      </c>
      <c r="V4319">
        <v>77</v>
      </c>
      <c r="W4319">
        <f t="shared" si="291"/>
        <v>17.600000000000001</v>
      </c>
      <c r="X4319">
        <f t="shared" si="292"/>
        <v>3.1328014196315142</v>
      </c>
      <c r="Y4319">
        <f t="shared" si="293"/>
        <v>0.95052469437087339</v>
      </c>
    </row>
    <row r="4320" spans="16:25" x14ac:dyDescent="0.35">
      <c r="P4320">
        <f t="shared" si="290"/>
        <v>0</v>
      </c>
      <c r="S4320">
        <v>2288</v>
      </c>
      <c r="T4320">
        <v>93.213999999999999</v>
      </c>
      <c r="U4320">
        <v>72.543999999999997</v>
      </c>
      <c r="V4320">
        <v>77</v>
      </c>
      <c r="W4320">
        <f t="shared" si="291"/>
        <v>17.600000000000001</v>
      </c>
      <c r="X4320">
        <f t="shared" si="292"/>
        <v>3.1328014196315142</v>
      </c>
      <c r="Y4320">
        <f t="shared" si="293"/>
        <v>0.95052469437087339</v>
      </c>
    </row>
    <row r="4321" spans="16:25" x14ac:dyDescent="0.35">
      <c r="P4321">
        <f t="shared" si="290"/>
        <v>0</v>
      </c>
      <c r="S4321">
        <v>2289</v>
      </c>
      <c r="T4321">
        <v>92.608999999999995</v>
      </c>
      <c r="U4321">
        <v>73.686999999999998</v>
      </c>
      <c r="V4321">
        <v>77</v>
      </c>
      <c r="W4321">
        <f t="shared" si="291"/>
        <v>17.600000000000001</v>
      </c>
      <c r="X4321">
        <f t="shared" si="292"/>
        <v>3.112468155756162</v>
      </c>
      <c r="Y4321">
        <f t="shared" si="293"/>
        <v>0.91210994956173719</v>
      </c>
    </row>
    <row r="4322" spans="16:25" x14ac:dyDescent="0.35">
      <c r="P4322">
        <f t="shared" si="290"/>
        <v>0</v>
      </c>
      <c r="S4322">
        <v>2290</v>
      </c>
      <c r="T4322">
        <v>92.608999999999995</v>
      </c>
      <c r="U4322">
        <v>73.686999999999998</v>
      </c>
      <c r="V4322">
        <v>77</v>
      </c>
      <c r="W4322">
        <f t="shared" si="291"/>
        <v>17.600000000000001</v>
      </c>
      <c r="X4322">
        <f t="shared" si="292"/>
        <v>3.112468155756162</v>
      </c>
      <c r="Y4322">
        <f t="shared" si="293"/>
        <v>0.91210994956173719</v>
      </c>
    </row>
    <row r="4323" spans="16:25" x14ac:dyDescent="0.35">
      <c r="P4323">
        <f t="shared" si="290"/>
        <v>0</v>
      </c>
      <c r="S4323">
        <v>2291</v>
      </c>
      <c r="T4323">
        <v>92.070999999999998</v>
      </c>
      <c r="U4323">
        <v>74.897000000000006</v>
      </c>
      <c r="V4323">
        <v>77</v>
      </c>
      <c r="W4323">
        <f t="shared" si="291"/>
        <v>17.600000000000001</v>
      </c>
      <c r="X4323">
        <f t="shared" si="292"/>
        <v>3.0943866748223781</v>
      </c>
      <c r="Y4323">
        <f t="shared" si="293"/>
        <v>0.87144342181103285</v>
      </c>
    </row>
    <row r="4324" spans="16:25" x14ac:dyDescent="0.35">
      <c r="P4324">
        <f t="shared" si="290"/>
        <v>0</v>
      </c>
      <c r="S4324">
        <v>2292</v>
      </c>
      <c r="T4324">
        <v>92.070999999999998</v>
      </c>
      <c r="U4324">
        <v>74.897000000000006</v>
      </c>
      <c r="V4324">
        <v>77</v>
      </c>
      <c r="W4324">
        <f t="shared" si="291"/>
        <v>17.600000000000001</v>
      </c>
      <c r="X4324">
        <f t="shared" si="292"/>
        <v>3.0943866748223781</v>
      </c>
      <c r="Y4324">
        <f t="shared" si="293"/>
        <v>0.87144342181103285</v>
      </c>
    </row>
    <row r="4325" spans="16:25" x14ac:dyDescent="0.35">
      <c r="P4325">
        <f t="shared" si="290"/>
        <v>0</v>
      </c>
      <c r="S4325">
        <v>2293</v>
      </c>
      <c r="T4325">
        <v>91.533000000000001</v>
      </c>
      <c r="U4325">
        <v>75.905000000000001</v>
      </c>
      <c r="V4325">
        <v>77</v>
      </c>
      <c r="W4325">
        <f t="shared" si="291"/>
        <v>17.600000000000001</v>
      </c>
      <c r="X4325">
        <f t="shared" si="292"/>
        <v>3.0763051938885937</v>
      </c>
      <c r="Y4325">
        <f t="shared" si="293"/>
        <v>0.837565851585653</v>
      </c>
    </row>
    <row r="4326" spans="16:25" x14ac:dyDescent="0.35">
      <c r="P4326">
        <f t="shared" si="290"/>
        <v>0</v>
      </c>
      <c r="S4326">
        <v>2294</v>
      </c>
      <c r="T4326">
        <v>91.533000000000001</v>
      </c>
      <c r="U4326">
        <v>75.905000000000001</v>
      </c>
      <c r="V4326">
        <v>77</v>
      </c>
      <c r="W4326">
        <f t="shared" si="291"/>
        <v>17.600000000000001</v>
      </c>
      <c r="X4326">
        <f t="shared" si="292"/>
        <v>3.0763051938885937</v>
      </c>
      <c r="Y4326">
        <f t="shared" si="293"/>
        <v>0.837565851585653</v>
      </c>
    </row>
    <row r="4327" spans="16:25" x14ac:dyDescent="0.35">
      <c r="P4327">
        <f t="shared" si="290"/>
        <v>0</v>
      </c>
      <c r="S4327">
        <v>2295</v>
      </c>
      <c r="T4327">
        <v>90.793999999999997</v>
      </c>
      <c r="U4327">
        <v>76.914000000000001</v>
      </c>
      <c r="V4327">
        <v>77</v>
      </c>
      <c r="W4327">
        <f t="shared" si="291"/>
        <v>17.600000000000001</v>
      </c>
      <c r="X4327">
        <f t="shared" si="292"/>
        <v>3.0514683641301059</v>
      </c>
      <c r="Y4327">
        <f t="shared" si="293"/>
        <v>0.80365467265965262</v>
      </c>
    </row>
    <row r="4328" spans="16:25" x14ac:dyDescent="0.35">
      <c r="P4328">
        <f t="shared" si="290"/>
        <v>0</v>
      </c>
      <c r="S4328">
        <v>2296</v>
      </c>
      <c r="T4328">
        <v>90.793999999999997</v>
      </c>
      <c r="U4328">
        <v>76.914000000000001</v>
      </c>
      <c r="V4328">
        <v>77</v>
      </c>
      <c r="W4328">
        <f t="shared" si="291"/>
        <v>17.600000000000001</v>
      </c>
      <c r="X4328">
        <f t="shared" si="292"/>
        <v>3.0514683641301059</v>
      </c>
      <c r="Y4328">
        <f t="shared" si="293"/>
        <v>0.80365467265965262</v>
      </c>
    </row>
    <row r="4329" spans="16:25" x14ac:dyDescent="0.35">
      <c r="P4329">
        <f t="shared" si="290"/>
        <v>0</v>
      </c>
      <c r="S4329">
        <v>2297</v>
      </c>
      <c r="T4329">
        <v>90.055000000000007</v>
      </c>
      <c r="U4329">
        <v>78.527000000000001</v>
      </c>
      <c r="V4329">
        <v>77</v>
      </c>
      <c r="W4329">
        <f t="shared" si="291"/>
        <v>17.600000000000001</v>
      </c>
      <c r="X4329">
        <f t="shared" si="292"/>
        <v>3.0266315343716181</v>
      </c>
      <c r="Y4329">
        <f t="shared" si="293"/>
        <v>0.74944383855892072</v>
      </c>
    </row>
    <row r="4330" spans="16:25" x14ac:dyDescent="0.35">
      <c r="P4330">
        <f t="shared" si="290"/>
        <v>0</v>
      </c>
      <c r="S4330">
        <v>2298</v>
      </c>
      <c r="T4330">
        <v>90.055000000000007</v>
      </c>
      <c r="U4330">
        <v>78.527000000000001</v>
      </c>
      <c r="V4330">
        <v>77</v>
      </c>
      <c r="W4330">
        <f t="shared" si="291"/>
        <v>17.600000000000001</v>
      </c>
      <c r="X4330">
        <f t="shared" si="292"/>
        <v>3.0266315343716181</v>
      </c>
      <c r="Y4330">
        <f t="shared" si="293"/>
        <v>0.74944383855892072</v>
      </c>
    </row>
    <row r="4331" spans="16:25" x14ac:dyDescent="0.35">
      <c r="P4331">
        <f t="shared" si="290"/>
        <v>0</v>
      </c>
      <c r="S4331">
        <v>2299</v>
      </c>
      <c r="T4331">
        <v>89.786000000000001</v>
      </c>
      <c r="U4331">
        <v>79.332999999999998</v>
      </c>
      <c r="V4331">
        <v>77</v>
      </c>
      <c r="W4331">
        <f t="shared" si="291"/>
        <v>17.600000000000001</v>
      </c>
      <c r="X4331">
        <f t="shared" si="292"/>
        <v>3.0175907939047262</v>
      </c>
      <c r="Y4331">
        <f t="shared" si="293"/>
        <v>0.72235522585886491</v>
      </c>
    </row>
    <row r="4332" spans="16:25" x14ac:dyDescent="0.35">
      <c r="P4332">
        <f t="shared" si="290"/>
        <v>0</v>
      </c>
      <c r="S4332">
        <v>2300</v>
      </c>
      <c r="T4332">
        <v>89.786000000000001</v>
      </c>
      <c r="U4332">
        <v>79.332999999999998</v>
      </c>
      <c r="V4332">
        <v>77</v>
      </c>
      <c r="W4332">
        <f t="shared" si="291"/>
        <v>17.600000000000001</v>
      </c>
      <c r="X4332">
        <f t="shared" si="292"/>
        <v>3.0175907939047262</v>
      </c>
      <c r="Y4332">
        <f t="shared" si="293"/>
        <v>0.72235522585886491</v>
      </c>
    </row>
    <row r="4333" spans="16:25" x14ac:dyDescent="0.35">
      <c r="P4333">
        <f t="shared" si="290"/>
        <v>0</v>
      </c>
      <c r="S4333">
        <v>2301</v>
      </c>
      <c r="T4333">
        <v>90.391000000000005</v>
      </c>
      <c r="U4333">
        <v>78.391999999999996</v>
      </c>
      <c r="V4333">
        <v>77</v>
      </c>
      <c r="W4333">
        <f t="shared" si="291"/>
        <v>17.600000000000001</v>
      </c>
      <c r="X4333">
        <f t="shared" si="292"/>
        <v>3.0379240577800783</v>
      </c>
      <c r="Y4333">
        <f t="shared" si="293"/>
        <v>0.75398101314267707</v>
      </c>
    </row>
    <row r="4334" spans="16:25" x14ac:dyDescent="0.35">
      <c r="P4334">
        <f t="shared" si="290"/>
        <v>0</v>
      </c>
      <c r="S4334">
        <v>2302</v>
      </c>
      <c r="T4334">
        <v>88.978999999999999</v>
      </c>
      <c r="U4334">
        <v>79.668999999999997</v>
      </c>
      <c r="V4334">
        <v>77</v>
      </c>
      <c r="W4334">
        <f t="shared" si="291"/>
        <v>17.600000000000001</v>
      </c>
      <c r="X4334">
        <f t="shared" si="292"/>
        <v>2.9904685725040498</v>
      </c>
      <c r="Y4334">
        <f t="shared" si="293"/>
        <v>0.71106270245040504</v>
      </c>
    </row>
    <row r="4335" spans="16:25" x14ac:dyDescent="0.35">
      <c r="P4335">
        <f t="shared" si="290"/>
        <v>0</v>
      </c>
      <c r="S4335">
        <v>2303</v>
      </c>
      <c r="T4335">
        <v>88.978999999999999</v>
      </c>
      <c r="U4335">
        <v>79.668999999999997</v>
      </c>
      <c r="V4335">
        <v>77</v>
      </c>
      <c r="W4335">
        <f t="shared" si="291"/>
        <v>17.600000000000001</v>
      </c>
      <c r="X4335">
        <f t="shared" si="292"/>
        <v>2.9904685725040498</v>
      </c>
      <c r="Y4335">
        <f t="shared" si="293"/>
        <v>0.71106270245040504</v>
      </c>
    </row>
    <row r="4336" spans="16:25" x14ac:dyDescent="0.35">
      <c r="P4336">
        <f t="shared" si="290"/>
        <v>0</v>
      </c>
      <c r="S4336">
        <v>2304</v>
      </c>
      <c r="T4336">
        <v>87.971000000000004</v>
      </c>
      <c r="U4336">
        <v>79.668999999999997</v>
      </c>
      <c r="V4336">
        <v>77</v>
      </c>
      <c r="W4336">
        <f t="shared" si="291"/>
        <v>17.600000000000001</v>
      </c>
      <c r="X4336">
        <f t="shared" si="292"/>
        <v>2.9565910022786701</v>
      </c>
      <c r="Y4336">
        <f t="shared" si="293"/>
        <v>0.71106270245040504</v>
      </c>
    </row>
    <row r="4337" spans="16:25" x14ac:dyDescent="0.35">
      <c r="P4337">
        <f t="shared" si="290"/>
        <v>0</v>
      </c>
      <c r="S4337">
        <v>2305</v>
      </c>
      <c r="T4337">
        <v>87.971000000000004</v>
      </c>
      <c r="U4337">
        <v>79.668999999999997</v>
      </c>
      <c r="V4337">
        <v>77</v>
      </c>
      <c r="W4337">
        <f t="shared" si="291"/>
        <v>17.600000000000001</v>
      </c>
      <c r="X4337">
        <f t="shared" si="292"/>
        <v>2.9565910022786701</v>
      </c>
      <c r="Y4337">
        <f t="shared" si="293"/>
        <v>0.71106270245040504</v>
      </c>
    </row>
    <row r="4338" spans="16:25" x14ac:dyDescent="0.35">
      <c r="P4338">
        <f t="shared" si="290"/>
        <v>0</v>
      </c>
      <c r="S4338">
        <v>2306</v>
      </c>
      <c r="T4338">
        <v>86.962999999999994</v>
      </c>
      <c r="U4338">
        <v>79.736999999999995</v>
      </c>
      <c r="V4338">
        <v>77</v>
      </c>
      <c r="W4338">
        <f t="shared" si="291"/>
        <v>17.600000000000001</v>
      </c>
      <c r="X4338">
        <f t="shared" si="292"/>
        <v>2.9227134320532895</v>
      </c>
      <c r="Y4338">
        <f t="shared" si="293"/>
        <v>0.70877731080821682</v>
      </c>
    </row>
    <row r="4339" spans="16:25" x14ac:dyDescent="0.35">
      <c r="P4339">
        <f t="shared" si="290"/>
        <v>0</v>
      </c>
      <c r="S4339">
        <v>2307</v>
      </c>
      <c r="T4339">
        <v>86.962999999999994</v>
      </c>
      <c r="U4339">
        <v>79.736999999999995</v>
      </c>
      <c r="V4339">
        <v>77</v>
      </c>
      <c r="W4339">
        <f t="shared" si="291"/>
        <v>17.600000000000001</v>
      </c>
      <c r="X4339">
        <f t="shared" si="292"/>
        <v>2.9227134320532895</v>
      </c>
      <c r="Y4339">
        <f t="shared" si="293"/>
        <v>0.70877731080821682</v>
      </c>
    </row>
    <row r="4340" spans="16:25" x14ac:dyDescent="0.35">
      <c r="P4340">
        <f t="shared" si="290"/>
        <v>0</v>
      </c>
      <c r="S4340">
        <v>2308</v>
      </c>
      <c r="T4340">
        <v>85.953999999999994</v>
      </c>
      <c r="U4340">
        <v>80.677999999999997</v>
      </c>
      <c r="V4340">
        <v>77</v>
      </c>
      <c r="W4340">
        <f t="shared" si="291"/>
        <v>17.600000000000001</v>
      </c>
      <c r="X4340">
        <f t="shared" si="292"/>
        <v>2.8888022531272894</v>
      </c>
      <c r="Y4340">
        <f t="shared" si="293"/>
        <v>0.67715152352440466</v>
      </c>
    </row>
    <row r="4341" spans="16:25" x14ac:dyDescent="0.35">
      <c r="P4341">
        <f t="shared" si="290"/>
        <v>0</v>
      </c>
      <c r="S4341">
        <v>2309</v>
      </c>
      <c r="T4341">
        <v>85.953999999999994</v>
      </c>
      <c r="U4341">
        <v>80.677999999999997</v>
      </c>
      <c r="V4341">
        <v>77</v>
      </c>
      <c r="W4341">
        <f t="shared" si="291"/>
        <v>17.600000000000001</v>
      </c>
      <c r="X4341">
        <f t="shared" si="292"/>
        <v>2.8888022531272894</v>
      </c>
      <c r="Y4341">
        <f t="shared" si="293"/>
        <v>0.67715152352440466</v>
      </c>
    </row>
    <row r="4342" spans="16:25" x14ac:dyDescent="0.35">
      <c r="P4342">
        <f t="shared" si="290"/>
        <v>0</v>
      </c>
      <c r="S4342">
        <v>2310</v>
      </c>
      <c r="T4342">
        <v>85.617999999999995</v>
      </c>
      <c r="U4342">
        <v>81.686000000000007</v>
      </c>
      <c r="V4342">
        <v>77</v>
      </c>
      <c r="W4342">
        <f t="shared" si="291"/>
        <v>17.600000000000001</v>
      </c>
      <c r="X4342">
        <f t="shared" si="292"/>
        <v>2.8775097297188292</v>
      </c>
      <c r="Y4342">
        <f t="shared" si="293"/>
        <v>0.64327395329902437</v>
      </c>
    </row>
    <row r="4343" spans="16:25" x14ac:dyDescent="0.35">
      <c r="P4343">
        <f t="shared" si="290"/>
        <v>0</v>
      </c>
      <c r="S4343">
        <v>2311</v>
      </c>
      <c r="T4343">
        <v>85.483999999999995</v>
      </c>
      <c r="U4343">
        <v>82.56</v>
      </c>
      <c r="V4343">
        <v>77</v>
      </c>
      <c r="W4343">
        <f t="shared" si="291"/>
        <v>17.600000000000001</v>
      </c>
      <c r="X4343">
        <f t="shared" si="292"/>
        <v>2.8730061638356936</v>
      </c>
      <c r="Y4343">
        <f t="shared" si="293"/>
        <v>0.61389994895678046</v>
      </c>
    </row>
    <row r="4344" spans="16:25" x14ac:dyDescent="0.35">
      <c r="P4344">
        <f t="shared" si="290"/>
        <v>0</v>
      </c>
      <c r="S4344">
        <v>2312</v>
      </c>
      <c r="T4344">
        <v>85.483999999999995</v>
      </c>
      <c r="U4344">
        <v>82.56</v>
      </c>
      <c r="V4344">
        <v>77</v>
      </c>
      <c r="W4344">
        <f t="shared" si="291"/>
        <v>17.600000000000001</v>
      </c>
      <c r="X4344">
        <f t="shared" si="292"/>
        <v>2.8730061638356936</v>
      </c>
      <c r="Y4344">
        <f t="shared" si="293"/>
        <v>0.61389994895678046</v>
      </c>
    </row>
    <row r="4345" spans="16:25" x14ac:dyDescent="0.35">
      <c r="P4345">
        <f t="shared" si="290"/>
        <v>0</v>
      </c>
      <c r="S4345">
        <v>2313</v>
      </c>
      <c r="T4345">
        <v>85.349000000000004</v>
      </c>
      <c r="U4345">
        <v>83.701999999999998</v>
      </c>
      <c r="V4345">
        <v>77</v>
      </c>
      <c r="W4345">
        <f t="shared" si="291"/>
        <v>17.600000000000001</v>
      </c>
      <c r="X4345">
        <f t="shared" si="292"/>
        <v>2.8684689892519377</v>
      </c>
      <c r="Y4345">
        <f t="shared" si="293"/>
        <v>0.57551881284826478</v>
      </c>
    </row>
    <row r="4346" spans="16:25" x14ac:dyDescent="0.35">
      <c r="P4346">
        <f t="shared" si="290"/>
        <v>0</v>
      </c>
      <c r="S4346">
        <v>2314</v>
      </c>
      <c r="T4346">
        <v>85.349000000000004</v>
      </c>
      <c r="U4346">
        <v>83.701999999999998</v>
      </c>
      <c r="V4346">
        <v>77</v>
      </c>
      <c r="W4346">
        <f t="shared" si="291"/>
        <v>17.600000000000001</v>
      </c>
      <c r="X4346">
        <f t="shared" si="292"/>
        <v>2.8684689892519377</v>
      </c>
      <c r="Y4346">
        <f t="shared" si="293"/>
        <v>0.57551881284826478</v>
      </c>
    </row>
    <row r="4347" spans="16:25" x14ac:dyDescent="0.35">
      <c r="P4347">
        <f t="shared" si="290"/>
        <v>0</v>
      </c>
      <c r="S4347">
        <v>2315</v>
      </c>
      <c r="T4347">
        <v>85.215000000000003</v>
      </c>
      <c r="U4347">
        <v>84.575999999999993</v>
      </c>
      <c r="V4347">
        <v>77</v>
      </c>
      <c r="W4347">
        <f t="shared" si="291"/>
        <v>17.600000000000001</v>
      </c>
      <c r="X4347">
        <f t="shared" si="292"/>
        <v>2.8639654233688017</v>
      </c>
      <c r="Y4347">
        <f t="shared" si="293"/>
        <v>0.54614480850602087</v>
      </c>
    </row>
    <row r="4348" spans="16:25" x14ac:dyDescent="0.35">
      <c r="P4348">
        <f t="shared" si="290"/>
        <v>0</v>
      </c>
      <c r="S4348">
        <v>2316</v>
      </c>
      <c r="T4348">
        <v>85.417000000000002</v>
      </c>
      <c r="U4348">
        <v>84.98</v>
      </c>
      <c r="V4348">
        <v>77</v>
      </c>
      <c r="W4348">
        <f t="shared" si="291"/>
        <v>17.600000000000001</v>
      </c>
      <c r="X4348">
        <f t="shared" si="292"/>
        <v>2.8707543808941258</v>
      </c>
      <c r="Y4348">
        <f t="shared" si="293"/>
        <v>0.53256689345537211</v>
      </c>
    </row>
    <row r="4349" spans="16:25" x14ac:dyDescent="0.35">
      <c r="P4349">
        <f t="shared" si="290"/>
        <v>0</v>
      </c>
      <c r="S4349">
        <v>2317</v>
      </c>
      <c r="T4349">
        <v>85.417000000000002</v>
      </c>
      <c r="U4349">
        <v>84.98</v>
      </c>
      <c r="V4349">
        <v>77</v>
      </c>
      <c r="W4349">
        <f t="shared" si="291"/>
        <v>17.600000000000001</v>
      </c>
      <c r="X4349">
        <f t="shared" si="292"/>
        <v>2.8707543808941258</v>
      </c>
      <c r="Y4349">
        <f t="shared" si="293"/>
        <v>0.53256689345537211</v>
      </c>
    </row>
    <row r="4350" spans="16:25" x14ac:dyDescent="0.35">
      <c r="P4350">
        <f t="shared" si="290"/>
        <v>0</v>
      </c>
      <c r="S4350">
        <v>2318</v>
      </c>
      <c r="T4350">
        <v>86.29</v>
      </c>
      <c r="U4350">
        <v>85.652000000000001</v>
      </c>
      <c r="V4350">
        <v>77</v>
      </c>
      <c r="W4350">
        <f t="shared" si="291"/>
        <v>17.600000000000001</v>
      </c>
      <c r="X4350">
        <f t="shared" si="292"/>
        <v>2.9000947765357497</v>
      </c>
      <c r="Y4350">
        <f t="shared" si="293"/>
        <v>0.50998184663845225</v>
      </c>
    </row>
    <row r="4351" spans="16:25" x14ac:dyDescent="0.35">
      <c r="P4351">
        <f t="shared" si="290"/>
        <v>0</v>
      </c>
      <c r="S4351">
        <v>2319</v>
      </c>
      <c r="T4351">
        <v>86.29</v>
      </c>
      <c r="U4351">
        <v>85.652000000000001</v>
      </c>
      <c r="V4351">
        <v>77</v>
      </c>
      <c r="W4351">
        <f t="shared" si="291"/>
        <v>17.600000000000001</v>
      </c>
      <c r="X4351">
        <f t="shared" si="292"/>
        <v>2.9000947765357497</v>
      </c>
      <c r="Y4351">
        <f t="shared" si="293"/>
        <v>0.50998184663845225</v>
      </c>
    </row>
    <row r="4352" spans="16:25" x14ac:dyDescent="0.35">
      <c r="P4352">
        <f t="shared" si="290"/>
        <v>0</v>
      </c>
      <c r="S4352">
        <v>2320</v>
      </c>
      <c r="T4352">
        <v>86.156000000000006</v>
      </c>
      <c r="U4352">
        <v>86.727000000000004</v>
      </c>
      <c r="V4352">
        <v>77</v>
      </c>
      <c r="W4352">
        <f t="shared" si="291"/>
        <v>17.600000000000001</v>
      </c>
      <c r="X4352">
        <f t="shared" si="292"/>
        <v>2.895591210652614</v>
      </c>
      <c r="Y4352">
        <f t="shared" si="293"/>
        <v>0.47385249347150432</v>
      </c>
    </row>
    <row r="4353" spans="16:25" x14ac:dyDescent="0.35">
      <c r="P4353">
        <f t="shared" si="290"/>
        <v>0</v>
      </c>
      <c r="S4353">
        <v>2321</v>
      </c>
      <c r="T4353">
        <v>86.156000000000006</v>
      </c>
      <c r="U4353">
        <v>86.727000000000004</v>
      </c>
      <c r="V4353">
        <v>77</v>
      </c>
      <c r="W4353">
        <f t="shared" si="291"/>
        <v>17.600000000000001</v>
      </c>
      <c r="X4353">
        <f t="shared" si="292"/>
        <v>2.895591210652614</v>
      </c>
      <c r="Y4353">
        <f t="shared" si="293"/>
        <v>0.47385249347150432</v>
      </c>
    </row>
    <row r="4354" spans="16:25" x14ac:dyDescent="0.35">
      <c r="P4354">
        <f t="shared" si="290"/>
        <v>0</v>
      </c>
      <c r="S4354">
        <v>2322</v>
      </c>
      <c r="T4354">
        <v>85.617999999999995</v>
      </c>
      <c r="U4354">
        <v>88.072000000000003</v>
      </c>
      <c r="V4354">
        <v>77</v>
      </c>
      <c r="W4354">
        <f t="shared" si="291"/>
        <v>17.600000000000001</v>
      </c>
      <c r="X4354">
        <f t="shared" si="292"/>
        <v>2.8775097297188292</v>
      </c>
      <c r="Y4354">
        <f t="shared" si="293"/>
        <v>0.42864879113704402</v>
      </c>
    </row>
    <row r="4355" spans="16:25" x14ac:dyDescent="0.35">
      <c r="P4355">
        <f t="shared" ref="P4355:P4418" si="294">O4355*60*60/3600</f>
        <v>0</v>
      </c>
      <c r="S4355">
        <v>2323</v>
      </c>
      <c r="T4355">
        <v>85.617999999999995</v>
      </c>
      <c r="U4355">
        <v>88.072000000000003</v>
      </c>
      <c r="V4355">
        <v>77</v>
      </c>
      <c r="W4355">
        <f t="shared" ref="W4355:W4418" si="295">10+(V4356-V$21)/10</f>
        <v>17.600000000000001</v>
      </c>
      <c r="X4355">
        <f t="shared" ref="X4355:X4418" si="296">T4355/$R$2</f>
        <v>2.8775097297188292</v>
      </c>
      <c r="Y4355">
        <f t="shared" ref="Y4355:Y4418" si="297">-(U4355-$AB$2)/$R$2</f>
        <v>0.42864879113704402</v>
      </c>
    </row>
    <row r="4356" spans="16:25" x14ac:dyDescent="0.35">
      <c r="P4356">
        <f t="shared" si="294"/>
        <v>0</v>
      </c>
      <c r="S4356">
        <v>2324</v>
      </c>
      <c r="T4356">
        <v>85.483999999999995</v>
      </c>
      <c r="U4356">
        <v>89.819000000000003</v>
      </c>
      <c r="V4356">
        <v>77</v>
      </c>
      <c r="W4356">
        <f t="shared" si="295"/>
        <v>17.600000000000001</v>
      </c>
      <c r="X4356">
        <f t="shared" si="296"/>
        <v>2.8730061638356936</v>
      </c>
      <c r="Y4356">
        <f t="shared" si="297"/>
        <v>0.36993439115317622</v>
      </c>
    </row>
    <row r="4357" spans="16:25" x14ac:dyDescent="0.35">
      <c r="P4357">
        <f t="shared" si="294"/>
        <v>0</v>
      </c>
      <c r="S4357">
        <v>2325</v>
      </c>
      <c r="T4357">
        <v>85.483999999999995</v>
      </c>
      <c r="U4357">
        <v>89.819000000000003</v>
      </c>
      <c r="V4357">
        <v>77</v>
      </c>
      <c r="W4357">
        <f t="shared" si="295"/>
        <v>17.600000000000001</v>
      </c>
      <c r="X4357">
        <f t="shared" si="296"/>
        <v>2.8730061638356936</v>
      </c>
      <c r="Y4357">
        <f t="shared" si="297"/>
        <v>0.36993439115317622</v>
      </c>
    </row>
    <row r="4358" spans="16:25" x14ac:dyDescent="0.35">
      <c r="P4358">
        <f t="shared" si="294"/>
        <v>0</v>
      </c>
      <c r="S4358">
        <v>2326</v>
      </c>
      <c r="T4358">
        <v>85.887</v>
      </c>
      <c r="U4358">
        <v>90.962000000000003</v>
      </c>
      <c r="V4358">
        <v>77</v>
      </c>
      <c r="W4358">
        <f t="shared" si="295"/>
        <v>17.600000000000001</v>
      </c>
      <c r="X4358">
        <f t="shared" si="296"/>
        <v>2.8865504701857216</v>
      </c>
      <c r="Y4358">
        <f t="shared" si="297"/>
        <v>0.33151964634404002</v>
      </c>
    </row>
    <row r="4359" spans="16:25" x14ac:dyDescent="0.35">
      <c r="P4359">
        <f t="shared" si="294"/>
        <v>0</v>
      </c>
      <c r="S4359">
        <v>2327</v>
      </c>
      <c r="T4359">
        <v>100.339</v>
      </c>
      <c r="U4359">
        <v>68.712999999999994</v>
      </c>
      <c r="V4359">
        <v>77</v>
      </c>
      <c r="W4359">
        <f t="shared" si="295"/>
        <v>17.600000000000001</v>
      </c>
      <c r="X4359">
        <f t="shared" si="296"/>
        <v>3.3722634115519825</v>
      </c>
      <c r="Y4359">
        <f t="shared" si="297"/>
        <v>1.0792796264476896</v>
      </c>
    </row>
    <row r="4360" spans="16:25" x14ac:dyDescent="0.35">
      <c r="P4360">
        <f t="shared" si="294"/>
        <v>0</v>
      </c>
      <c r="S4360">
        <v>2328</v>
      </c>
      <c r="T4360">
        <v>100.20399999999999</v>
      </c>
      <c r="U4360">
        <v>70.125</v>
      </c>
      <c r="V4360">
        <v>77</v>
      </c>
      <c r="W4360">
        <f t="shared" si="295"/>
        <v>17.600000000000001</v>
      </c>
      <c r="X4360">
        <f t="shared" si="296"/>
        <v>3.3677262369682262</v>
      </c>
      <c r="Y4360">
        <f t="shared" si="297"/>
        <v>1.0318241411716611</v>
      </c>
    </row>
    <row r="4361" spans="16:25" x14ac:dyDescent="0.35">
      <c r="P4361">
        <f t="shared" si="294"/>
        <v>0</v>
      </c>
      <c r="S4361">
        <v>2329</v>
      </c>
      <c r="T4361">
        <v>100.27200000000001</v>
      </c>
      <c r="U4361">
        <v>71.938999999999993</v>
      </c>
      <c r="V4361">
        <v>77</v>
      </c>
      <c r="W4361">
        <f t="shared" si="295"/>
        <v>17.600000000000001</v>
      </c>
      <c r="X4361">
        <f t="shared" si="296"/>
        <v>3.3700116286104147</v>
      </c>
      <c r="Y4361">
        <f t="shared" si="297"/>
        <v>0.97085795824622556</v>
      </c>
    </row>
    <row r="4362" spans="16:25" x14ac:dyDescent="0.35">
      <c r="P4362">
        <f t="shared" si="294"/>
        <v>0</v>
      </c>
      <c r="S4362">
        <v>2330</v>
      </c>
      <c r="T4362">
        <v>100.339</v>
      </c>
      <c r="U4362">
        <v>73.822000000000003</v>
      </c>
      <c r="V4362">
        <v>77</v>
      </c>
      <c r="W4362">
        <f t="shared" si="295"/>
        <v>17.600000000000001</v>
      </c>
      <c r="X4362">
        <f t="shared" si="296"/>
        <v>3.3722634115519825</v>
      </c>
      <c r="Y4362">
        <f t="shared" si="297"/>
        <v>0.90757277497798072</v>
      </c>
    </row>
    <row r="4363" spans="16:25" x14ac:dyDescent="0.35">
      <c r="P4363">
        <f t="shared" si="294"/>
        <v>0</v>
      </c>
      <c r="S4363">
        <v>2331</v>
      </c>
      <c r="T4363">
        <v>100.40600000000001</v>
      </c>
      <c r="U4363">
        <v>75.099000000000004</v>
      </c>
      <c r="V4363">
        <v>77</v>
      </c>
      <c r="W4363">
        <f t="shared" si="295"/>
        <v>17.600000000000001</v>
      </c>
      <c r="X4363">
        <f t="shared" si="296"/>
        <v>3.3745151944935508</v>
      </c>
      <c r="Y4363">
        <f t="shared" si="297"/>
        <v>0.86465446428570869</v>
      </c>
    </row>
    <row r="4364" spans="16:25" x14ac:dyDescent="0.35">
      <c r="P4364">
        <f t="shared" si="294"/>
        <v>0</v>
      </c>
      <c r="S4364">
        <v>2332</v>
      </c>
      <c r="T4364">
        <v>100.608</v>
      </c>
      <c r="U4364">
        <v>76.778999999999996</v>
      </c>
      <c r="V4364">
        <v>77</v>
      </c>
      <c r="W4364">
        <f t="shared" si="295"/>
        <v>17.600000000000001</v>
      </c>
      <c r="X4364">
        <f t="shared" si="296"/>
        <v>3.3813041520188745</v>
      </c>
      <c r="Y4364">
        <f t="shared" si="297"/>
        <v>0.80819184724340909</v>
      </c>
    </row>
    <row r="4365" spans="16:25" x14ac:dyDescent="0.35">
      <c r="P4365">
        <f t="shared" si="294"/>
        <v>0</v>
      </c>
      <c r="S4365">
        <v>2333</v>
      </c>
      <c r="T4365">
        <v>100.809</v>
      </c>
      <c r="U4365">
        <v>78.325000000000003</v>
      </c>
      <c r="V4365">
        <v>77</v>
      </c>
      <c r="W4365">
        <f t="shared" si="295"/>
        <v>17.600000000000001</v>
      </c>
      <c r="X4365">
        <f t="shared" si="296"/>
        <v>3.3880595008435783</v>
      </c>
      <c r="Y4365">
        <f t="shared" si="297"/>
        <v>0.75623279608424476</v>
      </c>
    </row>
    <row r="4366" spans="16:25" x14ac:dyDescent="0.35">
      <c r="P4366">
        <f t="shared" si="294"/>
        <v>0</v>
      </c>
      <c r="S4366">
        <v>2334</v>
      </c>
      <c r="T4366">
        <v>100.877</v>
      </c>
      <c r="U4366">
        <v>80.14</v>
      </c>
      <c r="V4366">
        <v>77</v>
      </c>
      <c r="W4366">
        <f t="shared" si="295"/>
        <v>17.600000000000001</v>
      </c>
      <c r="X4366">
        <f t="shared" si="296"/>
        <v>3.3903448924857664</v>
      </c>
      <c r="Y4366">
        <f t="shared" si="297"/>
        <v>0.6952330044581887</v>
      </c>
    </row>
    <row r="4367" spans="16:25" x14ac:dyDescent="0.35">
      <c r="P4367">
        <f t="shared" si="294"/>
        <v>0</v>
      </c>
      <c r="S4367">
        <v>2335</v>
      </c>
      <c r="T4367">
        <v>100.877</v>
      </c>
      <c r="U4367">
        <v>81.686000000000007</v>
      </c>
      <c r="V4367">
        <v>77</v>
      </c>
      <c r="W4367">
        <f t="shared" si="295"/>
        <v>17.600000000000001</v>
      </c>
      <c r="X4367">
        <f t="shared" si="296"/>
        <v>3.3903448924857664</v>
      </c>
      <c r="Y4367">
        <f t="shared" si="297"/>
        <v>0.64327395329902437</v>
      </c>
    </row>
    <row r="4368" spans="16:25" x14ac:dyDescent="0.35">
      <c r="P4368">
        <f t="shared" si="294"/>
        <v>0</v>
      </c>
      <c r="S4368">
        <v>2336</v>
      </c>
      <c r="T4368">
        <v>100.944</v>
      </c>
      <c r="U4368">
        <v>83.701999999999998</v>
      </c>
      <c r="V4368">
        <v>77</v>
      </c>
      <c r="W4368">
        <f t="shared" si="295"/>
        <v>17.600000000000001</v>
      </c>
      <c r="X4368">
        <f t="shared" si="296"/>
        <v>3.3925966754273347</v>
      </c>
      <c r="Y4368">
        <f t="shared" si="297"/>
        <v>0.57551881284826478</v>
      </c>
    </row>
    <row r="4369" spans="16:25" x14ac:dyDescent="0.35">
      <c r="P4369">
        <f t="shared" si="294"/>
        <v>0</v>
      </c>
      <c r="S4369">
        <v>2337</v>
      </c>
      <c r="T4369">
        <v>100.944</v>
      </c>
      <c r="U4369">
        <v>85.316000000000003</v>
      </c>
      <c r="V4369">
        <v>77</v>
      </c>
      <c r="W4369">
        <f t="shared" si="295"/>
        <v>17.600000000000001</v>
      </c>
      <c r="X4369">
        <f t="shared" si="296"/>
        <v>3.3925966754273347</v>
      </c>
      <c r="Y4369">
        <f t="shared" si="297"/>
        <v>0.52127437004691224</v>
      </c>
    </row>
    <row r="4370" spans="16:25" x14ac:dyDescent="0.35">
      <c r="P4370">
        <f t="shared" si="294"/>
        <v>0</v>
      </c>
      <c r="S4370">
        <v>2338</v>
      </c>
      <c r="T4370">
        <v>101.078</v>
      </c>
      <c r="U4370">
        <v>87.131</v>
      </c>
      <c r="V4370">
        <v>77</v>
      </c>
      <c r="W4370">
        <f t="shared" si="295"/>
        <v>17.600000000000001</v>
      </c>
      <c r="X4370">
        <f t="shared" si="296"/>
        <v>3.3971002413104703</v>
      </c>
      <c r="Y4370">
        <f t="shared" si="297"/>
        <v>0.46027457842085617</v>
      </c>
    </row>
    <row r="4371" spans="16:25" x14ac:dyDescent="0.35">
      <c r="P4371">
        <f t="shared" si="294"/>
        <v>0</v>
      </c>
      <c r="S4371">
        <v>2339</v>
      </c>
      <c r="T4371">
        <v>101.078</v>
      </c>
      <c r="U4371">
        <v>88.677000000000007</v>
      </c>
      <c r="V4371">
        <v>77</v>
      </c>
      <c r="W4371">
        <f t="shared" si="295"/>
        <v>17.600000000000001</v>
      </c>
      <c r="X4371">
        <f t="shared" si="296"/>
        <v>3.3971002413104703</v>
      </c>
      <c r="Y4371">
        <f t="shared" si="297"/>
        <v>0.40831552726169185</v>
      </c>
    </row>
    <row r="4372" spans="16:25" x14ac:dyDescent="0.35">
      <c r="P4372">
        <f t="shared" si="294"/>
        <v>0</v>
      </c>
      <c r="S4372">
        <v>2340</v>
      </c>
      <c r="T4372">
        <v>101.078</v>
      </c>
      <c r="U4372">
        <v>90.087999999999994</v>
      </c>
      <c r="V4372">
        <v>77</v>
      </c>
      <c r="W4372">
        <f t="shared" si="295"/>
        <v>17.600000000000001</v>
      </c>
      <c r="X4372">
        <f t="shared" si="296"/>
        <v>3.3971002413104703</v>
      </c>
      <c r="Y4372">
        <f t="shared" si="297"/>
        <v>0.36089365068628443</v>
      </c>
    </row>
    <row r="4373" spans="16:25" x14ac:dyDescent="0.35">
      <c r="P4373">
        <f t="shared" si="294"/>
        <v>0</v>
      </c>
      <c r="S4373">
        <v>2341</v>
      </c>
      <c r="T4373">
        <v>101.145</v>
      </c>
      <c r="U4373">
        <v>91.566999999999993</v>
      </c>
      <c r="V4373">
        <v>77</v>
      </c>
      <c r="W4373">
        <f t="shared" si="295"/>
        <v>17.8</v>
      </c>
      <c r="X4373">
        <f t="shared" si="296"/>
        <v>3.3993520242520381</v>
      </c>
      <c r="Y4373">
        <f t="shared" si="297"/>
        <v>0.31118638246868829</v>
      </c>
    </row>
    <row r="4374" spans="16:25" x14ac:dyDescent="0.35">
      <c r="P4374">
        <f t="shared" si="294"/>
        <v>0</v>
      </c>
      <c r="S4374">
        <v>2342</v>
      </c>
      <c r="T4374">
        <v>85.953999999999994</v>
      </c>
      <c r="U4374">
        <v>91.5</v>
      </c>
      <c r="V4374">
        <v>79</v>
      </c>
      <c r="W4374">
        <f t="shared" si="295"/>
        <v>17.8</v>
      </c>
      <c r="X4374">
        <f t="shared" si="296"/>
        <v>2.8888022531272894</v>
      </c>
      <c r="Y4374">
        <f t="shared" si="297"/>
        <v>0.31343816541025599</v>
      </c>
    </row>
    <row r="4375" spans="16:25" x14ac:dyDescent="0.35">
      <c r="P4375">
        <f t="shared" si="294"/>
        <v>0</v>
      </c>
      <c r="S4375">
        <v>2343</v>
      </c>
      <c r="T4375">
        <v>85.887</v>
      </c>
      <c r="U4375">
        <v>90.424000000000007</v>
      </c>
      <c r="V4375">
        <v>79</v>
      </c>
      <c r="W4375">
        <f t="shared" si="295"/>
        <v>17.8</v>
      </c>
      <c r="X4375">
        <f t="shared" si="296"/>
        <v>2.8865504701857216</v>
      </c>
      <c r="Y4375">
        <f t="shared" si="297"/>
        <v>0.34960112727782405</v>
      </c>
    </row>
    <row r="4376" spans="16:25" x14ac:dyDescent="0.35">
      <c r="P4376">
        <f t="shared" si="294"/>
        <v>0</v>
      </c>
      <c r="S4376">
        <v>2344</v>
      </c>
      <c r="T4376">
        <v>85.887</v>
      </c>
      <c r="U4376">
        <v>90.424000000000007</v>
      </c>
      <c r="V4376">
        <v>79</v>
      </c>
      <c r="W4376">
        <f t="shared" si="295"/>
        <v>17.8</v>
      </c>
      <c r="X4376">
        <f t="shared" si="296"/>
        <v>2.8865504701857216</v>
      </c>
      <c r="Y4376">
        <f t="shared" si="297"/>
        <v>0.34960112727782405</v>
      </c>
    </row>
    <row r="4377" spans="16:25" x14ac:dyDescent="0.35">
      <c r="P4377">
        <f t="shared" si="294"/>
        <v>0</v>
      </c>
      <c r="S4377">
        <v>2345</v>
      </c>
      <c r="T4377">
        <v>85.617999999999995</v>
      </c>
      <c r="U4377">
        <v>89.147000000000006</v>
      </c>
      <c r="V4377">
        <v>79</v>
      </c>
      <c r="W4377">
        <f t="shared" si="295"/>
        <v>17.8</v>
      </c>
      <c r="X4377">
        <f t="shared" si="296"/>
        <v>2.8775097297188292</v>
      </c>
      <c r="Y4377">
        <f t="shared" si="297"/>
        <v>0.39251943797009609</v>
      </c>
    </row>
    <row r="4378" spans="16:25" x14ac:dyDescent="0.35">
      <c r="P4378">
        <f t="shared" si="294"/>
        <v>0</v>
      </c>
      <c r="S4378">
        <v>2346</v>
      </c>
      <c r="T4378">
        <v>85.617999999999995</v>
      </c>
      <c r="U4378">
        <v>89.147000000000006</v>
      </c>
      <c r="V4378">
        <v>79</v>
      </c>
      <c r="W4378">
        <f t="shared" si="295"/>
        <v>17.8</v>
      </c>
      <c r="X4378">
        <f t="shared" si="296"/>
        <v>2.8775097297188292</v>
      </c>
      <c r="Y4378">
        <f t="shared" si="297"/>
        <v>0.39251943797009609</v>
      </c>
    </row>
    <row r="4379" spans="16:25" x14ac:dyDescent="0.35">
      <c r="P4379">
        <f t="shared" si="294"/>
        <v>0</v>
      </c>
      <c r="S4379">
        <v>2347</v>
      </c>
      <c r="T4379">
        <v>85.953999999999994</v>
      </c>
      <c r="U4379">
        <v>88.138999999999996</v>
      </c>
      <c r="V4379">
        <v>79</v>
      </c>
      <c r="W4379">
        <f t="shared" si="295"/>
        <v>17.8</v>
      </c>
      <c r="X4379">
        <f t="shared" si="296"/>
        <v>2.8888022531272894</v>
      </c>
      <c r="Y4379">
        <f t="shared" si="297"/>
        <v>0.42639700819547638</v>
      </c>
    </row>
    <row r="4380" spans="16:25" x14ac:dyDescent="0.35">
      <c r="P4380">
        <f t="shared" si="294"/>
        <v>0</v>
      </c>
      <c r="S4380">
        <v>2348</v>
      </c>
      <c r="T4380">
        <v>86.156000000000006</v>
      </c>
      <c r="U4380">
        <v>87.265000000000001</v>
      </c>
      <c r="V4380">
        <v>79</v>
      </c>
      <c r="W4380">
        <f t="shared" si="295"/>
        <v>17.8</v>
      </c>
      <c r="X4380">
        <f t="shared" si="296"/>
        <v>2.895591210652614</v>
      </c>
      <c r="Y4380">
        <f t="shared" si="297"/>
        <v>0.45577101253772034</v>
      </c>
    </row>
    <row r="4381" spans="16:25" x14ac:dyDescent="0.35">
      <c r="P4381">
        <f t="shared" si="294"/>
        <v>0</v>
      </c>
      <c r="S4381">
        <v>2349</v>
      </c>
      <c r="T4381">
        <v>86.156000000000006</v>
      </c>
      <c r="U4381">
        <v>87.265000000000001</v>
      </c>
      <c r="V4381">
        <v>79</v>
      </c>
      <c r="W4381">
        <f t="shared" si="295"/>
        <v>17.8</v>
      </c>
      <c r="X4381">
        <f t="shared" si="296"/>
        <v>2.895591210652614</v>
      </c>
      <c r="Y4381">
        <f t="shared" si="297"/>
        <v>0.45577101253772034</v>
      </c>
    </row>
    <row r="4382" spans="16:25" x14ac:dyDescent="0.35">
      <c r="P4382">
        <f t="shared" si="294"/>
        <v>0</v>
      </c>
      <c r="S4382">
        <v>2350</v>
      </c>
      <c r="T4382">
        <v>86.694000000000003</v>
      </c>
      <c r="U4382">
        <v>85.921000000000006</v>
      </c>
      <c r="V4382">
        <v>79</v>
      </c>
      <c r="W4382">
        <f t="shared" si="295"/>
        <v>17.8</v>
      </c>
      <c r="X4382">
        <f t="shared" si="296"/>
        <v>2.913672691586398</v>
      </c>
      <c r="Y4382">
        <f t="shared" si="297"/>
        <v>0.50094110617156007</v>
      </c>
    </row>
    <row r="4383" spans="16:25" x14ac:dyDescent="0.35">
      <c r="P4383">
        <f t="shared" si="294"/>
        <v>0</v>
      </c>
      <c r="S4383">
        <v>2351</v>
      </c>
      <c r="T4383">
        <v>86.694000000000003</v>
      </c>
      <c r="U4383">
        <v>85.921000000000006</v>
      </c>
      <c r="V4383">
        <v>79</v>
      </c>
      <c r="W4383">
        <f t="shared" si="295"/>
        <v>17.8</v>
      </c>
      <c r="X4383">
        <f t="shared" si="296"/>
        <v>2.913672691586398</v>
      </c>
      <c r="Y4383">
        <f t="shared" si="297"/>
        <v>0.50094110617156007</v>
      </c>
    </row>
    <row r="4384" spans="16:25" x14ac:dyDescent="0.35">
      <c r="P4384">
        <f t="shared" si="294"/>
        <v>0</v>
      </c>
      <c r="S4384">
        <v>2352</v>
      </c>
      <c r="T4384">
        <v>86.558999999999997</v>
      </c>
      <c r="U4384">
        <v>85.114000000000004</v>
      </c>
      <c r="V4384">
        <v>79</v>
      </c>
      <c r="W4384">
        <f t="shared" si="295"/>
        <v>17.8</v>
      </c>
      <c r="X4384">
        <f t="shared" si="296"/>
        <v>2.9091355170026416</v>
      </c>
      <c r="Y4384">
        <f t="shared" si="297"/>
        <v>0.52806332757223629</v>
      </c>
    </row>
    <row r="4385" spans="16:25" x14ac:dyDescent="0.35">
      <c r="P4385">
        <f t="shared" si="294"/>
        <v>0</v>
      </c>
      <c r="S4385">
        <v>2353</v>
      </c>
      <c r="T4385">
        <v>86.558999999999997</v>
      </c>
      <c r="U4385">
        <v>85.114000000000004</v>
      </c>
      <c r="V4385">
        <v>79</v>
      </c>
      <c r="W4385">
        <f t="shared" si="295"/>
        <v>17.8</v>
      </c>
      <c r="X4385">
        <f t="shared" si="296"/>
        <v>2.9091355170026416</v>
      </c>
      <c r="Y4385">
        <f t="shared" si="297"/>
        <v>0.52806332757223629</v>
      </c>
    </row>
    <row r="4386" spans="16:25" x14ac:dyDescent="0.35">
      <c r="P4386">
        <f t="shared" si="294"/>
        <v>0</v>
      </c>
      <c r="S4386">
        <v>2354</v>
      </c>
      <c r="T4386">
        <v>85.551000000000002</v>
      </c>
      <c r="U4386">
        <v>84.644000000000005</v>
      </c>
      <c r="V4386">
        <v>79</v>
      </c>
      <c r="W4386">
        <f t="shared" si="295"/>
        <v>17.8</v>
      </c>
      <c r="X4386">
        <f t="shared" si="296"/>
        <v>2.8752579467772619</v>
      </c>
      <c r="Y4386">
        <f t="shared" si="297"/>
        <v>0.5438594168638321</v>
      </c>
    </row>
    <row r="4387" spans="16:25" x14ac:dyDescent="0.35">
      <c r="P4387">
        <f t="shared" si="294"/>
        <v>0</v>
      </c>
      <c r="S4387">
        <v>2355</v>
      </c>
      <c r="T4387">
        <v>85.551000000000002</v>
      </c>
      <c r="U4387">
        <v>84.644000000000005</v>
      </c>
      <c r="V4387">
        <v>79</v>
      </c>
      <c r="W4387">
        <f t="shared" si="295"/>
        <v>17.8</v>
      </c>
      <c r="X4387">
        <f t="shared" si="296"/>
        <v>2.8752579467772619</v>
      </c>
      <c r="Y4387">
        <f t="shared" si="297"/>
        <v>0.5438594168638321</v>
      </c>
    </row>
    <row r="4388" spans="16:25" x14ac:dyDescent="0.35">
      <c r="P4388">
        <f t="shared" si="294"/>
        <v>0</v>
      </c>
      <c r="S4388">
        <v>2356</v>
      </c>
      <c r="T4388">
        <v>85.215000000000003</v>
      </c>
      <c r="U4388">
        <v>83.903999999999996</v>
      </c>
      <c r="V4388">
        <v>79</v>
      </c>
      <c r="W4388">
        <f t="shared" si="295"/>
        <v>17.8</v>
      </c>
      <c r="X4388">
        <f t="shared" si="296"/>
        <v>2.8639654233688017</v>
      </c>
      <c r="Y4388">
        <f t="shared" si="297"/>
        <v>0.56872985532294074</v>
      </c>
    </row>
    <row r="4389" spans="16:25" x14ac:dyDescent="0.35">
      <c r="P4389">
        <f t="shared" si="294"/>
        <v>0</v>
      </c>
      <c r="S4389">
        <v>2357</v>
      </c>
      <c r="T4389">
        <v>85.08</v>
      </c>
      <c r="U4389">
        <v>83.097999999999999</v>
      </c>
      <c r="V4389">
        <v>79</v>
      </c>
      <c r="W4389">
        <f t="shared" si="295"/>
        <v>17.8</v>
      </c>
      <c r="X4389">
        <f t="shared" si="296"/>
        <v>2.8594282487850453</v>
      </c>
      <c r="Y4389">
        <f t="shared" si="297"/>
        <v>0.59581846802299643</v>
      </c>
    </row>
    <row r="4390" spans="16:25" x14ac:dyDescent="0.35">
      <c r="P4390">
        <f t="shared" si="294"/>
        <v>0</v>
      </c>
      <c r="S4390">
        <v>2358</v>
      </c>
      <c r="T4390">
        <v>85.08</v>
      </c>
      <c r="U4390">
        <v>83.097999999999999</v>
      </c>
      <c r="V4390">
        <v>79</v>
      </c>
      <c r="W4390">
        <f t="shared" si="295"/>
        <v>17.8</v>
      </c>
      <c r="X4390">
        <f t="shared" si="296"/>
        <v>2.8594282487850453</v>
      </c>
      <c r="Y4390">
        <f t="shared" si="297"/>
        <v>0.59581846802299643</v>
      </c>
    </row>
    <row r="4391" spans="16:25" x14ac:dyDescent="0.35">
      <c r="P4391">
        <f t="shared" si="294"/>
        <v>0</v>
      </c>
      <c r="S4391">
        <v>2359</v>
      </c>
      <c r="T4391">
        <v>85.147999999999996</v>
      </c>
      <c r="U4391">
        <v>81.619</v>
      </c>
      <c r="V4391">
        <v>79</v>
      </c>
      <c r="W4391">
        <f t="shared" si="295"/>
        <v>17.8</v>
      </c>
      <c r="X4391">
        <f t="shared" si="296"/>
        <v>2.8617136404272334</v>
      </c>
      <c r="Y4391">
        <f t="shared" si="297"/>
        <v>0.64552573624059251</v>
      </c>
    </row>
    <row r="4392" spans="16:25" x14ac:dyDescent="0.35">
      <c r="P4392">
        <f t="shared" si="294"/>
        <v>0</v>
      </c>
      <c r="S4392">
        <v>2360</v>
      </c>
      <c r="T4392">
        <v>85.147999999999996</v>
      </c>
      <c r="U4392">
        <v>81.619</v>
      </c>
      <c r="V4392">
        <v>79</v>
      </c>
      <c r="W4392">
        <f t="shared" si="295"/>
        <v>17.8</v>
      </c>
      <c r="X4392">
        <f t="shared" si="296"/>
        <v>2.8617136404272334</v>
      </c>
      <c r="Y4392">
        <f t="shared" si="297"/>
        <v>0.64552573624059251</v>
      </c>
    </row>
    <row r="4393" spans="16:25" x14ac:dyDescent="0.35">
      <c r="P4393">
        <f t="shared" si="294"/>
        <v>0</v>
      </c>
      <c r="S4393">
        <v>2361</v>
      </c>
      <c r="T4393">
        <v>85.753</v>
      </c>
      <c r="U4393">
        <v>80.274000000000001</v>
      </c>
      <c r="V4393">
        <v>79</v>
      </c>
      <c r="W4393">
        <f t="shared" si="295"/>
        <v>17.8</v>
      </c>
      <c r="X4393">
        <f t="shared" si="296"/>
        <v>2.8820469043025856</v>
      </c>
      <c r="Y4393">
        <f t="shared" si="297"/>
        <v>0.69072943857505287</v>
      </c>
    </row>
    <row r="4394" spans="16:25" x14ac:dyDescent="0.35">
      <c r="P4394">
        <f t="shared" si="294"/>
        <v>0</v>
      </c>
      <c r="S4394">
        <v>2362</v>
      </c>
      <c r="T4394">
        <v>85.753</v>
      </c>
      <c r="U4394">
        <v>80.274000000000001</v>
      </c>
      <c r="V4394">
        <v>79</v>
      </c>
      <c r="W4394">
        <f t="shared" si="295"/>
        <v>17.8</v>
      </c>
      <c r="X4394">
        <f t="shared" si="296"/>
        <v>2.8820469043025856</v>
      </c>
      <c r="Y4394">
        <f t="shared" si="297"/>
        <v>0.69072943857505287</v>
      </c>
    </row>
    <row r="4395" spans="16:25" x14ac:dyDescent="0.35">
      <c r="P4395">
        <f t="shared" si="294"/>
        <v>0</v>
      </c>
      <c r="S4395">
        <v>2363</v>
      </c>
      <c r="T4395">
        <v>86.156000000000006</v>
      </c>
      <c r="U4395">
        <v>79.602000000000004</v>
      </c>
      <c r="V4395">
        <v>79</v>
      </c>
      <c r="W4395">
        <f t="shared" si="295"/>
        <v>17.8</v>
      </c>
      <c r="X4395">
        <f t="shared" si="296"/>
        <v>2.895591210652614</v>
      </c>
      <c r="Y4395">
        <f t="shared" si="297"/>
        <v>0.71331448539197273</v>
      </c>
    </row>
    <row r="4396" spans="16:25" x14ac:dyDescent="0.35">
      <c r="P4396">
        <f t="shared" si="294"/>
        <v>0</v>
      </c>
      <c r="S4396">
        <v>2364</v>
      </c>
      <c r="T4396">
        <v>86.156000000000006</v>
      </c>
      <c r="U4396">
        <v>79.602000000000004</v>
      </c>
      <c r="V4396">
        <v>79</v>
      </c>
      <c r="W4396">
        <f t="shared" si="295"/>
        <v>17.8</v>
      </c>
      <c r="X4396">
        <f t="shared" si="296"/>
        <v>2.895591210652614</v>
      </c>
      <c r="Y4396">
        <f t="shared" si="297"/>
        <v>0.71331448539197273</v>
      </c>
    </row>
    <row r="4397" spans="16:25" x14ac:dyDescent="0.35">
      <c r="P4397">
        <f t="shared" si="294"/>
        <v>0</v>
      </c>
      <c r="S4397">
        <v>2365</v>
      </c>
      <c r="T4397">
        <v>87.230999999999995</v>
      </c>
      <c r="U4397">
        <v>79.266000000000005</v>
      </c>
      <c r="V4397">
        <v>79</v>
      </c>
      <c r="W4397">
        <f t="shared" si="295"/>
        <v>17.8</v>
      </c>
      <c r="X4397">
        <f t="shared" si="296"/>
        <v>2.9317205638195611</v>
      </c>
      <c r="Y4397">
        <f t="shared" si="297"/>
        <v>0.72460700880043261</v>
      </c>
    </row>
    <row r="4398" spans="16:25" x14ac:dyDescent="0.35">
      <c r="P4398">
        <f t="shared" si="294"/>
        <v>0</v>
      </c>
      <c r="S4398">
        <v>2366</v>
      </c>
      <c r="T4398">
        <v>87.230999999999995</v>
      </c>
      <c r="U4398">
        <v>79.266000000000005</v>
      </c>
      <c r="V4398">
        <v>79</v>
      </c>
      <c r="W4398">
        <f t="shared" si="295"/>
        <v>17.8</v>
      </c>
      <c r="X4398">
        <f t="shared" si="296"/>
        <v>2.9317205638195611</v>
      </c>
      <c r="Y4398">
        <f t="shared" si="297"/>
        <v>0.72460700880043261</v>
      </c>
    </row>
    <row r="4399" spans="16:25" x14ac:dyDescent="0.35">
      <c r="P4399">
        <f t="shared" si="294"/>
        <v>0</v>
      </c>
      <c r="S4399">
        <v>2367</v>
      </c>
      <c r="T4399">
        <v>88.037999999999997</v>
      </c>
      <c r="U4399">
        <v>79.198999999999998</v>
      </c>
      <c r="V4399">
        <v>79</v>
      </c>
      <c r="W4399">
        <f t="shared" si="295"/>
        <v>17.8</v>
      </c>
      <c r="X4399">
        <f t="shared" si="296"/>
        <v>2.9588427852202375</v>
      </c>
      <c r="Y4399">
        <f t="shared" si="297"/>
        <v>0.72685879174200085</v>
      </c>
    </row>
    <row r="4400" spans="16:25" x14ac:dyDescent="0.35">
      <c r="P4400">
        <f t="shared" si="294"/>
        <v>0</v>
      </c>
      <c r="S4400">
        <v>2368</v>
      </c>
      <c r="T4400">
        <v>88.037999999999997</v>
      </c>
      <c r="U4400">
        <v>79.198999999999998</v>
      </c>
      <c r="V4400">
        <v>79</v>
      </c>
      <c r="W4400">
        <f t="shared" si="295"/>
        <v>17.8</v>
      </c>
      <c r="X4400">
        <f t="shared" si="296"/>
        <v>2.9588427852202375</v>
      </c>
      <c r="Y4400">
        <f t="shared" si="297"/>
        <v>0.72685879174200085</v>
      </c>
    </row>
    <row r="4401" spans="16:25" x14ac:dyDescent="0.35">
      <c r="P4401">
        <f t="shared" si="294"/>
        <v>0</v>
      </c>
      <c r="S4401">
        <v>2369</v>
      </c>
      <c r="T4401">
        <v>88.844999999999999</v>
      </c>
      <c r="U4401">
        <v>79.063999999999993</v>
      </c>
      <c r="V4401">
        <v>79</v>
      </c>
      <c r="W4401">
        <f t="shared" si="295"/>
        <v>17.8</v>
      </c>
      <c r="X4401">
        <f t="shared" si="296"/>
        <v>2.9859650066209138</v>
      </c>
      <c r="Y4401">
        <f t="shared" si="297"/>
        <v>0.73139596632575721</v>
      </c>
    </row>
    <row r="4402" spans="16:25" x14ac:dyDescent="0.35">
      <c r="P4402">
        <f t="shared" si="294"/>
        <v>0</v>
      </c>
      <c r="S4402">
        <v>2370</v>
      </c>
      <c r="T4402">
        <v>88.846000000000004</v>
      </c>
      <c r="U4402">
        <v>85.316000000000003</v>
      </c>
      <c r="V4402">
        <v>79</v>
      </c>
      <c r="W4402">
        <f t="shared" si="295"/>
        <v>17.8</v>
      </c>
      <c r="X4402">
        <f t="shared" si="296"/>
        <v>2.9859986153215345</v>
      </c>
      <c r="Y4402">
        <f t="shared" si="297"/>
        <v>0.52127437004691224</v>
      </c>
    </row>
    <row r="4403" spans="16:25" x14ac:dyDescent="0.35">
      <c r="P4403">
        <f t="shared" si="294"/>
        <v>0</v>
      </c>
      <c r="S4403">
        <v>2371</v>
      </c>
      <c r="T4403">
        <v>89.516999999999996</v>
      </c>
      <c r="U4403">
        <v>78.997</v>
      </c>
      <c r="V4403">
        <v>79</v>
      </c>
      <c r="W4403">
        <f t="shared" si="295"/>
        <v>17.8</v>
      </c>
      <c r="X4403">
        <f t="shared" si="296"/>
        <v>3.0085500534378338</v>
      </c>
      <c r="Y4403">
        <f t="shared" si="297"/>
        <v>0.7336477492673249</v>
      </c>
    </row>
    <row r="4404" spans="16:25" x14ac:dyDescent="0.35">
      <c r="P4404">
        <f t="shared" si="294"/>
        <v>0</v>
      </c>
      <c r="S4404">
        <v>2372</v>
      </c>
      <c r="T4404">
        <v>89.516999999999996</v>
      </c>
      <c r="U4404">
        <v>78.997</v>
      </c>
      <c r="V4404">
        <v>79</v>
      </c>
      <c r="W4404">
        <f t="shared" si="295"/>
        <v>17.8</v>
      </c>
      <c r="X4404">
        <f t="shared" si="296"/>
        <v>3.0085500534378338</v>
      </c>
      <c r="Y4404">
        <f t="shared" si="297"/>
        <v>0.7336477492673249</v>
      </c>
    </row>
    <row r="4405" spans="16:25" x14ac:dyDescent="0.35">
      <c r="P4405">
        <f t="shared" si="294"/>
        <v>0</v>
      </c>
      <c r="S4405">
        <v>2373</v>
      </c>
      <c r="T4405">
        <v>90.256</v>
      </c>
      <c r="U4405">
        <v>77.855000000000004</v>
      </c>
      <c r="V4405">
        <v>79</v>
      </c>
      <c r="W4405">
        <f t="shared" si="295"/>
        <v>17.8</v>
      </c>
      <c r="X4405">
        <f t="shared" si="296"/>
        <v>3.033386883196322</v>
      </c>
      <c r="Y4405">
        <f t="shared" si="297"/>
        <v>0.77202888537584058</v>
      </c>
    </row>
    <row r="4406" spans="16:25" x14ac:dyDescent="0.35">
      <c r="P4406">
        <f t="shared" si="294"/>
        <v>0</v>
      </c>
      <c r="S4406">
        <v>2374</v>
      </c>
      <c r="T4406">
        <v>90.256</v>
      </c>
      <c r="U4406">
        <v>77.855000000000004</v>
      </c>
      <c r="V4406">
        <v>79</v>
      </c>
      <c r="W4406">
        <f t="shared" si="295"/>
        <v>17.8</v>
      </c>
      <c r="X4406">
        <f t="shared" si="296"/>
        <v>3.033386883196322</v>
      </c>
      <c r="Y4406">
        <f t="shared" si="297"/>
        <v>0.77202888537584058</v>
      </c>
    </row>
    <row r="4407" spans="16:25" x14ac:dyDescent="0.35">
      <c r="P4407">
        <f t="shared" si="294"/>
        <v>0</v>
      </c>
      <c r="S4407">
        <v>2375</v>
      </c>
      <c r="T4407">
        <v>89.92</v>
      </c>
      <c r="U4407">
        <v>76.914000000000001</v>
      </c>
      <c r="V4407">
        <v>79</v>
      </c>
      <c r="W4407">
        <f t="shared" si="295"/>
        <v>17.8</v>
      </c>
      <c r="X4407">
        <f t="shared" si="296"/>
        <v>3.0220943597878618</v>
      </c>
      <c r="Y4407">
        <f t="shared" si="297"/>
        <v>0.80365467265965262</v>
      </c>
    </row>
    <row r="4408" spans="16:25" x14ac:dyDescent="0.35">
      <c r="P4408">
        <f t="shared" si="294"/>
        <v>0</v>
      </c>
      <c r="S4408">
        <v>2376</v>
      </c>
      <c r="T4408">
        <v>89.92</v>
      </c>
      <c r="U4408">
        <v>76.914000000000001</v>
      </c>
      <c r="V4408">
        <v>79</v>
      </c>
      <c r="W4408">
        <f t="shared" si="295"/>
        <v>17.8</v>
      </c>
      <c r="X4408">
        <f t="shared" si="296"/>
        <v>3.0220943597878618</v>
      </c>
      <c r="Y4408">
        <f t="shared" si="297"/>
        <v>0.80365467265965262</v>
      </c>
    </row>
    <row r="4409" spans="16:25" x14ac:dyDescent="0.35">
      <c r="P4409">
        <f t="shared" si="294"/>
        <v>0</v>
      </c>
      <c r="S4409">
        <v>2377</v>
      </c>
      <c r="T4409">
        <v>89.718000000000004</v>
      </c>
      <c r="U4409">
        <v>76.174000000000007</v>
      </c>
      <c r="V4409">
        <v>79</v>
      </c>
      <c r="W4409">
        <f t="shared" si="295"/>
        <v>17.8</v>
      </c>
      <c r="X4409">
        <f t="shared" si="296"/>
        <v>3.0153054022625376</v>
      </c>
      <c r="Y4409">
        <f t="shared" si="297"/>
        <v>0.82852511111876082</v>
      </c>
    </row>
    <row r="4410" spans="16:25" x14ac:dyDescent="0.35">
      <c r="P4410">
        <f t="shared" si="294"/>
        <v>0</v>
      </c>
      <c r="S4410">
        <v>2378</v>
      </c>
      <c r="T4410">
        <v>89.718000000000004</v>
      </c>
      <c r="U4410">
        <v>76.174000000000007</v>
      </c>
      <c r="V4410">
        <v>79</v>
      </c>
      <c r="W4410">
        <f t="shared" si="295"/>
        <v>17.8</v>
      </c>
      <c r="X4410">
        <f t="shared" si="296"/>
        <v>3.0153054022625376</v>
      </c>
      <c r="Y4410">
        <f t="shared" si="297"/>
        <v>0.82852511111876082</v>
      </c>
    </row>
    <row r="4411" spans="16:25" x14ac:dyDescent="0.35">
      <c r="P4411">
        <f t="shared" si="294"/>
        <v>0</v>
      </c>
      <c r="S4411">
        <v>2379</v>
      </c>
      <c r="T4411">
        <v>89.92</v>
      </c>
      <c r="U4411">
        <v>75.165999999999997</v>
      </c>
      <c r="V4411">
        <v>79</v>
      </c>
      <c r="W4411">
        <f t="shared" si="295"/>
        <v>17.8</v>
      </c>
      <c r="X4411">
        <f t="shared" si="296"/>
        <v>3.0220943597878618</v>
      </c>
      <c r="Y4411">
        <f t="shared" si="297"/>
        <v>0.862402681344141</v>
      </c>
    </row>
    <row r="4412" spans="16:25" x14ac:dyDescent="0.35">
      <c r="P4412">
        <f t="shared" si="294"/>
        <v>0</v>
      </c>
      <c r="S4412">
        <v>2380</v>
      </c>
      <c r="T4412">
        <v>89.92</v>
      </c>
      <c r="U4412">
        <v>75.165999999999997</v>
      </c>
      <c r="V4412">
        <v>79</v>
      </c>
      <c r="W4412">
        <f t="shared" si="295"/>
        <v>17.8</v>
      </c>
      <c r="X4412">
        <f t="shared" si="296"/>
        <v>3.0220943597878618</v>
      </c>
      <c r="Y4412">
        <f t="shared" si="297"/>
        <v>0.862402681344141</v>
      </c>
    </row>
    <row r="4413" spans="16:25" x14ac:dyDescent="0.35">
      <c r="P4413">
        <f t="shared" si="294"/>
        <v>0</v>
      </c>
      <c r="S4413">
        <v>2381</v>
      </c>
      <c r="T4413">
        <v>90.256</v>
      </c>
      <c r="U4413">
        <v>74.494</v>
      </c>
      <c r="V4413">
        <v>79</v>
      </c>
      <c r="W4413">
        <f t="shared" si="295"/>
        <v>17.8</v>
      </c>
      <c r="X4413">
        <f t="shared" si="296"/>
        <v>3.033386883196322</v>
      </c>
      <c r="Y4413">
        <f t="shared" si="297"/>
        <v>0.88498772816106086</v>
      </c>
    </row>
    <row r="4414" spans="16:25" x14ac:dyDescent="0.35">
      <c r="P4414">
        <f t="shared" si="294"/>
        <v>0</v>
      </c>
      <c r="S4414">
        <v>2382</v>
      </c>
      <c r="T4414">
        <v>90.256</v>
      </c>
      <c r="U4414">
        <v>74.494</v>
      </c>
      <c r="V4414">
        <v>79</v>
      </c>
      <c r="W4414">
        <f t="shared" si="295"/>
        <v>17.8</v>
      </c>
      <c r="X4414">
        <f t="shared" si="296"/>
        <v>3.033386883196322</v>
      </c>
      <c r="Y4414">
        <f t="shared" si="297"/>
        <v>0.88498772816106086</v>
      </c>
    </row>
    <row r="4415" spans="16:25" x14ac:dyDescent="0.35">
      <c r="P4415">
        <f t="shared" si="294"/>
        <v>0</v>
      </c>
      <c r="S4415">
        <v>2383</v>
      </c>
      <c r="T4415">
        <v>91.13</v>
      </c>
      <c r="U4415">
        <v>73.62</v>
      </c>
      <c r="V4415">
        <v>79</v>
      </c>
      <c r="W4415">
        <f t="shared" si="295"/>
        <v>17.8</v>
      </c>
      <c r="X4415">
        <f t="shared" si="296"/>
        <v>3.0627608875385657</v>
      </c>
      <c r="Y4415">
        <f t="shared" si="297"/>
        <v>0.91436173250330488</v>
      </c>
    </row>
    <row r="4416" spans="16:25" x14ac:dyDescent="0.35">
      <c r="P4416">
        <f t="shared" si="294"/>
        <v>0</v>
      </c>
      <c r="S4416">
        <v>2384</v>
      </c>
      <c r="T4416">
        <v>92.138000000000005</v>
      </c>
      <c r="U4416">
        <v>73.015000000000001</v>
      </c>
      <c r="V4416">
        <v>79</v>
      </c>
      <c r="W4416">
        <f t="shared" si="295"/>
        <v>17.8</v>
      </c>
      <c r="X4416">
        <f t="shared" si="296"/>
        <v>3.0966384577639459</v>
      </c>
      <c r="Y4416">
        <f t="shared" si="297"/>
        <v>0.93469499637865705</v>
      </c>
    </row>
    <row r="4417" spans="16:25" x14ac:dyDescent="0.35">
      <c r="P4417">
        <f t="shared" si="294"/>
        <v>0</v>
      </c>
      <c r="S4417">
        <v>2385</v>
      </c>
      <c r="T4417">
        <v>92.474000000000004</v>
      </c>
      <c r="U4417">
        <v>72.947999999999993</v>
      </c>
      <c r="V4417">
        <v>79</v>
      </c>
      <c r="W4417">
        <f t="shared" si="295"/>
        <v>17.8</v>
      </c>
      <c r="X4417">
        <f t="shared" si="296"/>
        <v>3.1079309811724061</v>
      </c>
      <c r="Y4417">
        <f t="shared" si="297"/>
        <v>0.93694677932022519</v>
      </c>
    </row>
    <row r="4418" spans="16:25" x14ac:dyDescent="0.35">
      <c r="P4418">
        <f t="shared" si="294"/>
        <v>0</v>
      </c>
      <c r="S4418">
        <v>2386</v>
      </c>
      <c r="T4418">
        <v>90.188999999999993</v>
      </c>
      <c r="U4418">
        <v>78.930000000000007</v>
      </c>
      <c r="V4418">
        <v>79</v>
      </c>
      <c r="W4418">
        <f t="shared" si="295"/>
        <v>17.8</v>
      </c>
      <c r="X4418">
        <f t="shared" si="296"/>
        <v>3.0311351002547537</v>
      </c>
      <c r="Y4418">
        <f t="shared" si="297"/>
        <v>0.73589953220889259</v>
      </c>
    </row>
    <row r="4419" spans="16:25" x14ac:dyDescent="0.35">
      <c r="P4419">
        <f t="shared" ref="P4419:P4482" si="298">O4419*60*60/3600</f>
        <v>0</v>
      </c>
      <c r="S4419">
        <v>2387</v>
      </c>
      <c r="T4419">
        <v>92.878</v>
      </c>
      <c r="U4419">
        <v>72.41</v>
      </c>
      <c r="V4419">
        <v>79</v>
      </c>
      <c r="W4419">
        <f t="shared" ref="W4419:W4482" si="299">10+(V4420-V$21)/10</f>
        <v>17.8</v>
      </c>
      <c r="X4419">
        <f t="shared" ref="X4419:X4482" si="300">T4419/$R$2</f>
        <v>3.1215088962230539</v>
      </c>
      <c r="Y4419">
        <f t="shared" ref="Y4419:Y4482" si="301">-(U4419-$AB$2)/$R$2</f>
        <v>0.95502826025400922</v>
      </c>
    </row>
    <row r="4420" spans="16:25" x14ac:dyDescent="0.35">
      <c r="P4420">
        <f t="shared" si="298"/>
        <v>0</v>
      </c>
      <c r="S4420">
        <v>2388</v>
      </c>
      <c r="T4420">
        <v>92.878</v>
      </c>
      <c r="U4420">
        <v>72.41</v>
      </c>
      <c r="V4420">
        <v>79</v>
      </c>
      <c r="W4420">
        <f t="shared" si="299"/>
        <v>17.8</v>
      </c>
      <c r="X4420">
        <f t="shared" si="300"/>
        <v>3.1215088962230539</v>
      </c>
      <c r="Y4420">
        <f t="shared" si="301"/>
        <v>0.95502826025400922</v>
      </c>
    </row>
    <row r="4421" spans="16:25" x14ac:dyDescent="0.35">
      <c r="P4421">
        <f t="shared" si="298"/>
        <v>0</v>
      </c>
      <c r="S4421">
        <v>2389</v>
      </c>
      <c r="T4421">
        <v>93.885999999999996</v>
      </c>
      <c r="U4421">
        <v>71.266999999999996</v>
      </c>
      <c r="V4421">
        <v>79</v>
      </c>
      <c r="W4421">
        <f t="shared" si="299"/>
        <v>17.8</v>
      </c>
      <c r="X4421">
        <f t="shared" si="300"/>
        <v>3.1553864664484341</v>
      </c>
      <c r="Y4421">
        <f t="shared" si="301"/>
        <v>0.99344300506314542</v>
      </c>
    </row>
    <row r="4422" spans="16:25" x14ac:dyDescent="0.35">
      <c r="P4422">
        <f t="shared" si="298"/>
        <v>0</v>
      </c>
      <c r="S4422">
        <v>2390</v>
      </c>
      <c r="T4422">
        <v>93.885999999999996</v>
      </c>
      <c r="U4422">
        <v>71.266999999999996</v>
      </c>
      <c r="V4422">
        <v>79</v>
      </c>
      <c r="W4422">
        <f t="shared" si="299"/>
        <v>17.8</v>
      </c>
      <c r="X4422">
        <f t="shared" si="300"/>
        <v>3.1553864664484341</v>
      </c>
      <c r="Y4422">
        <f t="shared" si="301"/>
        <v>0.99344300506314542</v>
      </c>
    </row>
    <row r="4423" spans="16:25" x14ac:dyDescent="0.35">
      <c r="P4423">
        <f t="shared" si="298"/>
        <v>0</v>
      </c>
      <c r="S4423">
        <v>2391</v>
      </c>
      <c r="T4423">
        <v>94.558000000000007</v>
      </c>
      <c r="U4423">
        <v>70.393000000000001</v>
      </c>
      <c r="V4423">
        <v>79</v>
      </c>
      <c r="W4423">
        <f t="shared" si="299"/>
        <v>17.8</v>
      </c>
      <c r="X4423">
        <f t="shared" si="300"/>
        <v>3.1779715132653541</v>
      </c>
      <c r="Y4423">
        <f t="shared" si="301"/>
        <v>1.0228170094053894</v>
      </c>
    </row>
    <row r="4424" spans="16:25" x14ac:dyDescent="0.35">
      <c r="P4424">
        <f t="shared" si="298"/>
        <v>0</v>
      </c>
      <c r="S4424">
        <v>2392</v>
      </c>
      <c r="T4424">
        <v>95.364999999999995</v>
      </c>
      <c r="U4424">
        <v>70.057000000000002</v>
      </c>
      <c r="V4424">
        <v>79</v>
      </c>
      <c r="W4424">
        <f t="shared" si="299"/>
        <v>17.8</v>
      </c>
      <c r="X4424">
        <f t="shared" si="300"/>
        <v>3.20509373466603</v>
      </c>
      <c r="Y4424">
        <f t="shared" si="301"/>
        <v>1.0341095328138494</v>
      </c>
    </row>
    <row r="4425" spans="16:25" x14ac:dyDescent="0.35">
      <c r="P4425">
        <f t="shared" si="298"/>
        <v>0</v>
      </c>
      <c r="S4425">
        <v>2393</v>
      </c>
      <c r="T4425">
        <v>95.364999999999995</v>
      </c>
      <c r="U4425">
        <v>70.057000000000002</v>
      </c>
      <c r="V4425">
        <v>79</v>
      </c>
      <c r="W4425">
        <f t="shared" si="299"/>
        <v>17.8</v>
      </c>
      <c r="X4425">
        <f t="shared" si="300"/>
        <v>3.20509373466603</v>
      </c>
      <c r="Y4425">
        <f t="shared" si="301"/>
        <v>1.0341095328138494</v>
      </c>
    </row>
    <row r="4426" spans="16:25" x14ac:dyDescent="0.35">
      <c r="P4426">
        <f t="shared" si="298"/>
        <v>0</v>
      </c>
      <c r="S4426">
        <v>2394</v>
      </c>
      <c r="T4426">
        <v>96.641999999999996</v>
      </c>
      <c r="U4426">
        <v>69.587000000000003</v>
      </c>
      <c r="V4426">
        <v>79</v>
      </c>
      <c r="W4426">
        <f t="shared" si="299"/>
        <v>17.8</v>
      </c>
      <c r="X4426">
        <f t="shared" si="300"/>
        <v>3.2480120453583021</v>
      </c>
      <c r="Y4426">
        <f t="shared" si="301"/>
        <v>1.049905622105445</v>
      </c>
    </row>
    <row r="4427" spans="16:25" x14ac:dyDescent="0.35">
      <c r="P4427">
        <f t="shared" si="298"/>
        <v>0</v>
      </c>
      <c r="S4427">
        <v>2395</v>
      </c>
      <c r="T4427">
        <v>96.641999999999996</v>
      </c>
      <c r="U4427">
        <v>69.587000000000003</v>
      </c>
      <c r="V4427">
        <v>79</v>
      </c>
      <c r="W4427">
        <f t="shared" si="299"/>
        <v>17.8</v>
      </c>
      <c r="X4427">
        <f t="shared" si="300"/>
        <v>3.2480120453583021</v>
      </c>
      <c r="Y4427">
        <f t="shared" si="301"/>
        <v>1.049905622105445</v>
      </c>
    </row>
    <row r="4428" spans="16:25" x14ac:dyDescent="0.35">
      <c r="P4428">
        <f t="shared" si="298"/>
        <v>0</v>
      </c>
      <c r="S4428">
        <v>2396</v>
      </c>
      <c r="T4428">
        <v>97.516000000000005</v>
      </c>
      <c r="U4428">
        <v>67.704999999999998</v>
      </c>
      <c r="V4428">
        <v>79</v>
      </c>
      <c r="W4428">
        <f t="shared" si="299"/>
        <v>17.8</v>
      </c>
      <c r="X4428">
        <f t="shared" si="300"/>
        <v>3.2773860497005467</v>
      </c>
      <c r="Y4428">
        <f t="shared" si="301"/>
        <v>1.1131571966730693</v>
      </c>
    </row>
    <row r="4429" spans="16:25" x14ac:dyDescent="0.35">
      <c r="P4429">
        <f t="shared" si="298"/>
        <v>0</v>
      </c>
      <c r="S4429">
        <v>2397</v>
      </c>
      <c r="T4429">
        <v>97.516000000000005</v>
      </c>
      <c r="U4429">
        <v>67.704999999999998</v>
      </c>
      <c r="V4429">
        <v>79</v>
      </c>
      <c r="W4429">
        <f t="shared" si="299"/>
        <v>17.8</v>
      </c>
      <c r="X4429">
        <f t="shared" si="300"/>
        <v>3.2773860497005467</v>
      </c>
      <c r="Y4429">
        <f t="shared" si="301"/>
        <v>1.1131571966730693</v>
      </c>
    </row>
    <row r="4430" spans="16:25" x14ac:dyDescent="0.35">
      <c r="P4430">
        <f t="shared" si="298"/>
        <v>0</v>
      </c>
      <c r="S4430">
        <v>2398</v>
      </c>
      <c r="T4430">
        <v>97.918999999999997</v>
      </c>
      <c r="U4430">
        <v>66.897999999999996</v>
      </c>
      <c r="V4430">
        <v>79</v>
      </c>
      <c r="W4430">
        <f t="shared" si="299"/>
        <v>17.8</v>
      </c>
      <c r="X4430">
        <f t="shared" si="300"/>
        <v>3.2909303560505743</v>
      </c>
      <c r="Y4430">
        <f t="shared" si="301"/>
        <v>1.1402794180737457</v>
      </c>
    </row>
    <row r="4431" spans="16:25" x14ac:dyDescent="0.35">
      <c r="P4431">
        <f t="shared" si="298"/>
        <v>0</v>
      </c>
      <c r="S4431">
        <v>2399</v>
      </c>
      <c r="T4431">
        <v>97.447999999999993</v>
      </c>
      <c r="U4431">
        <v>68.712999999999994</v>
      </c>
      <c r="V4431">
        <v>79</v>
      </c>
      <c r="W4431">
        <f t="shared" si="299"/>
        <v>17.8</v>
      </c>
      <c r="X4431">
        <f t="shared" si="300"/>
        <v>3.2751006580583577</v>
      </c>
      <c r="Y4431">
        <f t="shared" si="301"/>
        <v>1.0792796264476896</v>
      </c>
    </row>
    <row r="4432" spans="16:25" x14ac:dyDescent="0.35">
      <c r="P4432">
        <f t="shared" si="298"/>
        <v>0</v>
      </c>
      <c r="S4432">
        <v>2400</v>
      </c>
      <c r="T4432">
        <v>98.322000000000003</v>
      </c>
      <c r="U4432">
        <v>67.099999999999994</v>
      </c>
      <c r="V4432">
        <v>79</v>
      </c>
      <c r="W4432">
        <f t="shared" si="299"/>
        <v>17.8</v>
      </c>
      <c r="X4432">
        <f t="shared" si="300"/>
        <v>3.3044746624006023</v>
      </c>
      <c r="Y4432">
        <f t="shared" si="301"/>
        <v>1.1334904605484215</v>
      </c>
    </row>
    <row r="4433" spans="16:25" x14ac:dyDescent="0.35">
      <c r="P4433">
        <f t="shared" si="298"/>
        <v>0</v>
      </c>
      <c r="S4433">
        <v>2401</v>
      </c>
      <c r="T4433">
        <v>98.322000000000003</v>
      </c>
      <c r="U4433">
        <v>67.099999999999994</v>
      </c>
      <c r="V4433">
        <v>79</v>
      </c>
      <c r="W4433">
        <f t="shared" si="299"/>
        <v>17.8</v>
      </c>
      <c r="X4433">
        <f t="shared" si="300"/>
        <v>3.3044746624006023</v>
      </c>
      <c r="Y4433">
        <f t="shared" si="301"/>
        <v>1.1334904605484215</v>
      </c>
    </row>
    <row r="4434" spans="16:25" x14ac:dyDescent="0.35">
      <c r="P4434">
        <f t="shared" si="298"/>
        <v>0</v>
      </c>
      <c r="S4434">
        <v>2402</v>
      </c>
      <c r="T4434">
        <v>100.003</v>
      </c>
      <c r="U4434">
        <v>66.897999999999996</v>
      </c>
      <c r="V4434">
        <v>79</v>
      </c>
      <c r="W4434">
        <f t="shared" si="299"/>
        <v>17.8</v>
      </c>
      <c r="X4434">
        <f t="shared" si="300"/>
        <v>3.3609708881435223</v>
      </c>
      <c r="Y4434">
        <f t="shared" si="301"/>
        <v>1.1402794180737457</v>
      </c>
    </row>
    <row r="4435" spans="16:25" x14ac:dyDescent="0.35">
      <c r="P4435">
        <f t="shared" si="298"/>
        <v>0</v>
      </c>
      <c r="S4435">
        <v>2403</v>
      </c>
      <c r="T4435">
        <v>100.40600000000001</v>
      </c>
      <c r="U4435">
        <v>68.31</v>
      </c>
      <c r="V4435">
        <v>79</v>
      </c>
      <c r="W4435">
        <f t="shared" si="299"/>
        <v>17.8</v>
      </c>
      <c r="X4435">
        <f t="shared" si="300"/>
        <v>3.3745151944935508</v>
      </c>
      <c r="Y4435">
        <f t="shared" si="301"/>
        <v>1.0928239327977172</v>
      </c>
    </row>
    <row r="4436" spans="16:25" x14ac:dyDescent="0.35">
      <c r="P4436">
        <f t="shared" si="298"/>
        <v>0</v>
      </c>
      <c r="S4436">
        <v>2404</v>
      </c>
      <c r="T4436">
        <v>100.54</v>
      </c>
      <c r="U4436">
        <v>70.325999999999993</v>
      </c>
      <c r="V4436">
        <v>79</v>
      </c>
      <c r="W4436">
        <f t="shared" si="299"/>
        <v>17.8</v>
      </c>
      <c r="X4436">
        <f t="shared" si="300"/>
        <v>3.3790187603766864</v>
      </c>
      <c r="Y4436">
        <f t="shared" si="301"/>
        <v>1.0250687923469575</v>
      </c>
    </row>
    <row r="4437" spans="16:25" x14ac:dyDescent="0.35">
      <c r="P4437">
        <f t="shared" si="298"/>
        <v>0</v>
      </c>
      <c r="S4437">
        <v>2405</v>
      </c>
      <c r="T4437">
        <v>100.675</v>
      </c>
      <c r="U4437">
        <v>72.141000000000005</v>
      </c>
      <c r="V4437">
        <v>79</v>
      </c>
      <c r="W4437">
        <f t="shared" si="299"/>
        <v>17.8</v>
      </c>
      <c r="X4437">
        <f t="shared" si="300"/>
        <v>3.3835559349604423</v>
      </c>
      <c r="Y4437">
        <f t="shared" si="301"/>
        <v>0.96406900072090096</v>
      </c>
    </row>
    <row r="4438" spans="16:25" x14ac:dyDescent="0.35">
      <c r="P4438">
        <f t="shared" si="298"/>
        <v>0</v>
      </c>
      <c r="S4438">
        <v>2406</v>
      </c>
      <c r="T4438">
        <v>100.608</v>
      </c>
      <c r="U4438">
        <v>74.561000000000007</v>
      </c>
      <c r="V4438">
        <v>79</v>
      </c>
      <c r="W4438">
        <f t="shared" si="299"/>
        <v>17.8</v>
      </c>
      <c r="X4438">
        <f t="shared" si="300"/>
        <v>3.3813041520188745</v>
      </c>
      <c r="Y4438">
        <f t="shared" si="301"/>
        <v>0.88273594521949272</v>
      </c>
    </row>
    <row r="4439" spans="16:25" x14ac:dyDescent="0.35">
      <c r="P4439">
        <f t="shared" si="298"/>
        <v>0</v>
      </c>
      <c r="S4439">
        <v>2407</v>
      </c>
      <c r="T4439">
        <v>100.675</v>
      </c>
      <c r="U4439">
        <v>76.846000000000004</v>
      </c>
      <c r="V4439">
        <v>79</v>
      </c>
      <c r="W4439">
        <f t="shared" si="299"/>
        <v>17.8</v>
      </c>
      <c r="X4439">
        <f t="shared" si="300"/>
        <v>3.3835559349604423</v>
      </c>
      <c r="Y4439">
        <f t="shared" si="301"/>
        <v>0.80594006430184095</v>
      </c>
    </row>
    <row r="4440" spans="16:25" x14ac:dyDescent="0.35">
      <c r="P4440">
        <f t="shared" si="298"/>
        <v>0</v>
      </c>
      <c r="S4440">
        <v>2408</v>
      </c>
      <c r="T4440">
        <v>100.809</v>
      </c>
      <c r="U4440">
        <v>79.332999999999998</v>
      </c>
      <c r="V4440">
        <v>79</v>
      </c>
      <c r="W4440">
        <f t="shared" si="299"/>
        <v>17.8</v>
      </c>
      <c r="X4440">
        <f t="shared" si="300"/>
        <v>3.3880595008435783</v>
      </c>
      <c r="Y4440">
        <f t="shared" si="301"/>
        <v>0.72235522585886491</v>
      </c>
    </row>
    <row r="4441" spans="16:25" x14ac:dyDescent="0.35">
      <c r="P4441">
        <f t="shared" si="298"/>
        <v>0</v>
      </c>
      <c r="S4441">
        <v>2409</v>
      </c>
      <c r="T4441">
        <v>100.944</v>
      </c>
      <c r="U4441">
        <v>82.290999999999997</v>
      </c>
      <c r="V4441">
        <v>79</v>
      </c>
      <c r="W4441">
        <f t="shared" si="299"/>
        <v>17.8</v>
      </c>
      <c r="X4441">
        <f t="shared" si="300"/>
        <v>3.3925966754273347</v>
      </c>
      <c r="Y4441">
        <f t="shared" si="301"/>
        <v>0.62294068942367264</v>
      </c>
    </row>
    <row r="4442" spans="16:25" x14ac:dyDescent="0.35">
      <c r="P4442">
        <f t="shared" si="298"/>
        <v>0</v>
      </c>
      <c r="S4442">
        <v>2410</v>
      </c>
      <c r="T4442">
        <v>100.944</v>
      </c>
      <c r="U4442">
        <v>85.046999999999997</v>
      </c>
      <c r="V4442">
        <v>79</v>
      </c>
      <c r="W4442">
        <f t="shared" si="299"/>
        <v>17.8</v>
      </c>
      <c r="X4442">
        <f t="shared" si="300"/>
        <v>3.3925966754273347</v>
      </c>
      <c r="Y4442">
        <f t="shared" si="301"/>
        <v>0.53031511051380453</v>
      </c>
    </row>
    <row r="4443" spans="16:25" x14ac:dyDescent="0.35">
      <c r="P4443">
        <f t="shared" si="298"/>
        <v>0</v>
      </c>
      <c r="S4443">
        <v>2411</v>
      </c>
      <c r="T4443">
        <v>101.078</v>
      </c>
      <c r="U4443">
        <v>87.131</v>
      </c>
      <c r="V4443">
        <v>79</v>
      </c>
      <c r="W4443">
        <f t="shared" si="299"/>
        <v>17.8</v>
      </c>
      <c r="X4443">
        <f t="shared" si="300"/>
        <v>3.3971002413104703</v>
      </c>
      <c r="Y4443">
        <f t="shared" si="301"/>
        <v>0.46027457842085617</v>
      </c>
    </row>
    <row r="4444" spans="16:25" x14ac:dyDescent="0.35">
      <c r="P4444">
        <f t="shared" si="298"/>
        <v>0</v>
      </c>
      <c r="S4444">
        <v>2412</v>
      </c>
      <c r="T4444">
        <v>101.078</v>
      </c>
      <c r="U4444">
        <v>89.013000000000005</v>
      </c>
      <c r="V4444">
        <v>79</v>
      </c>
      <c r="W4444">
        <f t="shared" si="299"/>
        <v>17.8</v>
      </c>
      <c r="X4444">
        <f t="shared" si="300"/>
        <v>3.3971002413104703</v>
      </c>
      <c r="Y4444">
        <f t="shared" si="301"/>
        <v>0.39702300385323192</v>
      </c>
    </row>
    <row r="4445" spans="16:25" x14ac:dyDescent="0.35">
      <c r="P4445">
        <f t="shared" si="298"/>
        <v>0</v>
      </c>
      <c r="S4445">
        <v>2413</v>
      </c>
      <c r="T4445">
        <v>101.21299999999999</v>
      </c>
      <c r="U4445">
        <v>91.164000000000001</v>
      </c>
      <c r="V4445">
        <v>79</v>
      </c>
      <c r="W4445">
        <f t="shared" si="299"/>
        <v>17.8</v>
      </c>
      <c r="X4445">
        <f t="shared" si="300"/>
        <v>3.4016374158942262</v>
      </c>
      <c r="Y4445">
        <f t="shared" si="301"/>
        <v>0.32473068881871592</v>
      </c>
    </row>
    <row r="4446" spans="16:25" x14ac:dyDescent="0.35">
      <c r="P4446">
        <f t="shared" si="298"/>
        <v>0</v>
      </c>
      <c r="S4446">
        <v>2414</v>
      </c>
      <c r="T4446">
        <v>101.414</v>
      </c>
      <c r="U4446">
        <v>92.777000000000001</v>
      </c>
      <c r="V4446">
        <v>79</v>
      </c>
      <c r="W4446">
        <f t="shared" si="299"/>
        <v>18.2</v>
      </c>
      <c r="X4446">
        <f t="shared" si="300"/>
        <v>3.4083927647189305</v>
      </c>
      <c r="Y4446">
        <f t="shared" si="301"/>
        <v>0.27051985471798395</v>
      </c>
    </row>
    <row r="4447" spans="16:25" x14ac:dyDescent="0.35">
      <c r="P4447">
        <f t="shared" si="298"/>
        <v>0</v>
      </c>
      <c r="S4447">
        <v>2415</v>
      </c>
      <c r="T4447">
        <v>100.07</v>
      </c>
      <c r="U4447">
        <v>67.099999999999994</v>
      </c>
      <c r="V4447">
        <v>83</v>
      </c>
      <c r="W4447">
        <f t="shared" si="299"/>
        <v>18.2</v>
      </c>
      <c r="X4447">
        <f t="shared" si="300"/>
        <v>3.3632226710850901</v>
      </c>
      <c r="Y4447">
        <f t="shared" si="301"/>
        <v>1.1334904605484215</v>
      </c>
    </row>
    <row r="4448" spans="16:25" x14ac:dyDescent="0.35">
      <c r="P4448">
        <f t="shared" si="298"/>
        <v>0</v>
      </c>
      <c r="S4448">
        <v>2416</v>
      </c>
      <c r="T4448">
        <v>98.927000000000007</v>
      </c>
      <c r="U4448">
        <v>66.831000000000003</v>
      </c>
      <c r="V4448">
        <v>83</v>
      </c>
      <c r="W4448">
        <f t="shared" si="299"/>
        <v>18.2</v>
      </c>
      <c r="X4448">
        <f t="shared" si="300"/>
        <v>3.3248079262759545</v>
      </c>
      <c r="Y4448">
        <f t="shared" si="301"/>
        <v>1.1425312010153132</v>
      </c>
    </row>
    <row r="4449" spans="16:25" x14ac:dyDescent="0.35">
      <c r="P4449">
        <f t="shared" si="298"/>
        <v>0</v>
      </c>
      <c r="S4449">
        <v>2417</v>
      </c>
      <c r="T4449">
        <v>98.927000000000007</v>
      </c>
      <c r="U4449">
        <v>66.831000000000003</v>
      </c>
      <c r="V4449">
        <v>83</v>
      </c>
      <c r="W4449">
        <f t="shared" si="299"/>
        <v>18.2</v>
      </c>
      <c r="X4449">
        <f t="shared" si="300"/>
        <v>3.3248079262759545</v>
      </c>
      <c r="Y4449">
        <f t="shared" si="301"/>
        <v>1.1425312010153132</v>
      </c>
    </row>
    <row r="4450" spans="16:25" x14ac:dyDescent="0.35">
      <c r="P4450">
        <f t="shared" si="298"/>
        <v>0</v>
      </c>
      <c r="S4450">
        <v>2418</v>
      </c>
      <c r="T4450">
        <v>97.716999999999999</v>
      </c>
      <c r="U4450">
        <v>67.233999999999995</v>
      </c>
      <c r="V4450">
        <v>83</v>
      </c>
      <c r="W4450">
        <f t="shared" si="299"/>
        <v>18.2</v>
      </c>
      <c r="X4450">
        <f t="shared" si="300"/>
        <v>3.2841413985252501</v>
      </c>
      <c r="Y4450">
        <f t="shared" si="301"/>
        <v>1.1289868946652857</v>
      </c>
    </row>
    <row r="4451" spans="16:25" x14ac:dyDescent="0.35">
      <c r="P4451">
        <f t="shared" si="298"/>
        <v>0</v>
      </c>
      <c r="S4451">
        <v>2419</v>
      </c>
      <c r="T4451">
        <v>97.716999999999999</v>
      </c>
      <c r="U4451">
        <v>67.233999999999995</v>
      </c>
      <c r="V4451">
        <v>83</v>
      </c>
      <c r="W4451">
        <f t="shared" si="299"/>
        <v>18.2</v>
      </c>
      <c r="X4451">
        <f t="shared" si="300"/>
        <v>3.2841413985252501</v>
      </c>
      <c r="Y4451">
        <f t="shared" si="301"/>
        <v>1.1289868946652857</v>
      </c>
    </row>
    <row r="4452" spans="16:25" x14ac:dyDescent="0.35">
      <c r="P4452">
        <f t="shared" si="298"/>
        <v>0</v>
      </c>
      <c r="S4452">
        <v>2420</v>
      </c>
      <c r="T4452">
        <v>97.18</v>
      </c>
      <c r="U4452">
        <v>68.712999999999994</v>
      </c>
      <c r="V4452">
        <v>83</v>
      </c>
      <c r="W4452">
        <f t="shared" si="299"/>
        <v>18.2</v>
      </c>
      <c r="X4452">
        <f t="shared" si="300"/>
        <v>3.2660935262920865</v>
      </c>
      <c r="Y4452">
        <f t="shared" si="301"/>
        <v>1.0792796264476896</v>
      </c>
    </row>
    <row r="4453" spans="16:25" x14ac:dyDescent="0.35">
      <c r="P4453">
        <f t="shared" si="298"/>
        <v>0</v>
      </c>
      <c r="S4453">
        <v>2421</v>
      </c>
      <c r="T4453">
        <v>97.18</v>
      </c>
      <c r="U4453">
        <v>68.712999999999994</v>
      </c>
      <c r="V4453">
        <v>83</v>
      </c>
      <c r="W4453">
        <f t="shared" si="299"/>
        <v>18.2</v>
      </c>
      <c r="X4453">
        <f t="shared" si="300"/>
        <v>3.2660935262920865</v>
      </c>
      <c r="Y4453">
        <f t="shared" si="301"/>
        <v>1.0792796264476896</v>
      </c>
    </row>
    <row r="4454" spans="16:25" x14ac:dyDescent="0.35">
      <c r="P4454">
        <f t="shared" si="298"/>
        <v>0</v>
      </c>
      <c r="S4454">
        <v>2422</v>
      </c>
      <c r="T4454">
        <v>96.44</v>
      </c>
      <c r="U4454">
        <v>69.587000000000003</v>
      </c>
      <c r="V4454">
        <v>83</v>
      </c>
      <c r="W4454">
        <f t="shared" si="299"/>
        <v>18.2</v>
      </c>
      <c r="X4454">
        <f t="shared" si="300"/>
        <v>3.241223087832978</v>
      </c>
      <c r="Y4454">
        <f t="shared" si="301"/>
        <v>1.049905622105445</v>
      </c>
    </row>
    <row r="4455" spans="16:25" x14ac:dyDescent="0.35">
      <c r="P4455">
        <f t="shared" si="298"/>
        <v>0</v>
      </c>
      <c r="S4455">
        <v>2423</v>
      </c>
      <c r="T4455">
        <v>96.44</v>
      </c>
      <c r="U4455">
        <v>69.587000000000003</v>
      </c>
      <c r="V4455">
        <v>83</v>
      </c>
      <c r="W4455">
        <f t="shared" si="299"/>
        <v>18.2</v>
      </c>
      <c r="X4455">
        <f t="shared" si="300"/>
        <v>3.241223087832978</v>
      </c>
      <c r="Y4455">
        <f t="shared" si="301"/>
        <v>1.049905622105445</v>
      </c>
    </row>
    <row r="4456" spans="16:25" x14ac:dyDescent="0.35">
      <c r="P4456">
        <f t="shared" si="298"/>
        <v>0</v>
      </c>
      <c r="S4456">
        <v>2424</v>
      </c>
      <c r="T4456">
        <v>95.162999999999997</v>
      </c>
      <c r="U4456">
        <v>70.057000000000002</v>
      </c>
      <c r="V4456">
        <v>83</v>
      </c>
      <c r="W4456">
        <f t="shared" si="299"/>
        <v>18.2</v>
      </c>
      <c r="X4456">
        <f t="shared" si="300"/>
        <v>3.1983047771407058</v>
      </c>
      <c r="Y4456">
        <f t="shared" si="301"/>
        <v>1.0341095328138494</v>
      </c>
    </row>
    <row r="4457" spans="16:25" x14ac:dyDescent="0.35">
      <c r="P4457">
        <f t="shared" si="298"/>
        <v>0</v>
      </c>
      <c r="S4457">
        <v>2425</v>
      </c>
      <c r="T4457">
        <v>95.162999999999997</v>
      </c>
      <c r="U4457">
        <v>70.057000000000002</v>
      </c>
      <c r="V4457">
        <v>83</v>
      </c>
      <c r="W4457">
        <f t="shared" si="299"/>
        <v>18.2</v>
      </c>
      <c r="X4457">
        <f t="shared" si="300"/>
        <v>3.1983047771407058</v>
      </c>
      <c r="Y4457">
        <f t="shared" si="301"/>
        <v>1.0341095328138494</v>
      </c>
    </row>
    <row r="4458" spans="16:25" x14ac:dyDescent="0.35">
      <c r="P4458">
        <f t="shared" si="298"/>
        <v>0</v>
      </c>
      <c r="S4458">
        <v>2426</v>
      </c>
      <c r="T4458">
        <v>94.692999999999998</v>
      </c>
      <c r="U4458">
        <v>70.460999999999999</v>
      </c>
      <c r="V4458">
        <v>83</v>
      </c>
      <c r="W4458">
        <f t="shared" si="299"/>
        <v>18.2</v>
      </c>
      <c r="X4458">
        <f t="shared" si="300"/>
        <v>3.18250868784911</v>
      </c>
      <c r="Y4458">
        <f t="shared" si="301"/>
        <v>1.0205316177632011</v>
      </c>
    </row>
    <row r="4459" spans="16:25" x14ac:dyDescent="0.35">
      <c r="P4459">
        <f t="shared" si="298"/>
        <v>0</v>
      </c>
      <c r="S4459">
        <v>2427</v>
      </c>
      <c r="T4459">
        <v>94.692999999999998</v>
      </c>
      <c r="U4459">
        <v>70.460999999999999</v>
      </c>
      <c r="V4459">
        <v>83</v>
      </c>
      <c r="W4459">
        <f t="shared" si="299"/>
        <v>18.2</v>
      </c>
      <c r="X4459">
        <f t="shared" si="300"/>
        <v>3.18250868784911</v>
      </c>
      <c r="Y4459">
        <f t="shared" si="301"/>
        <v>1.0205316177632011</v>
      </c>
    </row>
    <row r="4460" spans="16:25" x14ac:dyDescent="0.35">
      <c r="P4460">
        <f t="shared" si="298"/>
        <v>0</v>
      </c>
      <c r="S4460">
        <v>2428</v>
      </c>
      <c r="T4460">
        <v>93.415000000000006</v>
      </c>
      <c r="U4460">
        <v>71.671000000000006</v>
      </c>
      <c r="V4460">
        <v>83</v>
      </c>
      <c r="W4460">
        <f t="shared" si="299"/>
        <v>18.2</v>
      </c>
      <c r="X4460">
        <f t="shared" si="300"/>
        <v>3.139556768456218</v>
      </c>
      <c r="Y4460">
        <f t="shared" si="301"/>
        <v>0.97986509001249678</v>
      </c>
    </row>
    <row r="4461" spans="16:25" x14ac:dyDescent="0.35">
      <c r="P4461">
        <f t="shared" si="298"/>
        <v>0</v>
      </c>
      <c r="S4461">
        <v>2429</v>
      </c>
      <c r="T4461">
        <v>93.415000000000006</v>
      </c>
      <c r="U4461">
        <v>71.671000000000006</v>
      </c>
      <c r="V4461">
        <v>83</v>
      </c>
      <c r="W4461">
        <f t="shared" si="299"/>
        <v>18.2</v>
      </c>
      <c r="X4461">
        <f t="shared" si="300"/>
        <v>3.139556768456218</v>
      </c>
      <c r="Y4461">
        <f t="shared" si="301"/>
        <v>0.97986509001249678</v>
      </c>
    </row>
    <row r="4462" spans="16:25" x14ac:dyDescent="0.35">
      <c r="P4462">
        <f t="shared" si="298"/>
        <v>0</v>
      </c>
      <c r="S4462">
        <v>2430</v>
      </c>
      <c r="T4462">
        <v>92.406999999999996</v>
      </c>
      <c r="U4462">
        <v>72.745999999999995</v>
      </c>
      <c r="V4462">
        <v>83</v>
      </c>
      <c r="W4462">
        <f t="shared" si="299"/>
        <v>18.2</v>
      </c>
      <c r="X4462">
        <f t="shared" si="300"/>
        <v>3.1056791982308378</v>
      </c>
      <c r="Y4462">
        <f t="shared" si="301"/>
        <v>0.94373573684554934</v>
      </c>
    </row>
    <row r="4463" spans="16:25" x14ac:dyDescent="0.35">
      <c r="P4463">
        <f t="shared" si="298"/>
        <v>0</v>
      </c>
      <c r="S4463">
        <v>2431</v>
      </c>
      <c r="T4463">
        <v>92.406999999999996</v>
      </c>
      <c r="U4463">
        <v>72.745999999999995</v>
      </c>
      <c r="V4463">
        <v>83</v>
      </c>
      <c r="W4463">
        <f t="shared" si="299"/>
        <v>18.2</v>
      </c>
      <c r="X4463">
        <f t="shared" si="300"/>
        <v>3.1056791982308378</v>
      </c>
      <c r="Y4463">
        <f t="shared" si="301"/>
        <v>0.94373573684554934</v>
      </c>
    </row>
    <row r="4464" spans="16:25" x14ac:dyDescent="0.35">
      <c r="P4464">
        <f t="shared" si="298"/>
        <v>0</v>
      </c>
      <c r="S4464">
        <v>2432</v>
      </c>
      <c r="T4464">
        <v>90.995999999999995</v>
      </c>
      <c r="U4464">
        <v>72.947999999999993</v>
      </c>
      <c r="V4464">
        <v>83</v>
      </c>
      <c r="W4464">
        <f t="shared" si="299"/>
        <v>18.2</v>
      </c>
      <c r="X4464">
        <f t="shared" si="300"/>
        <v>3.0582573216554301</v>
      </c>
      <c r="Y4464">
        <f t="shared" si="301"/>
        <v>0.93694677932022519</v>
      </c>
    </row>
    <row r="4465" spans="16:25" x14ac:dyDescent="0.35">
      <c r="P4465">
        <f t="shared" si="298"/>
        <v>0</v>
      </c>
      <c r="S4465">
        <v>2433</v>
      </c>
      <c r="T4465">
        <v>90.995999999999995</v>
      </c>
      <c r="U4465">
        <v>72.947999999999993</v>
      </c>
      <c r="V4465">
        <v>83</v>
      </c>
      <c r="W4465">
        <f t="shared" si="299"/>
        <v>18.2</v>
      </c>
      <c r="X4465">
        <f t="shared" si="300"/>
        <v>3.0582573216554301</v>
      </c>
      <c r="Y4465">
        <f t="shared" si="301"/>
        <v>0.93694677932022519</v>
      </c>
    </row>
    <row r="4466" spans="16:25" x14ac:dyDescent="0.35">
      <c r="P4466">
        <f t="shared" si="298"/>
        <v>0</v>
      </c>
      <c r="S4466">
        <v>2434</v>
      </c>
      <c r="T4466">
        <v>89.786000000000001</v>
      </c>
      <c r="U4466">
        <v>73.149000000000001</v>
      </c>
      <c r="V4466">
        <v>83</v>
      </c>
      <c r="W4466">
        <f t="shared" si="299"/>
        <v>18.2</v>
      </c>
      <c r="X4466">
        <f t="shared" si="300"/>
        <v>3.0175907939047262</v>
      </c>
      <c r="Y4466">
        <f t="shared" si="301"/>
        <v>0.93019143049552122</v>
      </c>
    </row>
    <row r="4467" spans="16:25" x14ac:dyDescent="0.35">
      <c r="P4467">
        <f t="shared" si="298"/>
        <v>0</v>
      </c>
      <c r="S4467">
        <v>2435</v>
      </c>
      <c r="T4467">
        <v>89.786000000000001</v>
      </c>
      <c r="U4467">
        <v>73.149000000000001</v>
      </c>
      <c r="V4467">
        <v>83</v>
      </c>
      <c r="W4467">
        <f t="shared" si="299"/>
        <v>18.2</v>
      </c>
      <c r="X4467">
        <f t="shared" si="300"/>
        <v>3.0175907939047262</v>
      </c>
      <c r="Y4467">
        <f t="shared" si="301"/>
        <v>0.93019143049552122</v>
      </c>
    </row>
    <row r="4468" spans="16:25" x14ac:dyDescent="0.35">
      <c r="P4468">
        <f t="shared" si="298"/>
        <v>0</v>
      </c>
      <c r="S4468">
        <v>2436</v>
      </c>
      <c r="T4468">
        <v>88.307000000000002</v>
      </c>
      <c r="U4468">
        <v>74.494</v>
      </c>
      <c r="V4468">
        <v>83</v>
      </c>
      <c r="W4468">
        <f t="shared" si="299"/>
        <v>18.2</v>
      </c>
      <c r="X4468">
        <f t="shared" si="300"/>
        <v>2.9678835256871299</v>
      </c>
      <c r="Y4468">
        <f t="shared" si="301"/>
        <v>0.88498772816106086</v>
      </c>
    </row>
    <row r="4469" spans="16:25" x14ac:dyDescent="0.35">
      <c r="P4469">
        <f t="shared" si="298"/>
        <v>0</v>
      </c>
      <c r="S4469">
        <v>2437</v>
      </c>
      <c r="T4469">
        <v>88.307000000000002</v>
      </c>
      <c r="U4469">
        <v>74.494</v>
      </c>
      <c r="V4469">
        <v>83</v>
      </c>
      <c r="W4469">
        <f t="shared" si="299"/>
        <v>18.2</v>
      </c>
      <c r="X4469">
        <f t="shared" si="300"/>
        <v>2.9678835256871299</v>
      </c>
      <c r="Y4469">
        <f t="shared" si="301"/>
        <v>0.88498772816106086</v>
      </c>
    </row>
    <row r="4470" spans="16:25" x14ac:dyDescent="0.35">
      <c r="P4470">
        <f t="shared" si="298"/>
        <v>0</v>
      </c>
      <c r="S4470">
        <v>2438</v>
      </c>
      <c r="T4470">
        <v>87.835999999999999</v>
      </c>
      <c r="U4470">
        <v>76.241</v>
      </c>
      <c r="V4470">
        <v>83</v>
      </c>
      <c r="W4470">
        <f t="shared" si="299"/>
        <v>18.2</v>
      </c>
      <c r="X4470">
        <f t="shared" si="300"/>
        <v>2.9520538276949133</v>
      </c>
      <c r="Y4470">
        <f t="shared" si="301"/>
        <v>0.82627332817719312</v>
      </c>
    </row>
    <row r="4471" spans="16:25" x14ac:dyDescent="0.35">
      <c r="P4471">
        <f t="shared" si="298"/>
        <v>0</v>
      </c>
      <c r="S4471">
        <v>2439</v>
      </c>
      <c r="T4471">
        <v>87.835999999999999</v>
      </c>
      <c r="U4471">
        <v>76.241</v>
      </c>
      <c r="V4471">
        <v>83</v>
      </c>
      <c r="W4471">
        <f t="shared" si="299"/>
        <v>18.2</v>
      </c>
      <c r="X4471">
        <f t="shared" si="300"/>
        <v>2.9520538276949133</v>
      </c>
      <c r="Y4471">
        <f t="shared" si="301"/>
        <v>0.82627332817719312</v>
      </c>
    </row>
    <row r="4472" spans="16:25" x14ac:dyDescent="0.35">
      <c r="P4472">
        <f t="shared" si="298"/>
        <v>0</v>
      </c>
      <c r="S4472">
        <v>2440</v>
      </c>
      <c r="T4472">
        <v>89.516999999999996</v>
      </c>
      <c r="U4472">
        <v>79.198999999999998</v>
      </c>
      <c r="V4472">
        <v>83</v>
      </c>
      <c r="W4472">
        <f t="shared" si="299"/>
        <v>18.2</v>
      </c>
      <c r="X4472">
        <f t="shared" si="300"/>
        <v>3.0085500534378338</v>
      </c>
      <c r="Y4472">
        <f t="shared" si="301"/>
        <v>0.72685879174200085</v>
      </c>
    </row>
    <row r="4473" spans="16:25" x14ac:dyDescent="0.35">
      <c r="P4473">
        <f t="shared" si="298"/>
        <v>0</v>
      </c>
      <c r="S4473">
        <v>2441</v>
      </c>
      <c r="T4473">
        <v>90.995999999999995</v>
      </c>
      <c r="U4473">
        <v>78.527000000000001</v>
      </c>
      <c r="V4473">
        <v>83</v>
      </c>
      <c r="W4473">
        <f t="shared" si="299"/>
        <v>18.2</v>
      </c>
      <c r="X4473">
        <f t="shared" si="300"/>
        <v>3.0582573216554301</v>
      </c>
      <c r="Y4473">
        <f t="shared" si="301"/>
        <v>0.74944383855892072</v>
      </c>
    </row>
    <row r="4474" spans="16:25" x14ac:dyDescent="0.35">
      <c r="P4474">
        <f t="shared" si="298"/>
        <v>0</v>
      </c>
      <c r="S4474">
        <v>2442</v>
      </c>
      <c r="T4474">
        <v>86.492000000000004</v>
      </c>
      <c r="U4474">
        <v>79.736999999999995</v>
      </c>
      <c r="V4474">
        <v>83</v>
      </c>
      <c r="W4474">
        <f t="shared" si="299"/>
        <v>18.2</v>
      </c>
      <c r="X4474">
        <f t="shared" si="300"/>
        <v>2.9068837340610738</v>
      </c>
      <c r="Y4474">
        <f t="shared" si="301"/>
        <v>0.70877731080821682</v>
      </c>
    </row>
    <row r="4475" spans="16:25" x14ac:dyDescent="0.35">
      <c r="P4475">
        <f t="shared" si="298"/>
        <v>0</v>
      </c>
      <c r="S4475">
        <v>2443</v>
      </c>
      <c r="T4475">
        <v>86.492000000000004</v>
      </c>
      <c r="U4475">
        <v>79.736999999999995</v>
      </c>
      <c r="V4475">
        <v>83</v>
      </c>
      <c r="W4475">
        <f t="shared" si="299"/>
        <v>18.2</v>
      </c>
      <c r="X4475">
        <f t="shared" si="300"/>
        <v>2.9068837340610738</v>
      </c>
      <c r="Y4475">
        <f t="shared" si="301"/>
        <v>0.70877731080821682</v>
      </c>
    </row>
    <row r="4476" spans="16:25" x14ac:dyDescent="0.35">
      <c r="P4476">
        <f t="shared" si="298"/>
        <v>0</v>
      </c>
      <c r="S4476">
        <v>2444</v>
      </c>
      <c r="T4476">
        <v>86.021000000000001</v>
      </c>
      <c r="U4476">
        <v>80.61</v>
      </c>
      <c r="V4476">
        <v>83</v>
      </c>
      <c r="W4476">
        <f t="shared" si="299"/>
        <v>18.2</v>
      </c>
      <c r="X4476">
        <f t="shared" si="300"/>
        <v>2.8910540360688572</v>
      </c>
      <c r="Y4476">
        <f t="shared" si="301"/>
        <v>0.67943691516659288</v>
      </c>
    </row>
    <row r="4477" spans="16:25" x14ac:dyDescent="0.35">
      <c r="P4477">
        <f t="shared" si="298"/>
        <v>0</v>
      </c>
      <c r="S4477">
        <v>2445</v>
      </c>
      <c r="T4477">
        <v>85.953999999999994</v>
      </c>
      <c r="U4477">
        <v>81.819999999999993</v>
      </c>
      <c r="V4477">
        <v>83</v>
      </c>
      <c r="W4477">
        <f t="shared" si="299"/>
        <v>18.2</v>
      </c>
      <c r="X4477">
        <f t="shared" si="300"/>
        <v>2.8888022531272894</v>
      </c>
      <c r="Y4477">
        <f t="shared" si="301"/>
        <v>0.63877038741588898</v>
      </c>
    </row>
    <row r="4478" spans="16:25" x14ac:dyDescent="0.35">
      <c r="P4478">
        <f t="shared" si="298"/>
        <v>0</v>
      </c>
      <c r="S4478">
        <v>2446</v>
      </c>
      <c r="T4478">
        <v>85.953999999999994</v>
      </c>
      <c r="U4478">
        <v>81.819999999999993</v>
      </c>
      <c r="V4478">
        <v>83</v>
      </c>
      <c r="W4478">
        <f t="shared" si="299"/>
        <v>18.2</v>
      </c>
      <c r="X4478">
        <f t="shared" si="300"/>
        <v>2.8888022531272894</v>
      </c>
      <c r="Y4478">
        <f t="shared" si="301"/>
        <v>0.63877038741588898</v>
      </c>
    </row>
    <row r="4479" spans="16:25" x14ac:dyDescent="0.35">
      <c r="P4479">
        <f t="shared" si="298"/>
        <v>0</v>
      </c>
      <c r="S4479">
        <v>2447</v>
      </c>
      <c r="T4479">
        <v>86.021000000000001</v>
      </c>
      <c r="U4479">
        <v>83.971000000000004</v>
      </c>
      <c r="V4479">
        <v>83</v>
      </c>
      <c r="W4479">
        <f t="shared" si="299"/>
        <v>18.2</v>
      </c>
      <c r="X4479">
        <f t="shared" si="300"/>
        <v>2.8910540360688572</v>
      </c>
      <c r="Y4479">
        <f t="shared" si="301"/>
        <v>0.56647807238137249</v>
      </c>
    </row>
    <row r="4480" spans="16:25" x14ac:dyDescent="0.35">
      <c r="P4480">
        <f t="shared" si="298"/>
        <v>0</v>
      </c>
      <c r="S4480">
        <v>2448</v>
      </c>
      <c r="T4480">
        <v>86.021000000000001</v>
      </c>
      <c r="U4480">
        <v>83.971000000000004</v>
      </c>
      <c r="V4480">
        <v>83</v>
      </c>
      <c r="W4480">
        <f t="shared" si="299"/>
        <v>18.2</v>
      </c>
      <c r="X4480">
        <f t="shared" si="300"/>
        <v>2.8910540360688572</v>
      </c>
      <c r="Y4480">
        <f t="shared" si="301"/>
        <v>0.56647807238137249</v>
      </c>
    </row>
    <row r="4481" spans="16:25" x14ac:dyDescent="0.35">
      <c r="P4481">
        <f t="shared" si="298"/>
        <v>0</v>
      </c>
      <c r="S4481">
        <v>2449</v>
      </c>
      <c r="T4481">
        <v>85.82</v>
      </c>
      <c r="U4481">
        <v>85.852999999999994</v>
      </c>
      <c r="V4481">
        <v>83</v>
      </c>
      <c r="W4481">
        <f t="shared" si="299"/>
        <v>18.2</v>
      </c>
      <c r="X4481">
        <f t="shared" si="300"/>
        <v>2.8842986872441534</v>
      </c>
      <c r="Y4481">
        <f t="shared" si="301"/>
        <v>0.50322649781374873</v>
      </c>
    </row>
    <row r="4482" spans="16:25" x14ac:dyDescent="0.35">
      <c r="P4482">
        <f t="shared" si="298"/>
        <v>0</v>
      </c>
      <c r="S4482">
        <v>2450</v>
      </c>
      <c r="T4482">
        <v>85.82</v>
      </c>
      <c r="U4482">
        <v>85.852999999999994</v>
      </c>
      <c r="V4482">
        <v>83</v>
      </c>
      <c r="W4482">
        <f t="shared" si="299"/>
        <v>18.2</v>
      </c>
      <c r="X4482">
        <f t="shared" si="300"/>
        <v>2.8842986872441534</v>
      </c>
      <c r="Y4482">
        <f t="shared" si="301"/>
        <v>0.50322649781374873</v>
      </c>
    </row>
    <row r="4483" spans="16:25" x14ac:dyDescent="0.35">
      <c r="P4483">
        <f t="shared" ref="P4483:P4546" si="302">O4483*60*60/3600</f>
        <v>0</v>
      </c>
      <c r="S4483">
        <v>2451</v>
      </c>
      <c r="T4483">
        <v>85.82</v>
      </c>
      <c r="U4483">
        <v>87.936999999999998</v>
      </c>
      <c r="V4483">
        <v>83</v>
      </c>
      <c r="W4483">
        <f t="shared" ref="W4483:W4546" si="303">10+(V4484-V$21)/10</f>
        <v>18.2</v>
      </c>
      <c r="X4483">
        <f t="shared" ref="X4483:X4546" si="304">T4483/$R$2</f>
        <v>2.8842986872441534</v>
      </c>
      <c r="Y4483">
        <f t="shared" ref="Y4483:Y4546" si="305">-(U4483-$AB$2)/$R$2</f>
        <v>0.43318596572080048</v>
      </c>
    </row>
    <row r="4484" spans="16:25" x14ac:dyDescent="0.35">
      <c r="P4484">
        <f t="shared" si="302"/>
        <v>0</v>
      </c>
      <c r="S4484">
        <v>2452</v>
      </c>
      <c r="T4484">
        <v>85.82</v>
      </c>
      <c r="U4484">
        <v>87.936999999999998</v>
      </c>
      <c r="V4484">
        <v>83</v>
      </c>
      <c r="W4484">
        <f t="shared" si="303"/>
        <v>18.2</v>
      </c>
      <c r="X4484">
        <f t="shared" si="304"/>
        <v>2.8842986872441534</v>
      </c>
      <c r="Y4484">
        <f t="shared" si="305"/>
        <v>0.43318596572080048</v>
      </c>
    </row>
    <row r="4485" spans="16:25" x14ac:dyDescent="0.35">
      <c r="P4485">
        <f t="shared" si="302"/>
        <v>0</v>
      </c>
      <c r="S4485">
        <v>2453</v>
      </c>
      <c r="T4485">
        <v>85.953999999999994</v>
      </c>
      <c r="U4485">
        <v>90.155000000000001</v>
      </c>
      <c r="V4485">
        <v>83</v>
      </c>
      <c r="W4485">
        <f t="shared" si="303"/>
        <v>18.2</v>
      </c>
      <c r="X4485">
        <f t="shared" si="304"/>
        <v>2.8888022531272894</v>
      </c>
      <c r="Y4485">
        <f t="shared" si="305"/>
        <v>0.35864186774471629</v>
      </c>
    </row>
    <row r="4486" spans="16:25" x14ac:dyDescent="0.35">
      <c r="P4486">
        <f t="shared" si="302"/>
        <v>0</v>
      </c>
      <c r="S4486">
        <v>2454</v>
      </c>
      <c r="T4486">
        <v>85.953999999999994</v>
      </c>
      <c r="U4486">
        <v>90.155000000000001</v>
      </c>
      <c r="V4486">
        <v>83</v>
      </c>
      <c r="W4486">
        <f t="shared" si="303"/>
        <v>18.2</v>
      </c>
      <c r="X4486">
        <f t="shared" si="304"/>
        <v>2.8888022531272894</v>
      </c>
      <c r="Y4486">
        <f t="shared" si="305"/>
        <v>0.35864186774471629</v>
      </c>
    </row>
    <row r="4487" spans="16:25" x14ac:dyDescent="0.35">
      <c r="P4487">
        <f t="shared" si="302"/>
        <v>0</v>
      </c>
      <c r="S4487">
        <v>2455</v>
      </c>
      <c r="T4487">
        <v>100.27200000000001</v>
      </c>
      <c r="U4487">
        <v>67.906000000000006</v>
      </c>
      <c r="V4487">
        <v>83</v>
      </c>
      <c r="W4487">
        <f t="shared" si="303"/>
        <v>18.2</v>
      </c>
      <c r="X4487">
        <f t="shared" si="304"/>
        <v>3.3700116286104147</v>
      </c>
      <c r="Y4487">
        <f t="shared" si="305"/>
        <v>1.1064018478483653</v>
      </c>
    </row>
    <row r="4488" spans="16:25" x14ac:dyDescent="0.35">
      <c r="P4488">
        <f t="shared" si="302"/>
        <v>0</v>
      </c>
      <c r="S4488">
        <v>2456</v>
      </c>
      <c r="T4488">
        <v>100.20399999999999</v>
      </c>
      <c r="U4488">
        <v>70.662000000000006</v>
      </c>
      <c r="V4488">
        <v>83</v>
      </c>
      <c r="W4488">
        <f t="shared" si="303"/>
        <v>18.2</v>
      </c>
      <c r="X4488">
        <f t="shared" si="304"/>
        <v>3.3677262369682262</v>
      </c>
      <c r="Y4488">
        <f t="shared" si="305"/>
        <v>1.0137762689384973</v>
      </c>
    </row>
    <row r="4489" spans="16:25" x14ac:dyDescent="0.35">
      <c r="P4489">
        <f t="shared" si="302"/>
        <v>0</v>
      </c>
      <c r="S4489">
        <v>2457</v>
      </c>
      <c r="T4489">
        <v>100.339</v>
      </c>
      <c r="U4489">
        <v>72.813000000000002</v>
      </c>
      <c r="V4489">
        <v>83</v>
      </c>
      <c r="W4489">
        <f t="shared" si="303"/>
        <v>18.2</v>
      </c>
      <c r="X4489">
        <f t="shared" si="304"/>
        <v>3.3722634115519825</v>
      </c>
      <c r="Y4489">
        <f t="shared" si="305"/>
        <v>0.9414839539039811</v>
      </c>
    </row>
    <row r="4490" spans="16:25" x14ac:dyDescent="0.35">
      <c r="P4490">
        <f t="shared" si="302"/>
        <v>0</v>
      </c>
      <c r="S4490">
        <v>2458</v>
      </c>
      <c r="T4490">
        <v>100.54</v>
      </c>
      <c r="U4490">
        <v>75.031000000000006</v>
      </c>
      <c r="V4490">
        <v>83</v>
      </c>
      <c r="W4490">
        <f t="shared" si="303"/>
        <v>18.2</v>
      </c>
      <c r="X4490">
        <f t="shared" si="304"/>
        <v>3.3790187603766864</v>
      </c>
      <c r="Y4490">
        <f t="shared" si="305"/>
        <v>0.86693985592789702</v>
      </c>
    </row>
    <row r="4491" spans="16:25" x14ac:dyDescent="0.35">
      <c r="P4491">
        <f t="shared" si="302"/>
        <v>0</v>
      </c>
      <c r="S4491">
        <v>2459</v>
      </c>
      <c r="T4491">
        <v>100.809</v>
      </c>
      <c r="U4491">
        <v>77.653000000000006</v>
      </c>
      <c r="V4491">
        <v>83</v>
      </c>
      <c r="W4491">
        <f t="shared" si="303"/>
        <v>18.2</v>
      </c>
      <c r="X4491">
        <f t="shared" si="304"/>
        <v>3.3880595008435783</v>
      </c>
      <c r="Y4491">
        <f t="shared" si="305"/>
        <v>0.77881784290116463</v>
      </c>
    </row>
    <row r="4492" spans="16:25" x14ac:dyDescent="0.35">
      <c r="P4492">
        <f t="shared" si="302"/>
        <v>0</v>
      </c>
      <c r="S4492">
        <v>2460</v>
      </c>
      <c r="T4492">
        <v>101.078</v>
      </c>
      <c r="U4492">
        <v>80.61</v>
      </c>
      <c r="V4492">
        <v>83</v>
      </c>
      <c r="W4492">
        <f t="shared" si="303"/>
        <v>18.2</v>
      </c>
      <c r="X4492">
        <f t="shared" si="304"/>
        <v>3.3971002413104703</v>
      </c>
      <c r="Y4492">
        <f t="shared" si="305"/>
        <v>0.67943691516659288</v>
      </c>
    </row>
    <row r="4493" spans="16:25" x14ac:dyDescent="0.35">
      <c r="P4493">
        <f t="shared" si="302"/>
        <v>0</v>
      </c>
      <c r="S4493">
        <v>2461</v>
      </c>
      <c r="T4493">
        <v>101.145</v>
      </c>
      <c r="U4493">
        <v>83.231999999999999</v>
      </c>
      <c r="V4493">
        <v>83</v>
      </c>
      <c r="W4493">
        <f t="shared" si="303"/>
        <v>18.2</v>
      </c>
      <c r="X4493">
        <f t="shared" si="304"/>
        <v>3.3993520242520381</v>
      </c>
      <c r="Y4493">
        <f t="shared" si="305"/>
        <v>0.5913149021398606</v>
      </c>
    </row>
    <row r="4494" spans="16:25" x14ac:dyDescent="0.35">
      <c r="P4494">
        <f t="shared" si="302"/>
        <v>0</v>
      </c>
      <c r="S4494">
        <v>2462</v>
      </c>
      <c r="T4494">
        <v>101.21299999999999</v>
      </c>
      <c r="U4494">
        <v>85.652000000000001</v>
      </c>
      <c r="V4494">
        <v>83</v>
      </c>
      <c r="W4494">
        <f t="shared" si="303"/>
        <v>18.2</v>
      </c>
      <c r="X4494">
        <f t="shared" si="304"/>
        <v>3.4016374158942262</v>
      </c>
      <c r="Y4494">
        <f t="shared" si="305"/>
        <v>0.50998184663845225</v>
      </c>
    </row>
    <row r="4495" spans="16:25" x14ac:dyDescent="0.35">
      <c r="P4495">
        <f t="shared" si="302"/>
        <v>0</v>
      </c>
      <c r="S4495">
        <v>2463</v>
      </c>
      <c r="T4495">
        <v>101.21299999999999</v>
      </c>
      <c r="U4495">
        <v>88.608999999999995</v>
      </c>
      <c r="V4495">
        <v>83</v>
      </c>
      <c r="W4495">
        <f t="shared" si="303"/>
        <v>18.2</v>
      </c>
      <c r="X4495">
        <f t="shared" si="304"/>
        <v>3.4016374158942262</v>
      </c>
      <c r="Y4495">
        <f t="shared" si="305"/>
        <v>0.41060091890388062</v>
      </c>
    </row>
    <row r="4496" spans="16:25" x14ac:dyDescent="0.35">
      <c r="P4496">
        <f t="shared" si="302"/>
        <v>0</v>
      </c>
      <c r="S4496">
        <v>2464</v>
      </c>
      <c r="T4496">
        <v>101.28</v>
      </c>
      <c r="U4496">
        <v>90.491</v>
      </c>
      <c r="V4496">
        <v>83</v>
      </c>
      <c r="W4496">
        <f t="shared" si="303"/>
        <v>18.2</v>
      </c>
      <c r="X4496">
        <f t="shared" si="304"/>
        <v>3.4038891988357944</v>
      </c>
      <c r="Y4496">
        <f t="shared" si="305"/>
        <v>0.34734934433625636</v>
      </c>
    </row>
    <row r="4497" spans="16:25" x14ac:dyDescent="0.35">
      <c r="P4497">
        <f t="shared" si="302"/>
        <v>0</v>
      </c>
      <c r="S4497">
        <v>2465</v>
      </c>
      <c r="T4497">
        <v>87.164000000000001</v>
      </c>
      <c r="U4497">
        <v>79.063999999999993</v>
      </c>
      <c r="V4497">
        <v>83</v>
      </c>
      <c r="W4497">
        <f t="shared" si="303"/>
        <v>18.2</v>
      </c>
      <c r="X4497">
        <f t="shared" si="304"/>
        <v>2.9294687808779938</v>
      </c>
      <c r="Y4497">
        <f t="shared" si="305"/>
        <v>0.73139596632575721</v>
      </c>
    </row>
    <row r="4498" spans="16:25" x14ac:dyDescent="0.35">
      <c r="P4498">
        <f t="shared" si="302"/>
        <v>0</v>
      </c>
      <c r="S4498">
        <v>2466</v>
      </c>
      <c r="T4498">
        <v>87.164000000000001</v>
      </c>
      <c r="U4498">
        <v>79.063999999999993</v>
      </c>
      <c r="V4498">
        <v>83</v>
      </c>
      <c r="W4498">
        <f t="shared" si="303"/>
        <v>18.2</v>
      </c>
      <c r="X4498">
        <f t="shared" si="304"/>
        <v>2.9294687808779938</v>
      </c>
      <c r="Y4498">
        <f t="shared" si="305"/>
        <v>0.73139596632575721</v>
      </c>
    </row>
    <row r="4499" spans="16:25" x14ac:dyDescent="0.35">
      <c r="P4499">
        <f t="shared" si="302"/>
        <v>0</v>
      </c>
      <c r="S4499">
        <v>2467</v>
      </c>
      <c r="T4499">
        <v>88.912000000000006</v>
      </c>
      <c r="U4499">
        <v>73.822000000000003</v>
      </c>
      <c r="V4499">
        <v>83</v>
      </c>
      <c r="W4499">
        <f t="shared" si="303"/>
        <v>18.2</v>
      </c>
      <c r="X4499">
        <f t="shared" si="304"/>
        <v>2.988216789562482</v>
      </c>
      <c r="Y4499">
        <f t="shared" si="305"/>
        <v>0.90757277497798072</v>
      </c>
    </row>
    <row r="4500" spans="16:25" x14ac:dyDescent="0.35">
      <c r="P4500">
        <f t="shared" si="302"/>
        <v>0</v>
      </c>
      <c r="S4500">
        <v>2468</v>
      </c>
      <c r="T4500">
        <v>100.944</v>
      </c>
      <c r="U4500">
        <v>87.131</v>
      </c>
      <c r="V4500">
        <v>83</v>
      </c>
      <c r="W4500">
        <f t="shared" si="303"/>
        <v>18.2</v>
      </c>
      <c r="X4500">
        <f t="shared" si="304"/>
        <v>3.3925966754273347</v>
      </c>
      <c r="Y4500">
        <f t="shared" si="305"/>
        <v>0.46027457842085617</v>
      </c>
    </row>
    <row r="4501" spans="16:25" x14ac:dyDescent="0.35">
      <c r="P4501">
        <f t="shared" si="302"/>
        <v>0</v>
      </c>
      <c r="S4501">
        <v>2469</v>
      </c>
      <c r="T4501">
        <v>89.516999999999996</v>
      </c>
      <c r="U4501">
        <v>76.914000000000001</v>
      </c>
      <c r="V4501">
        <v>83</v>
      </c>
      <c r="W4501">
        <f t="shared" si="303"/>
        <v>18.2</v>
      </c>
      <c r="X4501">
        <f t="shared" si="304"/>
        <v>3.0085500534378338</v>
      </c>
      <c r="Y4501">
        <f t="shared" si="305"/>
        <v>0.80365467265965262</v>
      </c>
    </row>
    <row r="4502" spans="16:25" x14ac:dyDescent="0.35">
      <c r="P4502">
        <f t="shared" si="302"/>
        <v>0</v>
      </c>
      <c r="S4502">
        <v>2470</v>
      </c>
      <c r="T4502">
        <v>90.591999999999999</v>
      </c>
      <c r="U4502">
        <v>77.182000000000002</v>
      </c>
      <c r="V4502">
        <v>83</v>
      </c>
      <c r="W4502">
        <f t="shared" si="303"/>
        <v>18.2</v>
      </c>
      <c r="X4502">
        <f t="shared" si="304"/>
        <v>3.0446794066047818</v>
      </c>
      <c r="Y4502">
        <f t="shared" si="305"/>
        <v>0.79464754089338097</v>
      </c>
    </row>
    <row r="4503" spans="16:25" x14ac:dyDescent="0.35">
      <c r="P4503">
        <f t="shared" si="302"/>
        <v>0</v>
      </c>
      <c r="S4503">
        <v>2471</v>
      </c>
      <c r="T4503">
        <v>90.591999999999999</v>
      </c>
      <c r="U4503">
        <v>77.182000000000002</v>
      </c>
      <c r="V4503">
        <v>83</v>
      </c>
      <c r="W4503">
        <f t="shared" si="303"/>
        <v>18.2</v>
      </c>
      <c r="X4503">
        <f t="shared" si="304"/>
        <v>3.0446794066047818</v>
      </c>
      <c r="Y4503">
        <f t="shared" si="305"/>
        <v>0.79464754089338097</v>
      </c>
    </row>
    <row r="4504" spans="16:25" x14ac:dyDescent="0.35">
      <c r="P4504">
        <f t="shared" si="302"/>
        <v>0</v>
      </c>
      <c r="S4504">
        <v>2472</v>
      </c>
      <c r="T4504">
        <v>91.465999999999994</v>
      </c>
      <c r="U4504">
        <v>78.593999999999994</v>
      </c>
      <c r="V4504">
        <v>83</v>
      </c>
      <c r="W4504">
        <f t="shared" si="303"/>
        <v>18.3</v>
      </c>
      <c r="X4504">
        <f t="shared" si="304"/>
        <v>3.0740534109470259</v>
      </c>
      <c r="Y4504">
        <f t="shared" si="305"/>
        <v>0.74719205561735302</v>
      </c>
    </row>
    <row r="4505" spans="16:25" x14ac:dyDescent="0.35">
      <c r="P4505">
        <f t="shared" si="302"/>
        <v>0</v>
      </c>
      <c r="S4505">
        <v>2473</v>
      </c>
      <c r="T4505">
        <v>86.222999999999999</v>
      </c>
      <c r="U4505">
        <v>91.096000000000004</v>
      </c>
      <c r="V4505">
        <v>84</v>
      </c>
      <c r="W4505">
        <f t="shared" si="303"/>
        <v>18.3</v>
      </c>
      <c r="X4505">
        <f t="shared" si="304"/>
        <v>2.8978429935941814</v>
      </c>
      <c r="Y4505">
        <f t="shared" si="305"/>
        <v>0.32701608046090419</v>
      </c>
    </row>
    <row r="4506" spans="16:25" x14ac:dyDescent="0.35">
      <c r="P4506">
        <f t="shared" si="302"/>
        <v>0</v>
      </c>
      <c r="S4506">
        <v>2474</v>
      </c>
      <c r="T4506">
        <v>86.222999999999999</v>
      </c>
      <c r="U4506">
        <v>91.096000000000004</v>
      </c>
      <c r="V4506">
        <v>84</v>
      </c>
      <c r="W4506">
        <f t="shared" si="303"/>
        <v>18.3</v>
      </c>
      <c r="X4506">
        <f t="shared" si="304"/>
        <v>2.8978429935941814</v>
      </c>
      <c r="Y4506">
        <f t="shared" si="305"/>
        <v>0.32701608046090419</v>
      </c>
    </row>
    <row r="4507" spans="16:25" x14ac:dyDescent="0.35">
      <c r="P4507">
        <f t="shared" si="302"/>
        <v>0</v>
      </c>
      <c r="S4507">
        <v>2475</v>
      </c>
      <c r="T4507">
        <v>85.82</v>
      </c>
      <c r="U4507">
        <v>89.685000000000002</v>
      </c>
      <c r="V4507">
        <v>84</v>
      </c>
      <c r="W4507">
        <f t="shared" si="303"/>
        <v>18.3</v>
      </c>
      <c r="X4507">
        <f t="shared" si="304"/>
        <v>2.8842986872441534</v>
      </c>
      <c r="Y4507">
        <f t="shared" si="305"/>
        <v>0.37443795703631205</v>
      </c>
    </row>
    <row r="4508" spans="16:25" x14ac:dyDescent="0.35">
      <c r="P4508">
        <f t="shared" si="302"/>
        <v>0</v>
      </c>
      <c r="S4508">
        <v>2476</v>
      </c>
      <c r="T4508">
        <v>85.82</v>
      </c>
      <c r="U4508">
        <v>89.685000000000002</v>
      </c>
      <c r="V4508">
        <v>84</v>
      </c>
      <c r="W4508">
        <f t="shared" si="303"/>
        <v>18.3</v>
      </c>
      <c r="X4508">
        <f t="shared" si="304"/>
        <v>2.8842986872441534</v>
      </c>
      <c r="Y4508">
        <f t="shared" si="305"/>
        <v>0.37443795703631205</v>
      </c>
    </row>
    <row r="4509" spans="16:25" x14ac:dyDescent="0.35">
      <c r="P4509">
        <f t="shared" si="302"/>
        <v>0</v>
      </c>
      <c r="S4509">
        <v>2477</v>
      </c>
      <c r="T4509">
        <v>85.617999999999995</v>
      </c>
      <c r="U4509">
        <v>88.34</v>
      </c>
      <c r="V4509">
        <v>84</v>
      </c>
      <c r="W4509">
        <f t="shared" si="303"/>
        <v>18.3</v>
      </c>
      <c r="X4509">
        <f t="shared" si="304"/>
        <v>2.8775097297188292</v>
      </c>
      <c r="Y4509">
        <f t="shared" si="305"/>
        <v>0.41964165937077236</v>
      </c>
    </row>
    <row r="4510" spans="16:25" x14ac:dyDescent="0.35">
      <c r="P4510">
        <f t="shared" si="302"/>
        <v>0</v>
      </c>
      <c r="S4510">
        <v>2478</v>
      </c>
      <c r="T4510">
        <v>85.617999999999995</v>
      </c>
      <c r="U4510">
        <v>88.34</v>
      </c>
      <c r="V4510">
        <v>84</v>
      </c>
      <c r="W4510">
        <f t="shared" si="303"/>
        <v>18.3</v>
      </c>
      <c r="X4510">
        <f t="shared" si="304"/>
        <v>2.8775097297188292</v>
      </c>
      <c r="Y4510">
        <f t="shared" si="305"/>
        <v>0.41964165937077236</v>
      </c>
    </row>
    <row r="4511" spans="16:25" x14ac:dyDescent="0.35">
      <c r="P4511">
        <f t="shared" si="302"/>
        <v>0</v>
      </c>
      <c r="S4511">
        <v>2479</v>
      </c>
      <c r="T4511">
        <v>86.29</v>
      </c>
      <c r="U4511">
        <v>87.131</v>
      </c>
      <c r="V4511">
        <v>84</v>
      </c>
      <c r="W4511">
        <f t="shared" si="303"/>
        <v>18.3</v>
      </c>
      <c r="X4511">
        <f t="shared" si="304"/>
        <v>2.9000947765357497</v>
      </c>
      <c r="Y4511">
        <f t="shared" si="305"/>
        <v>0.46027457842085617</v>
      </c>
    </row>
    <row r="4512" spans="16:25" x14ac:dyDescent="0.35">
      <c r="P4512">
        <f t="shared" si="302"/>
        <v>0</v>
      </c>
      <c r="S4512">
        <v>2480</v>
      </c>
      <c r="T4512">
        <v>86.29</v>
      </c>
      <c r="U4512">
        <v>87.131</v>
      </c>
      <c r="V4512">
        <v>84</v>
      </c>
      <c r="W4512">
        <f t="shared" si="303"/>
        <v>18.3</v>
      </c>
      <c r="X4512">
        <f t="shared" si="304"/>
        <v>2.9000947765357497</v>
      </c>
      <c r="Y4512">
        <f t="shared" si="305"/>
        <v>0.46027457842085617</v>
      </c>
    </row>
    <row r="4513" spans="16:25" x14ac:dyDescent="0.35">
      <c r="P4513">
        <f t="shared" si="302"/>
        <v>0</v>
      </c>
      <c r="S4513">
        <v>2481</v>
      </c>
      <c r="T4513">
        <v>85.887</v>
      </c>
      <c r="U4513">
        <v>86.055000000000007</v>
      </c>
      <c r="V4513">
        <v>84</v>
      </c>
      <c r="W4513">
        <f t="shared" si="303"/>
        <v>18.3</v>
      </c>
      <c r="X4513">
        <f t="shared" si="304"/>
        <v>2.8865504701857216</v>
      </c>
      <c r="Y4513">
        <f t="shared" si="305"/>
        <v>0.49643754028842424</v>
      </c>
    </row>
    <row r="4514" spans="16:25" x14ac:dyDescent="0.35">
      <c r="P4514">
        <f t="shared" si="302"/>
        <v>0</v>
      </c>
      <c r="S4514">
        <v>2482</v>
      </c>
      <c r="T4514">
        <v>85.887</v>
      </c>
      <c r="U4514">
        <v>86.055000000000007</v>
      </c>
      <c r="V4514">
        <v>84</v>
      </c>
      <c r="W4514">
        <f t="shared" si="303"/>
        <v>18.3</v>
      </c>
      <c r="X4514">
        <f t="shared" si="304"/>
        <v>2.8865504701857216</v>
      </c>
      <c r="Y4514">
        <f t="shared" si="305"/>
        <v>0.49643754028842424</v>
      </c>
    </row>
    <row r="4515" spans="16:25" x14ac:dyDescent="0.35">
      <c r="P4515">
        <f t="shared" si="302"/>
        <v>0</v>
      </c>
      <c r="S4515">
        <v>2483</v>
      </c>
      <c r="T4515">
        <v>85.483999999999995</v>
      </c>
      <c r="U4515">
        <v>85.180999999999997</v>
      </c>
      <c r="V4515">
        <v>84</v>
      </c>
      <c r="W4515">
        <f t="shared" si="303"/>
        <v>18.3</v>
      </c>
      <c r="X4515">
        <f t="shared" si="304"/>
        <v>2.8730061638356936</v>
      </c>
      <c r="Y4515">
        <f t="shared" si="305"/>
        <v>0.5258115446306687</v>
      </c>
    </row>
    <row r="4516" spans="16:25" x14ac:dyDescent="0.35">
      <c r="P4516">
        <f t="shared" si="302"/>
        <v>0</v>
      </c>
      <c r="S4516">
        <v>2484</v>
      </c>
      <c r="T4516">
        <v>85.483999999999995</v>
      </c>
      <c r="U4516">
        <v>85.180999999999997</v>
      </c>
      <c r="V4516">
        <v>84</v>
      </c>
      <c r="W4516">
        <f t="shared" si="303"/>
        <v>18.3</v>
      </c>
      <c r="X4516">
        <f t="shared" si="304"/>
        <v>2.8730061638356936</v>
      </c>
      <c r="Y4516">
        <f t="shared" si="305"/>
        <v>0.5258115446306687</v>
      </c>
    </row>
    <row r="4517" spans="16:25" x14ac:dyDescent="0.35">
      <c r="P4517">
        <f t="shared" si="302"/>
        <v>0</v>
      </c>
      <c r="S4517">
        <v>2485</v>
      </c>
      <c r="T4517">
        <v>85.483999999999995</v>
      </c>
      <c r="U4517">
        <v>83.77</v>
      </c>
      <c r="V4517">
        <v>84</v>
      </c>
      <c r="W4517">
        <f t="shared" si="303"/>
        <v>18.3</v>
      </c>
      <c r="X4517">
        <f t="shared" si="304"/>
        <v>2.8730061638356936</v>
      </c>
      <c r="Y4517">
        <f t="shared" si="305"/>
        <v>0.57323342120607657</v>
      </c>
    </row>
    <row r="4518" spans="16:25" x14ac:dyDescent="0.35">
      <c r="P4518">
        <f t="shared" si="302"/>
        <v>0</v>
      </c>
      <c r="S4518">
        <v>2486</v>
      </c>
      <c r="T4518">
        <v>85.281999999999996</v>
      </c>
      <c r="U4518">
        <v>82.828999999999994</v>
      </c>
      <c r="V4518">
        <v>84</v>
      </c>
      <c r="W4518">
        <f t="shared" si="303"/>
        <v>18.3</v>
      </c>
      <c r="X4518">
        <f t="shared" si="304"/>
        <v>2.8662172063103695</v>
      </c>
      <c r="Y4518">
        <f t="shared" si="305"/>
        <v>0.60485920848988861</v>
      </c>
    </row>
    <row r="4519" spans="16:25" x14ac:dyDescent="0.35">
      <c r="P4519">
        <f t="shared" si="302"/>
        <v>0</v>
      </c>
      <c r="S4519">
        <v>2487</v>
      </c>
      <c r="T4519">
        <v>85.281999999999996</v>
      </c>
      <c r="U4519">
        <v>82.828999999999994</v>
      </c>
      <c r="V4519">
        <v>84</v>
      </c>
      <c r="W4519">
        <f t="shared" si="303"/>
        <v>18.3</v>
      </c>
      <c r="X4519">
        <f t="shared" si="304"/>
        <v>2.8662172063103695</v>
      </c>
      <c r="Y4519">
        <f t="shared" si="305"/>
        <v>0.60485920848988861</v>
      </c>
    </row>
    <row r="4520" spans="16:25" x14ac:dyDescent="0.35">
      <c r="P4520">
        <f t="shared" si="302"/>
        <v>0</v>
      </c>
      <c r="S4520">
        <v>2488</v>
      </c>
      <c r="T4520">
        <v>85.349000000000004</v>
      </c>
      <c r="U4520">
        <v>81.147999999999996</v>
      </c>
      <c r="V4520">
        <v>84</v>
      </c>
      <c r="W4520">
        <f t="shared" si="303"/>
        <v>18.3</v>
      </c>
      <c r="X4520">
        <f t="shared" si="304"/>
        <v>2.8684689892519377</v>
      </c>
      <c r="Y4520">
        <f t="shared" si="305"/>
        <v>0.66135543423280885</v>
      </c>
    </row>
    <row r="4521" spans="16:25" x14ac:dyDescent="0.35">
      <c r="P4521">
        <f t="shared" si="302"/>
        <v>0</v>
      </c>
      <c r="S4521">
        <v>2489</v>
      </c>
      <c r="T4521">
        <v>85.349000000000004</v>
      </c>
      <c r="U4521">
        <v>81.147999999999996</v>
      </c>
      <c r="V4521">
        <v>84</v>
      </c>
      <c r="W4521">
        <f t="shared" si="303"/>
        <v>18.3</v>
      </c>
      <c r="X4521">
        <f t="shared" si="304"/>
        <v>2.8684689892519377</v>
      </c>
      <c r="Y4521">
        <f t="shared" si="305"/>
        <v>0.66135543423280885</v>
      </c>
    </row>
    <row r="4522" spans="16:25" x14ac:dyDescent="0.35">
      <c r="P4522">
        <f t="shared" si="302"/>
        <v>0</v>
      </c>
      <c r="S4522">
        <v>2490</v>
      </c>
      <c r="T4522">
        <v>85.417000000000002</v>
      </c>
      <c r="U4522">
        <v>80.274000000000001</v>
      </c>
      <c r="V4522">
        <v>84</v>
      </c>
      <c r="W4522">
        <f t="shared" si="303"/>
        <v>18.3</v>
      </c>
      <c r="X4522">
        <f t="shared" si="304"/>
        <v>2.8707543808941258</v>
      </c>
      <c r="Y4522">
        <f t="shared" si="305"/>
        <v>0.69072943857505287</v>
      </c>
    </row>
    <row r="4523" spans="16:25" x14ac:dyDescent="0.35">
      <c r="P4523">
        <f t="shared" si="302"/>
        <v>0</v>
      </c>
      <c r="S4523">
        <v>2491</v>
      </c>
      <c r="T4523">
        <v>85.417000000000002</v>
      </c>
      <c r="U4523">
        <v>80.274000000000001</v>
      </c>
      <c r="V4523">
        <v>84</v>
      </c>
      <c r="W4523">
        <f t="shared" si="303"/>
        <v>18.3</v>
      </c>
      <c r="X4523">
        <f t="shared" si="304"/>
        <v>2.8707543808941258</v>
      </c>
      <c r="Y4523">
        <f t="shared" si="305"/>
        <v>0.69072943857505287</v>
      </c>
    </row>
    <row r="4524" spans="16:25" x14ac:dyDescent="0.35">
      <c r="P4524">
        <f t="shared" si="302"/>
        <v>0</v>
      </c>
      <c r="S4524">
        <v>2492</v>
      </c>
      <c r="T4524">
        <v>86.222999999999999</v>
      </c>
      <c r="U4524">
        <v>79.938000000000002</v>
      </c>
      <c r="V4524">
        <v>84</v>
      </c>
      <c r="W4524">
        <f t="shared" si="303"/>
        <v>18.3</v>
      </c>
      <c r="X4524">
        <f t="shared" si="304"/>
        <v>2.8978429935941814</v>
      </c>
      <c r="Y4524">
        <f t="shared" si="305"/>
        <v>0.70202196198351274</v>
      </c>
    </row>
    <row r="4525" spans="16:25" x14ac:dyDescent="0.35">
      <c r="P4525">
        <f t="shared" si="302"/>
        <v>0</v>
      </c>
      <c r="S4525">
        <v>2493</v>
      </c>
      <c r="T4525">
        <v>86.222999999999999</v>
      </c>
      <c r="U4525">
        <v>79.938000000000002</v>
      </c>
      <c r="V4525">
        <v>84</v>
      </c>
      <c r="W4525">
        <f t="shared" si="303"/>
        <v>18.3</v>
      </c>
      <c r="X4525">
        <f t="shared" si="304"/>
        <v>2.8978429935941814</v>
      </c>
      <c r="Y4525">
        <f t="shared" si="305"/>
        <v>0.70202196198351274</v>
      </c>
    </row>
    <row r="4526" spans="16:25" x14ac:dyDescent="0.35">
      <c r="P4526">
        <f t="shared" si="302"/>
        <v>0</v>
      </c>
      <c r="S4526">
        <v>2494</v>
      </c>
      <c r="T4526">
        <v>86.962999999999994</v>
      </c>
      <c r="U4526">
        <v>79.870999999999995</v>
      </c>
      <c r="V4526">
        <v>84</v>
      </c>
      <c r="W4526">
        <f t="shared" si="303"/>
        <v>18.3</v>
      </c>
      <c r="X4526">
        <f t="shared" si="304"/>
        <v>2.9227134320532895</v>
      </c>
      <c r="Y4526">
        <f t="shared" si="305"/>
        <v>0.70427374492508099</v>
      </c>
    </row>
    <row r="4527" spans="16:25" x14ac:dyDescent="0.35">
      <c r="P4527">
        <f t="shared" si="302"/>
        <v>0</v>
      </c>
      <c r="S4527">
        <v>2495</v>
      </c>
      <c r="T4527">
        <v>86.962999999999994</v>
      </c>
      <c r="U4527">
        <v>79.870999999999995</v>
      </c>
      <c r="V4527">
        <v>84</v>
      </c>
      <c r="W4527">
        <f t="shared" si="303"/>
        <v>18.3</v>
      </c>
      <c r="X4527">
        <f t="shared" si="304"/>
        <v>2.9227134320532895</v>
      </c>
      <c r="Y4527">
        <f t="shared" si="305"/>
        <v>0.70427374492508099</v>
      </c>
    </row>
    <row r="4528" spans="16:25" x14ac:dyDescent="0.35">
      <c r="P4528">
        <f t="shared" si="302"/>
        <v>0</v>
      </c>
      <c r="S4528">
        <v>2496</v>
      </c>
      <c r="T4528">
        <v>88.037999999999997</v>
      </c>
      <c r="U4528">
        <v>79.198999999999998</v>
      </c>
      <c r="V4528">
        <v>84</v>
      </c>
      <c r="W4528">
        <f t="shared" si="303"/>
        <v>18.3</v>
      </c>
      <c r="X4528">
        <f t="shared" si="304"/>
        <v>2.9588427852202375</v>
      </c>
      <c r="Y4528">
        <f t="shared" si="305"/>
        <v>0.72685879174200085</v>
      </c>
    </row>
    <row r="4529" spans="16:25" x14ac:dyDescent="0.35">
      <c r="P4529">
        <f t="shared" si="302"/>
        <v>0</v>
      </c>
      <c r="S4529">
        <v>2497</v>
      </c>
      <c r="T4529">
        <v>88.037999999999997</v>
      </c>
      <c r="U4529">
        <v>79.198999999999998</v>
      </c>
      <c r="V4529">
        <v>84</v>
      </c>
      <c r="W4529">
        <f t="shared" si="303"/>
        <v>18.3</v>
      </c>
      <c r="X4529">
        <f t="shared" si="304"/>
        <v>2.9588427852202375</v>
      </c>
      <c r="Y4529">
        <f t="shared" si="305"/>
        <v>0.72685879174200085</v>
      </c>
    </row>
    <row r="4530" spans="16:25" x14ac:dyDescent="0.35">
      <c r="P4530">
        <f t="shared" si="302"/>
        <v>0</v>
      </c>
      <c r="S4530">
        <v>2498</v>
      </c>
      <c r="T4530">
        <v>89.113</v>
      </c>
      <c r="U4530">
        <v>79.332999999999998</v>
      </c>
      <c r="V4530">
        <v>84</v>
      </c>
      <c r="W4530">
        <f t="shared" si="303"/>
        <v>18.3</v>
      </c>
      <c r="X4530">
        <f t="shared" si="304"/>
        <v>2.9949721383871855</v>
      </c>
      <c r="Y4530">
        <f t="shared" si="305"/>
        <v>0.72235522585886491</v>
      </c>
    </row>
    <row r="4531" spans="16:25" x14ac:dyDescent="0.35">
      <c r="P4531">
        <f t="shared" si="302"/>
        <v>0</v>
      </c>
      <c r="S4531">
        <v>2499</v>
      </c>
      <c r="T4531">
        <v>89.113</v>
      </c>
      <c r="U4531">
        <v>79.332999999999998</v>
      </c>
      <c r="V4531">
        <v>84</v>
      </c>
      <c r="W4531">
        <f t="shared" si="303"/>
        <v>18.3</v>
      </c>
      <c r="X4531">
        <f t="shared" si="304"/>
        <v>2.9949721383871855</v>
      </c>
      <c r="Y4531">
        <f t="shared" si="305"/>
        <v>0.72235522585886491</v>
      </c>
    </row>
    <row r="4532" spans="16:25" x14ac:dyDescent="0.35">
      <c r="P4532">
        <f t="shared" si="302"/>
        <v>0</v>
      </c>
      <c r="S4532">
        <v>2500</v>
      </c>
      <c r="T4532">
        <v>90.188999999999993</v>
      </c>
      <c r="U4532">
        <v>78.257999999999996</v>
      </c>
      <c r="V4532">
        <v>84</v>
      </c>
      <c r="W4532">
        <f t="shared" si="303"/>
        <v>18.3</v>
      </c>
      <c r="X4532">
        <f t="shared" si="304"/>
        <v>3.0311351002547537</v>
      </c>
      <c r="Y4532">
        <f t="shared" si="305"/>
        <v>0.7584845790258129</v>
      </c>
    </row>
    <row r="4533" spans="16:25" x14ac:dyDescent="0.35">
      <c r="P4533">
        <f t="shared" si="302"/>
        <v>0</v>
      </c>
      <c r="S4533">
        <v>2501</v>
      </c>
      <c r="T4533">
        <v>90.188999999999993</v>
      </c>
      <c r="U4533">
        <v>78.257999999999996</v>
      </c>
      <c r="V4533">
        <v>84</v>
      </c>
      <c r="W4533">
        <f t="shared" si="303"/>
        <v>18.3</v>
      </c>
      <c r="X4533">
        <f t="shared" si="304"/>
        <v>3.0311351002547537</v>
      </c>
      <c r="Y4533">
        <f t="shared" si="305"/>
        <v>0.7584845790258129</v>
      </c>
    </row>
    <row r="4534" spans="16:25" x14ac:dyDescent="0.35">
      <c r="P4534">
        <f t="shared" si="302"/>
        <v>0</v>
      </c>
      <c r="S4534">
        <v>2502</v>
      </c>
      <c r="T4534">
        <v>90.391000000000005</v>
      </c>
      <c r="U4534">
        <v>77.25</v>
      </c>
      <c r="V4534">
        <v>84</v>
      </c>
      <c r="W4534">
        <f t="shared" si="303"/>
        <v>18.3</v>
      </c>
      <c r="X4534">
        <f t="shared" si="304"/>
        <v>3.0379240577800783</v>
      </c>
      <c r="Y4534">
        <f t="shared" si="305"/>
        <v>0.79236214925119275</v>
      </c>
    </row>
    <row r="4535" spans="16:25" x14ac:dyDescent="0.35">
      <c r="P4535">
        <f t="shared" si="302"/>
        <v>0</v>
      </c>
      <c r="S4535">
        <v>2503</v>
      </c>
      <c r="T4535">
        <v>90.391000000000005</v>
      </c>
      <c r="U4535">
        <v>77.25</v>
      </c>
      <c r="V4535">
        <v>84</v>
      </c>
      <c r="W4535">
        <f t="shared" si="303"/>
        <v>18.3</v>
      </c>
      <c r="X4535">
        <f t="shared" si="304"/>
        <v>3.0379240577800783</v>
      </c>
      <c r="Y4535">
        <f t="shared" si="305"/>
        <v>0.79236214925119275</v>
      </c>
    </row>
    <row r="4536" spans="16:25" x14ac:dyDescent="0.35">
      <c r="P4536">
        <f t="shared" si="302"/>
        <v>0</v>
      </c>
      <c r="S4536">
        <v>2504</v>
      </c>
      <c r="T4536">
        <v>89.314999999999998</v>
      </c>
      <c r="U4536">
        <v>77.048000000000002</v>
      </c>
      <c r="V4536">
        <v>84</v>
      </c>
      <c r="W4536">
        <f t="shared" si="303"/>
        <v>18.3</v>
      </c>
      <c r="X4536">
        <f t="shared" si="304"/>
        <v>3.0017610959125096</v>
      </c>
      <c r="Y4536">
        <f t="shared" si="305"/>
        <v>0.7991511067765168</v>
      </c>
    </row>
    <row r="4537" spans="16:25" x14ac:dyDescent="0.35">
      <c r="P4537">
        <f t="shared" si="302"/>
        <v>0</v>
      </c>
      <c r="S4537">
        <v>2505</v>
      </c>
      <c r="T4537">
        <v>89.314999999999998</v>
      </c>
      <c r="U4537">
        <v>77.048000000000002</v>
      </c>
      <c r="V4537">
        <v>84</v>
      </c>
      <c r="W4537">
        <f t="shared" si="303"/>
        <v>18.3</v>
      </c>
      <c r="X4537">
        <f t="shared" si="304"/>
        <v>3.0017610959125096</v>
      </c>
      <c r="Y4537">
        <f t="shared" si="305"/>
        <v>0.7991511067765168</v>
      </c>
    </row>
    <row r="4538" spans="16:25" x14ac:dyDescent="0.35">
      <c r="P4538">
        <f t="shared" si="302"/>
        <v>0</v>
      </c>
      <c r="S4538">
        <v>2506</v>
      </c>
      <c r="T4538">
        <v>88.307000000000002</v>
      </c>
      <c r="U4538">
        <v>76.778999999999996</v>
      </c>
      <c r="V4538">
        <v>84</v>
      </c>
      <c r="W4538">
        <f t="shared" si="303"/>
        <v>18.3</v>
      </c>
      <c r="X4538">
        <f t="shared" si="304"/>
        <v>2.9678835256871299</v>
      </c>
      <c r="Y4538">
        <f t="shared" si="305"/>
        <v>0.80819184724340909</v>
      </c>
    </row>
    <row r="4539" spans="16:25" x14ac:dyDescent="0.35">
      <c r="P4539">
        <f t="shared" si="302"/>
        <v>0</v>
      </c>
      <c r="S4539">
        <v>2507</v>
      </c>
      <c r="T4539">
        <v>88.307000000000002</v>
      </c>
      <c r="U4539">
        <v>76.778999999999996</v>
      </c>
      <c r="V4539">
        <v>84</v>
      </c>
      <c r="W4539">
        <f t="shared" si="303"/>
        <v>18.3</v>
      </c>
      <c r="X4539">
        <f t="shared" si="304"/>
        <v>2.9678835256871299</v>
      </c>
      <c r="Y4539">
        <f t="shared" si="305"/>
        <v>0.80819184724340909</v>
      </c>
    </row>
    <row r="4540" spans="16:25" x14ac:dyDescent="0.35">
      <c r="P4540">
        <f t="shared" si="302"/>
        <v>0</v>
      </c>
      <c r="S4540">
        <v>2508</v>
      </c>
      <c r="T4540">
        <v>88.441000000000003</v>
      </c>
      <c r="U4540">
        <v>75.3</v>
      </c>
      <c r="V4540">
        <v>84</v>
      </c>
      <c r="W4540">
        <f t="shared" si="303"/>
        <v>18.3</v>
      </c>
      <c r="X4540">
        <f t="shared" si="304"/>
        <v>2.9723870915702659</v>
      </c>
      <c r="Y4540">
        <f t="shared" si="305"/>
        <v>0.85789911546100517</v>
      </c>
    </row>
    <row r="4541" spans="16:25" x14ac:dyDescent="0.35">
      <c r="P4541">
        <f t="shared" si="302"/>
        <v>0</v>
      </c>
      <c r="S4541">
        <v>2509</v>
      </c>
      <c r="T4541">
        <v>88.441000000000003</v>
      </c>
      <c r="U4541">
        <v>75.3</v>
      </c>
      <c r="V4541">
        <v>84</v>
      </c>
      <c r="W4541">
        <f t="shared" si="303"/>
        <v>18.3</v>
      </c>
      <c r="X4541">
        <f t="shared" si="304"/>
        <v>2.9723870915702659</v>
      </c>
      <c r="Y4541">
        <f t="shared" si="305"/>
        <v>0.85789911546100517</v>
      </c>
    </row>
    <row r="4542" spans="16:25" x14ac:dyDescent="0.35">
      <c r="P4542">
        <f t="shared" si="302"/>
        <v>0</v>
      </c>
      <c r="S4542">
        <v>2510</v>
      </c>
      <c r="T4542">
        <v>88.575999999999993</v>
      </c>
      <c r="U4542">
        <v>74.224999999999994</v>
      </c>
      <c r="V4542">
        <v>84</v>
      </c>
      <c r="W4542">
        <f t="shared" si="303"/>
        <v>18.3</v>
      </c>
      <c r="X4542">
        <f t="shared" si="304"/>
        <v>2.9769242661540218</v>
      </c>
      <c r="Y4542">
        <f t="shared" si="305"/>
        <v>0.89402846862795315</v>
      </c>
    </row>
    <row r="4543" spans="16:25" x14ac:dyDescent="0.35">
      <c r="P4543">
        <f t="shared" si="302"/>
        <v>0</v>
      </c>
      <c r="S4543">
        <v>2511</v>
      </c>
      <c r="T4543">
        <v>88.575999999999993</v>
      </c>
      <c r="U4543">
        <v>74.224999999999994</v>
      </c>
      <c r="V4543">
        <v>84</v>
      </c>
      <c r="W4543">
        <f t="shared" si="303"/>
        <v>18.3</v>
      </c>
      <c r="X4543">
        <f t="shared" si="304"/>
        <v>2.9769242661540218</v>
      </c>
      <c r="Y4543">
        <f t="shared" si="305"/>
        <v>0.89402846862795315</v>
      </c>
    </row>
    <row r="4544" spans="16:25" x14ac:dyDescent="0.35">
      <c r="P4544">
        <f t="shared" si="302"/>
        <v>0</v>
      </c>
      <c r="S4544">
        <v>2512</v>
      </c>
      <c r="T4544">
        <v>88.844999999999999</v>
      </c>
      <c r="U4544">
        <v>73.350999999999999</v>
      </c>
      <c r="V4544">
        <v>84</v>
      </c>
      <c r="W4544">
        <f t="shared" si="303"/>
        <v>18.3</v>
      </c>
      <c r="X4544">
        <f t="shared" si="304"/>
        <v>2.9859650066209138</v>
      </c>
      <c r="Y4544">
        <f t="shared" si="305"/>
        <v>0.92340247297019706</v>
      </c>
    </row>
    <row r="4545" spans="16:25" x14ac:dyDescent="0.35">
      <c r="P4545">
        <f t="shared" si="302"/>
        <v>0</v>
      </c>
      <c r="S4545">
        <v>2513</v>
      </c>
      <c r="T4545">
        <v>88.844999999999999</v>
      </c>
      <c r="U4545">
        <v>73.350999999999999</v>
      </c>
      <c r="V4545">
        <v>84</v>
      </c>
      <c r="W4545">
        <f t="shared" si="303"/>
        <v>18.3</v>
      </c>
      <c r="X4545">
        <f t="shared" si="304"/>
        <v>2.9859650066209138</v>
      </c>
      <c r="Y4545">
        <f t="shared" si="305"/>
        <v>0.92340247297019706</v>
      </c>
    </row>
    <row r="4546" spans="16:25" x14ac:dyDescent="0.35">
      <c r="P4546">
        <f t="shared" si="302"/>
        <v>0</v>
      </c>
      <c r="S4546">
        <v>2514</v>
      </c>
      <c r="T4546">
        <v>89.852999999999994</v>
      </c>
      <c r="U4546">
        <v>72.477000000000004</v>
      </c>
      <c r="V4546">
        <v>84</v>
      </c>
      <c r="W4546">
        <f t="shared" si="303"/>
        <v>18.3</v>
      </c>
      <c r="X4546">
        <f t="shared" si="304"/>
        <v>3.0198425768462935</v>
      </c>
      <c r="Y4546">
        <f t="shared" si="305"/>
        <v>0.95277647731244108</v>
      </c>
    </row>
    <row r="4547" spans="16:25" x14ac:dyDescent="0.35">
      <c r="P4547">
        <f t="shared" ref="P4547:P4610" si="306">O4547*60*60/3600</f>
        <v>0</v>
      </c>
      <c r="S4547">
        <v>2515</v>
      </c>
      <c r="T4547">
        <v>89.852999999999994</v>
      </c>
      <c r="U4547">
        <v>72.477000000000004</v>
      </c>
      <c r="V4547">
        <v>84</v>
      </c>
      <c r="W4547">
        <f t="shared" ref="W4547:W4610" si="307">10+(V4548-V$21)/10</f>
        <v>18.3</v>
      </c>
      <c r="X4547">
        <f t="shared" ref="X4547:X4610" si="308">T4547/$R$2</f>
        <v>3.0198425768462935</v>
      </c>
      <c r="Y4547">
        <f t="shared" ref="Y4547:Y4610" si="309">-(U4547-$AB$2)/$R$2</f>
        <v>0.95277647731244108</v>
      </c>
    </row>
    <row r="4548" spans="16:25" x14ac:dyDescent="0.35">
      <c r="P4548">
        <f t="shared" si="306"/>
        <v>0</v>
      </c>
      <c r="S4548">
        <v>2516</v>
      </c>
      <c r="T4548">
        <v>91.668000000000006</v>
      </c>
      <c r="U4548">
        <v>71.805000000000007</v>
      </c>
      <c r="V4548">
        <v>84</v>
      </c>
      <c r="W4548">
        <f t="shared" si="307"/>
        <v>18.3</v>
      </c>
      <c r="X4548">
        <f t="shared" si="308"/>
        <v>3.08084236847235</v>
      </c>
      <c r="Y4548">
        <f t="shared" si="309"/>
        <v>0.97536152412936095</v>
      </c>
    </row>
    <row r="4549" spans="16:25" x14ac:dyDescent="0.35">
      <c r="P4549">
        <f t="shared" si="306"/>
        <v>0</v>
      </c>
      <c r="S4549">
        <v>2517</v>
      </c>
      <c r="T4549">
        <v>91.668000000000006</v>
      </c>
      <c r="U4549">
        <v>71.805000000000007</v>
      </c>
      <c r="V4549">
        <v>84</v>
      </c>
      <c r="W4549">
        <f t="shared" si="307"/>
        <v>18.3</v>
      </c>
      <c r="X4549">
        <f t="shared" si="308"/>
        <v>3.08084236847235</v>
      </c>
      <c r="Y4549">
        <f t="shared" si="309"/>
        <v>0.97536152412936095</v>
      </c>
    </row>
    <row r="4550" spans="16:25" x14ac:dyDescent="0.35">
      <c r="P4550">
        <f t="shared" si="306"/>
        <v>0</v>
      </c>
      <c r="S4550">
        <v>2518</v>
      </c>
      <c r="T4550">
        <v>92.676000000000002</v>
      </c>
      <c r="U4550">
        <v>71.738</v>
      </c>
      <c r="V4550">
        <v>84</v>
      </c>
      <c r="W4550">
        <f t="shared" si="307"/>
        <v>18.3</v>
      </c>
      <c r="X4550">
        <f t="shared" si="308"/>
        <v>3.1147199386977302</v>
      </c>
      <c r="Y4550">
        <f t="shared" si="309"/>
        <v>0.97761330707092908</v>
      </c>
    </row>
    <row r="4551" spans="16:25" x14ac:dyDescent="0.35">
      <c r="P4551">
        <f t="shared" si="306"/>
        <v>0</v>
      </c>
      <c r="S4551">
        <v>2519</v>
      </c>
      <c r="T4551">
        <v>92.676000000000002</v>
      </c>
      <c r="U4551">
        <v>71.738</v>
      </c>
      <c r="V4551">
        <v>84</v>
      </c>
      <c r="W4551">
        <f t="shared" si="307"/>
        <v>18.3</v>
      </c>
      <c r="X4551">
        <f t="shared" si="308"/>
        <v>3.1147199386977302</v>
      </c>
      <c r="Y4551">
        <f t="shared" si="309"/>
        <v>0.97761330707092908</v>
      </c>
    </row>
    <row r="4552" spans="16:25" x14ac:dyDescent="0.35">
      <c r="P4552">
        <f t="shared" si="306"/>
        <v>0</v>
      </c>
      <c r="S4552">
        <v>2520</v>
      </c>
      <c r="T4552">
        <v>93.751000000000005</v>
      </c>
      <c r="U4552">
        <v>70.864000000000004</v>
      </c>
      <c r="V4552">
        <v>84</v>
      </c>
      <c r="W4552">
        <f t="shared" si="307"/>
        <v>18.3</v>
      </c>
      <c r="X4552">
        <f t="shared" si="308"/>
        <v>3.1508492918646782</v>
      </c>
      <c r="Y4552">
        <f t="shared" si="309"/>
        <v>1.0069873114131731</v>
      </c>
    </row>
    <row r="4553" spans="16:25" x14ac:dyDescent="0.35">
      <c r="P4553">
        <f t="shared" si="306"/>
        <v>0</v>
      </c>
      <c r="S4553">
        <v>2521</v>
      </c>
      <c r="T4553">
        <v>94.625</v>
      </c>
      <c r="U4553">
        <v>70.259</v>
      </c>
      <c r="V4553">
        <v>84</v>
      </c>
      <c r="W4553">
        <f t="shared" si="307"/>
        <v>18.3</v>
      </c>
      <c r="X4553">
        <f t="shared" si="308"/>
        <v>3.1802232962069219</v>
      </c>
      <c r="Y4553">
        <f t="shared" si="309"/>
        <v>1.0273205752885253</v>
      </c>
    </row>
    <row r="4554" spans="16:25" x14ac:dyDescent="0.35">
      <c r="P4554">
        <f t="shared" si="306"/>
        <v>0</v>
      </c>
      <c r="S4554">
        <v>2522</v>
      </c>
      <c r="T4554">
        <v>94.625</v>
      </c>
      <c r="U4554">
        <v>70.259</v>
      </c>
      <c r="V4554">
        <v>84</v>
      </c>
      <c r="W4554">
        <f t="shared" si="307"/>
        <v>18.3</v>
      </c>
      <c r="X4554">
        <f t="shared" si="308"/>
        <v>3.1802232962069219</v>
      </c>
      <c r="Y4554">
        <f t="shared" si="309"/>
        <v>1.0273205752885253</v>
      </c>
    </row>
    <row r="4555" spans="16:25" x14ac:dyDescent="0.35">
      <c r="P4555">
        <f t="shared" si="306"/>
        <v>0</v>
      </c>
      <c r="S4555">
        <v>2523</v>
      </c>
      <c r="T4555">
        <v>95.566000000000003</v>
      </c>
      <c r="U4555">
        <v>69.787999999999997</v>
      </c>
      <c r="V4555">
        <v>84</v>
      </c>
      <c r="W4555">
        <f t="shared" si="307"/>
        <v>18.3</v>
      </c>
      <c r="X4555">
        <f t="shared" si="308"/>
        <v>3.2118490834907343</v>
      </c>
      <c r="Y4555">
        <f t="shared" si="309"/>
        <v>1.0431502732807416</v>
      </c>
    </row>
    <row r="4556" spans="16:25" x14ac:dyDescent="0.35">
      <c r="P4556">
        <f t="shared" si="306"/>
        <v>0</v>
      </c>
      <c r="S4556">
        <v>2524</v>
      </c>
      <c r="T4556">
        <v>95.566000000000003</v>
      </c>
      <c r="U4556">
        <v>69.787999999999997</v>
      </c>
      <c r="V4556">
        <v>84</v>
      </c>
      <c r="W4556">
        <f t="shared" si="307"/>
        <v>18.3</v>
      </c>
      <c r="X4556">
        <f t="shared" si="308"/>
        <v>3.2118490834907343</v>
      </c>
      <c r="Y4556">
        <f t="shared" si="309"/>
        <v>1.0431502732807416</v>
      </c>
    </row>
    <row r="4557" spans="16:25" x14ac:dyDescent="0.35">
      <c r="P4557">
        <f t="shared" si="306"/>
        <v>0</v>
      </c>
      <c r="S4557">
        <v>2525</v>
      </c>
      <c r="T4557">
        <v>96.575000000000003</v>
      </c>
      <c r="U4557">
        <v>69.317999999999998</v>
      </c>
      <c r="V4557">
        <v>84</v>
      </c>
      <c r="W4557">
        <f t="shared" si="307"/>
        <v>18.3</v>
      </c>
      <c r="X4557">
        <f t="shared" si="308"/>
        <v>3.2457602624167343</v>
      </c>
      <c r="Y4557">
        <f t="shared" si="309"/>
        <v>1.0589463625723374</v>
      </c>
    </row>
    <row r="4558" spans="16:25" x14ac:dyDescent="0.35">
      <c r="P4558">
        <f t="shared" si="306"/>
        <v>0</v>
      </c>
      <c r="S4558">
        <v>2526</v>
      </c>
      <c r="T4558">
        <v>96.575000000000003</v>
      </c>
      <c r="U4558">
        <v>69.317999999999998</v>
      </c>
      <c r="V4558">
        <v>84</v>
      </c>
      <c r="W4558">
        <f t="shared" si="307"/>
        <v>18.3</v>
      </c>
      <c r="X4558">
        <f t="shared" si="308"/>
        <v>3.2457602624167343</v>
      </c>
      <c r="Y4558">
        <f t="shared" si="309"/>
        <v>1.0589463625723374</v>
      </c>
    </row>
    <row r="4559" spans="16:25" x14ac:dyDescent="0.35">
      <c r="P4559">
        <f t="shared" si="306"/>
        <v>0</v>
      </c>
      <c r="S4559">
        <v>2527</v>
      </c>
      <c r="T4559">
        <v>97.582999999999998</v>
      </c>
      <c r="U4559">
        <v>68.174999999999997</v>
      </c>
      <c r="V4559">
        <v>84</v>
      </c>
      <c r="W4559">
        <f t="shared" si="307"/>
        <v>18.3</v>
      </c>
      <c r="X4559">
        <f t="shared" si="308"/>
        <v>3.2796378326421141</v>
      </c>
      <c r="Y4559">
        <f t="shared" si="309"/>
        <v>1.0973611073814735</v>
      </c>
    </row>
    <row r="4560" spans="16:25" x14ac:dyDescent="0.35">
      <c r="P4560">
        <f t="shared" si="306"/>
        <v>0</v>
      </c>
      <c r="S4560">
        <v>2528</v>
      </c>
      <c r="T4560">
        <v>97.784999999999997</v>
      </c>
      <c r="U4560">
        <v>67.233999999999995</v>
      </c>
      <c r="V4560">
        <v>84</v>
      </c>
      <c r="W4560">
        <f t="shared" si="307"/>
        <v>18.3</v>
      </c>
      <c r="X4560">
        <f t="shared" si="308"/>
        <v>3.2864267901674382</v>
      </c>
      <c r="Y4560">
        <f t="shared" si="309"/>
        <v>1.1289868946652857</v>
      </c>
    </row>
    <row r="4561" spans="16:25" x14ac:dyDescent="0.35">
      <c r="P4561">
        <f t="shared" si="306"/>
        <v>0</v>
      </c>
      <c r="S4561">
        <v>2529</v>
      </c>
      <c r="T4561">
        <v>97.784999999999997</v>
      </c>
      <c r="U4561">
        <v>67.233999999999995</v>
      </c>
      <c r="V4561">
        <v>84</v>
      </c>
      <c r="W4561">
        <f t="shared" si="307"/>
        <v>18.3</v>
      </c>
      <c r="X4561">
        <f t="shared" si="308"/>
        <v>3.2864267901674382</v>
      </c>
      <c r="Y4561">
        <f t="shared" si="309"/>
        <v>1.1289868946652857</v>
      </c>
    </row>
    <row r="4562" spans="16:25" x14ac:dyDescent="0.35">
      <c r="P4562">
        <f t="shared" si="306"/>
        <v>0</v>
      </c>
      <c r="S4562">
        <v>2530</v>
      </c>
      <c r="T4562">
        <v>98.927000000000007</v>
      </c>
      <c r="U4562">
        <v>66.831000000000003</v>
      </c>
      <c r="V4562">
        <v>84</v>
      </c>
      <c r="W4562">
        <f t="shared" si="307"/>
        <v>18.3</v>
      </c>
      <c r="X4562">
        <f t="shared" si="308"/>
        <v>3.3248079262759545</v>
      </c>
      <c r="Y4562">
        <f t="shared" si="309"/>
        <v>1.1425312010153132</v>
      </c>
    </row>
    <row r="4563" spans="16:25" x14ac:dyDescent="0.35">
      <c r="P4563">
        <f t="shared" si="306"/>
        <v>0</v>
      </c>
      <c r="S4563">
        <v>2531</v>
      </c>
      <c r="T4563">
        <v>98.927000000000007</v>
      </c>
      <c r="U4563">
        <v>66.831000000000003</v>
      </c>
      <c r="V4563">
        <v>84</v>
      </c>
      <c r="W4563">
        <f t="shared" si="307"/>
        <v>18.3</v>
      </c>
      <c r="X4563">
        <f t="shared" si="308"/>
        <v>3.3248079262759545</v>
      </c>
      <c r="Y4563">
        <f t="shared" si="309"/>
        <v>1.1425312010153132</v>
      </c>
    </row>
    <row r="4564" spans="16:25" x14ac:dyDescent="0.35">
      <c r="P4564">
        <f t="shared" si="306"/>
        <v>0</v>
      </c>
      <c r="S4564">
        <v>2532</v>
      </c>
      <c r="T4564">
        <v>100.54</v>
      </c>
      <c r="U4564">
        <v>67.638000000000005</v>
      </c>
      <c r="V4564">
        <v>84</v>
      </c>
      <c r="W4564">
        <f t="shared" si="307"/>
        <v>18.3</v>
      </c>
      <c r="X4564">
        <f t="shared" si="308"/>
        <v>3.3790187603766864</v>
      </c>
      <c r="Y4564">
        <f t="shared" si="309"/>
        <v>1.1154089796146369</v>
      </c>
    </row>
    <row r="4565" spans="16:25" x14ac:dyDescent="0.35">
      <c r="P4565">
        <f t="shared" si="306"/>
        <v>0</v>
      </c>
      <c r="S4565">
        <v>2533</v>
      </c>
      <c r="T4565">
        <v>100.608</v>
      </c>
      <c r="U4565">
        <v>70.325999999999993</v>
      </c>
      <c r="V4565">
        <v>84</v>
      </c>
      <c r="W4565">
        <f t="shared" si="307"/>
        <v>18.3</v>
      </c>
      <c r="X4565">
        <f t="shared" si="308"/>
        <v>3.3813041520188745</v>
      </c>
      <c r="Y4565">
        <f t="shared" si="309"/>
        <v>1.0250687923469575</v>
      </c>
    </row>
    <row r="4566" spans="16:25" x14ac:dyDescent="0.35">
      <c r="P4566">
        <f t="shared" si="306"/>
        <v>0</v>
      </c>
      <c r="S4566">
        <v>2534</v>
      </c>
      <c r="T4566">
        <v>100.675</v>
      </c>
      <c r="U4566">
        <v>73.350999999999999</v>
      </c>
      <c r="V4566">
        <v>84</v>
      </c>
      <c r="W4566">
        <f t="shared" si="307"/>
        <v>18.3</v>
      </c>
      <c r="X4566">
        <f t="shared" si="308"/>
        <v>3.3835559349604423</v>
      </c>
      <c r="Y4566">
        <f t="shared" si="309"/>
        <v>0.92340247297019706</v>
      </c>
    </row>
    <row r="4567" spans="16:25" x14ac:dyDescent="0.35">
      <c r="P4567">
        <f t="shared" si="306"/>
        <v>0</v>
      </c>
      <c r="S4567">
        <v>2535</v>
      </c>
      <c r="T4567">
        <v>100.742</v>
      </c>
      <c r="U4567">
        <v>76.241</v>
      </c>
      <c r="V4567">
        <v>84</v>
      </c>
      <c r="W4567">
        <f t="shared" si="307"/>
        <v>18.3</v>
      </c>
      <c r="X4567">
        <f t="shared" si="308"/>
        <v>3.3858077179020105</v>
      </c>
      <c r="Y4567">
        <f t="shared" si="309"/>
        <v>0.82627332817719312</v>
      </c>
    </row>
    <row r="4568" spans="16:25" x14ac:dyDescent="0.35">
      <c r="P4568">
        <f t="shared" si="306"/>
        <v>0</v>
      </c>
      <c r="S4568">
        <v>2536</v>
      </c>
      <c r="T4568">
        <v>100.877</v>
      </c>
      <c r="U4568">
        <v>79.736999999999995</v>
      </c>
      <c r="V4568">
        <v>84</v>
      </c>
      <c r="W4568">
        <f t="shared" si="307"/>
        <v>18.3</v>
      </c>
      <c r="X4568">
        <f t="shared" si="308"/>
        <v>3.3903448924857664</v>
      </c>
      <c r="Y4568">
        <f t="shared" si="309"/>
        <v>0.70877731080821682</v>
      </c>
    </row>
    <row r="4569" spans="16:25" x14ac:dyDescent="0.35">
      <c r="P4569">
        <f t="shared" si="306"/>
        <v>0</v>
      </c>
      <c r="S4569">
        <v>2537</v>
      </c>
      <c r="T4569">
        <v>101.078</v>
      </c>
      <c r="U4569">
        <v>82.424999999999997</v>
      </c>
      <c r="V4569">
        <v>84</v>
      </c>
      <c r="W4569">
        <f t="shared" si="307"/>
        <v>18.3</v>
      </c>
      <c r="X4569">
        <f t="shared" si="308"/>
        <v>3.3971002413104703</v>
      </c>
      <c r="Y4569">
        <f t="shared" si="309"/>
        <v>0.61843712354053682</v>
      </c>
    </row>
    <row r="4570" spans="16:25" x14ac:dyDescent="0.35">
      <c r="P4570">
        <f t="shared" si="306"/>
        <v>0</v>
      </c>
      <c r="S4570">
        <v>2538</v>
      </c>
      <c r="T4570">
        <v>101.078</v>
      </c>
      <c r="U4570">
        <v>82.424999999999997</v>
      </c>
      <c r="V4570">
        <v>84</v>
      </c>
      <c r="W4570">
        <f t="shared" si="307"/>
        <v>18.3</v>
      </c>
      <c r="X4570">
        <f t="shared" si="308"/>
        <v>3.3971002413104703</v>
      </c>
      <c r="Y4570">
        <f t="shared" si="309"/>
        <v>0.61843712354053682</v>
      </c>
    </row>
    <row r="4571" spans="16:25" x14ac:dyDescent="0.35">
      <c r="P4571">
        <f t="shared" si="306"/>
        <v>0</v>
      </c>
      <c r="S4571">
        <v>2539</v>
      </c>
      <c r="T4571">
        <v>100.944</v>
      </c>
      <c r="U4571">
        <v>86.055000000000007</v>
      </c>
      <c r="V4571">
        <v>84</v>
      </c>
      <c r="W4571">
        <f t="shared" si="307"/>
        <v>18.3</v>
      </c>
      <c r="X4571">
        <f t="shared" si="308"/>
        <v>3.3925966754273347</v>
      </c>
      <c r="Y4571">
        <f t="shared" si="309"/>
        <v>0.49643754028842424</v>
      </c>
    </row>
    <row r="4572" spans="16:25" x14ac:dyDescent="0.35">
      <c r="P4572">
        <f t="shared" si="306"/>
        <v>0</v>
      </c>
      <c r="S4572">
        <v>2540</v>
      </c>
      <c r="T4572">
        <v>101.078</v>
      </c>
      <c r="U4572">
        <v>88.811000000000007</v>
      </c>
      <c r="V4572">
        <v>84</v>
      </c>
      <c r="W4572">
        <f t="shared" si="307"/>
        <v>18.3</v>
      </c>
      <c r="X4572">
        <f t="shared" si="308"/>
        <v>3.3971002413104703</v>
      </c>
      <c r="Y4572">
        <f t="shared" si="309"/>
        <v>0.40381196137855602</v>
      </c>
    </row>
    <row r="4573" spans="16:25" x14ac:dyDescent="0.35">
      <c r="P4573">
        <f t="shared" si="306"/>
        <v>0</v>
      </c>
      <c r="S4573">
        <v>2541</v>
      </c>
      <c r="T4573">
        <v>101.21299999999999</v>
      </c>
      <c r="U4573">
        <v>91.5</v>
      </c>
      <c r="V4573">
        <v>84</v>
      </c>
      <c r="W4573">
        <f t="shared" si="307"/>
        <v>18.5</v>
      </c>
      <c r="X4573">
        <f t="shared" si="308"/>
        <v>3.4016374158942262</v>
      </c>
      <c r="Y4573">
        <f t="shared" si="309"/>
        <v>0.31343816541025599</v>
      </c>
    </row>
    <row r="4574" spans="16:25" x14ac:dyDescent="0.35">
      <c r="P4574">
        <f t="shared" si="306"/>
        <v>0</v>
      </c>
      <c r="S4574">
        <v>2542</v>
      </c>
      <c r="T4574">
        <v>100.339</v>
      </c>
      <c r="U4574">
        <v>66.965000000000003</v>
      </c>
      <c r="V4574">
        <v>86</v>
      </c>
      <c r="W4574">
        <f t="shared" si="307"/>
        <v>18.5</v>
      </c>
      <c r="X4574">
        <f t="shared" si="308"/>
        <v>3.3722634115519825</v>
      </c>
      <c r="Y4574">
        <f t="shared" si="309"/>
        <v>1.1380276351321774</v>
      </c>
    </row>
    <row r="4575" spans="16:25" x14ac:dyDescent="0.35">
      <c r="P4575">
        <f t="shared" si="306"/>
        <v>0</v>
      </c>
      <c r="S4575">
        <v>2543</v>
      </c>
      <c r="T4575">
        <v>99.061999999999998</v>
      </c>
      <c r="U4575">
        <v>66.495000000000005</v>
      </c>
      <c r="V4575">
        <v>86</v>
      </c>
      <c r="W4575">
        <f t="shared" si="307"/>
        <v>18.5</v>
      </c>
      <c r="X4575">
        <f t="shared" si="308"/>
        <v>3.3293451008597104</v>
      </c>
      <c r="Y4575">
        <f t="shared" si="309"/>
        <v>1.1538237244237732</v>
      </c>
    </row>
    <row r="4576" spans="16:25" x14ac:dyDescent="0.35">
      <c r="P4576">
        <f t="shared" si="306"/>
        <v>0</v>
      </c>
      <c r="S4576">
        <v>2544</v>
      </c>
      <c r="T4576">
        <v>99.061999999999998</v>
      </c>
      <c r="U4576">
        <v>66.495000000000005</v>
      </c>
      <c r="V4576">
        <v>86</v>
      </c>
      <c r="W4576">
        <f t="shared" si="307"/>
        <v>18.5</v>
      </c>
      <c r="X4576">
        <f t="shared" si="308"/>
        <v>3.3293451008597104</v>
      </c>
      <c r="Y4576">
        <f t="shared" si="309"/>
        <v>1.1538237244237732</v>
      </c>
    </row>
    <row r="4577" spans="16:25" x14ac:dyDescent="0.35">
      <c r="P4577">
        <f t="shared" si="306"/>
        <v>0</v>
      </c>
      <c r="S4577">
        <v>2545</v>
      </c>
      <c r="T4577">
        <v>97.852000000000004</v>
      </c>
      <c r="U4577">
        <v>66.561999999999998</v>
      </c>
      <c r="V4577">
        <v>86</v>
      </c>
      <c r="W4577">
        <f t="shared" si="307"/>
        <v>18.5</v>
      </c>
      <c r="X4577">
        <f t="shared" si="308"/>
        <v>3.2886785731090065</v>
      </c>
      <c r="Y4577">
        <f t="shared" si="309"/>
        <v>1.1515719414822057</v>
      </c>
    </row>
    <row r="4578" spans="16:25" x14ac:dyDescent="0.35">
      <c r="P4578">
        <f t="shared" si="306"/>
        <v>0</v>
      </c>
      <c r="S4578">
        <v>2546</v>
      </c>
      <c r="T4578">
        <v>97.111999999999995</v>
      </c>
      <c r="U4578">
        <v>67.772000000000006</v>
      </c>
      <c r="V4578">
        <v>86</v>
      </c>
      <c r="W4578">
        <f t="shared" si="307"/>
        <v>18.5</v>
      </c>
      <c r="X4578">
        <f t="shared" si="308"/>
        <v>3.2638081346498979</v>
      </c>
      <c r="Y4578">
        <f t="shared" si="309"/>
        <v>1.1109054137315011</v>
      </c>
    </row>
    <row r="4579" spans="16:25" x14ac:dyDescent="0.35">
      <c r="P4579">
        <f t="shared" si="306"/>
        <v>0</v>
      </c>
      <c r="S4579">
        <v>2547</v>
      </c>
      <c r="T4579">
        <v>97.111999999999995</v>
      </c>
      <c r="U4579">
        <v>67.772000000000006</v>
      </c>
      <c r="V4579">
        <v>86</v>
      </c>
      <c r="W4579">
        <f t="shared" si="307"/>
        <v>18.5</v>
      </c>
      <c r="X4579">
        <f t="shared" si="308"/>
        <v>3.2638081346498979</v>
      </c>
      <c r="Y4579">
        <f t="shared" si="309"/>
        <v>1.1109054137315011</v>
      </c>
    </row>
    <row r="4580" spans="16:25" x14ac:dyDescent="0.35">
      <c r="P4580">
        <f t="shared" si="306"/>
        <v>0</v>
      </c>
      <c r="S4580">
        <v>2548</v>
      </c>
      <c r="T4580">
        <v>95.498999999999995</v>
      </c>
      <c r="U4580">
        <v>69.653999999999996</v>
      </c>
      <c r="V4580">
        <v>86</v>
      </c>
      <c r="W4580">
        <f t="shared" si="307"/>
        <v>18.5</v>
      </c>
      <c r="X4580">
        <f t="shared" si="308"/>
        <v>3.209597300549166</v>
      </c>
      <c r="Y4580">
        <f t="shared" si="309"/>
        <v>1.0476538391638774</v>
      </c>
    </row>
    <row r="4581" spans="16:25" x14ac:dyDescent="0.35">
      <c r="P4581">
        <f t="shared" si="306"/>
        <v>0</v>
      </c>
      <c r="S4581">
        <v>2549</v>
      </c>
      <c r="T4581">
        <v>95.498999999999995</v>
      </c>
      <c r="U4581">
        <v>69.653999999999996</v>
      </c>
      <c r="V4581">
        <v>86</v>
      </c>
      <c r="W4581">
        <f t="shared" si="307"/>
        <v>18.5</v>
      </c>
      <c r="X4581">
        <f t="shared" si="308"/>
        <v>3.209597300549166</v>
      </c>
      <c r="Y4581">
        <f t="shared" si="309"/>
        <v>1.0476538391638774</v>
      </c>
    </row>
    <row r="4582" spans="16:25" x14ac:dyDescent="0.35">
      <c r="P4582">
        <f t="shared" si="306"/>
        <v>0</v>
      </c>
      <c r="S4582">
        <v>2550</v>
      </c>
      <c r="T4582">
        <v>93.415000000000006</v>
      </c>
      <c r="U4582">
        <v>70.460999999999999</v>
      </c>
      <c r="V4582">
        <v>86</v>
      </c>
      <c r="W4582">
        <f t="shared" si="307"/>
        <v>18.5</v>
      </c>
      <c r="X4582">
        <f t="shared" si="308"/>
        <v>3.139556768456218</v>
      </c>
      <c r="Y4582">
        <f t="shared" si="309"/>
        <v>1.0205316177632011</v>
      </c>
    </row>
    <row r="4583" spans="16:25" x14ac:dyDescent="0.35">
      <c r="P4583">
        <f t="shared" si="306"/>
        <v>0</v>
      </c>
      <c r="S4583">
        <v>2551</v>
      </c>
      <c r="T4583">
        <v>93.415000000000006</v>
      </c>
      <c r="U4583">
        <v>70.460999999999999</v>
      </c>
      <c r="V4583">
        <v>86</v>
      </c>
      <c r="W4583">
        <f t="shared" si="307"/>
        <v>18.5</v>
      </c>
      <c r="X4583">
        <f t="shared" si="308"/>
        <v>3.139556768456218</v>
      </c>
      <c r="Y4583">
        <f t="shared" si="309"/>
        <v>1.0205316177632011</v>
      </c>
    </row>
    <row r="4584" spans="16:25" x14ac:dyDescent="0.35">
      <c r="P4584">
        <f t="shared" si="306"/>
        <v>0</v>
      </c>
      <c r="S4584">
        <v>2552</v>
      </c>
      <c r="T4584">
        <v>91.331999999999994</v>
      </c>
      <c r="U4584">
        <v>71.938999999999993</v>
      </c>
      <c r="V4584">
        <v>86</v>
      </c>
      <c r="W4584">
        <f t="shared" si="307"/>
        <v>18.5</v>
      </c>
      <c r="X4584">
        <f t="shared" si="308"/>
        <v>3.0695498450638898</v>
      </c>
      <c r="Y4584">
        <f t="shared" si="309"/>
        <v>0.97085795824622556</v>
      </c>
    </row>
    <row r="4585" spans="16:25" x14ac:dyDescent="0.35">
      <c r="P4585">
        <f t="shared" si="306"/>
        <v>0</v>
      </c>
      <c r="S4585">
        <v>2553</v>
      </c>
      <c r="T4585">
        <v>90.188999999999993</v>
      </c>
      <c r="U4585">
        <v>72.611999999999995</v>
      </c>
      <c r="V4585">
        <v>86</v>
      </c>
      <c r="W4585">
        <f t="shared" si="307"/>
        <v>18.5</v>
      </c>
      <c r="X4585">
        <f t="shared" si="308"/>
        <v>3.0311351002547537</v>
      </c>
      <c r="Y4585">
        <f t="shared" si="309"/>
        <v>0.94823930272868517</v>
      </c>
    </row>
    <row r="4586" spans="16:25" x14ac:dyDescent="0.35">
      <c r="P4586">
        <f t="shared" si="306"/>
        <v>0</v>
      </c>
      <c r="S4586">
        <v>2554</v>
      </c>
      <c r="T4586">
        <v>89.382000000000005</v>
      </c>
      <c r="U4586">
        <v>73.015000000000001</v>
      </c>
      <c r="V4586">
        <v>86</v>
      </c>
      <c r="W4586">
        <f t="shared" si="307"/>
        <v>18.5</v>
      </c>
      <c r="X4586">
        <f t="shared" si="308"/>
        <v>3.0040128788540779</v>
      </c>
      <c r="Y4586">
        <f t="shared" si="309"/>
        <v>0.93469499637865705</v>
      </c>
    </row>
    <row r="4587" spans="16:25" x14ac:dyDescent="0.35">
      <c r="P4587">
        <f t="shared" si="306"/>
        <v>0</v>
      </c>
      <c r="S4587">
        <v>2555</v>
      </c>
      <c r="T4587">
        <v>89.382000000000005</v>
      </c>
      <c r="U4587">
        <v>73.015000000000001</v>
      </c>
      <c r="V4587">
        <v>86</v>
      </c>
      <c r="W4587">
        <f t="shared" si="307"/>
        <v>18.5</v>
      </c>
      <c r="X4587">
        <f t="shared" si="308"/>
        <v>3.0040128788540779</v>
      </c>
      <c r="Y4587">
        <f t="shared" si="309"/>
        <v>0.93469499637865705</v>
      </c>
    </row>
    <row r="4588" spans="16:25" x14ac:dyDescent="0.35">
      <c r="P4588">
        <f t="shared" si="306"/>
        <v>0</v>
      </c>
      <c r="S4588">
        <v>2556</v>
      </c>
      <c r="T4588">
        <v>88.171999999999997</v>
      </c>
      <c r="U4588">
        <v>75.099000000000004</v>
      </c>
      <c r="V4588">
        <v>86</v>
      </c>
      <c r="W4588">
        <f t="shared" si="307"/>
        <v>18.5</v>
      </c>
      <c r="X4588">
        <f t="shared" si="308"/>
        <v>2.9633463511033735</v>
      </c>
      <c r="Y4588">
        <f t="shared" si="309"/>
        <v>0.86465446428570869</v>
      </c>
    </row>
    <row r="4589" spans="16:25" x14ac:dyDescent="0.35">
      <c r="P4589">
        <f t="shared" si="306"/>
        <v>0</v>
      </c>
      <c r="S4589">
        <v>2557</v>
      </c>
      <c r="T4589">
        <v>89.314999999999998</v>
      </c>
      <c r="U4589">
        <v>75.367999999999995</v>
      </c>
      <c r="V4589">
        <v>86</v>
      </c>
      <c r="W4589">
        <f t="shared" si="307"/>
        <v>18.5</v>
      </c>
      <c r="X4589">
        <f t="shared" si="308"/>
        <v>3.0017610959125096</v>
      </c>
      <c r="Y4589">
        <f t="shared" si="309"/>
        <v>0.85561372381881695</v>
      </c>
    </row>
    <row r="4590" spans="16:25" x14ac:dyDescent="0.35">
      <c r="P4590">
        <f t="shared" si="306"/>
        <v>0</v>
      </c>
      <c r="S4590">
        <v>2558</v>
      </c>
      <c r="T4590">
        <v>89.516999999999996</v>
      </c>
      <c r="U4590">
        <v>76.778999999999996</v>
      </c>
      <c r="V4590">
        <v>86</v>
      </c>
      <c r="W4590">
        <f t="shared" si="307"/>
        <v>18.5</v>
      </c>
      <c r="X4590">
        <f t="shared" si="308"/>
        <v>3.0085500534378338</v>
      </c>
      <c r="Y4590">
        <f t="shared" si="309"/>
        <v>0.80819184724340909</v>
      </c>
    </row>
    <row r="4591" spans="16:25" x14ac:dyDescent="0.35">
      <c r="P4591">
        <f t="shared" si="306"/>
        <v>0</v>
      </c>
      <c r="S4591">
        <v>2559</v>
      </c>
      <c r="T4591">
        <v>89.516999999999996</v>
      </c>
      <c r="U4591">
        <v>76.778999999999996</v>
      </c>
      <c r="V4591">
        <v>86</v>
      </c>
      <c r="W4591">
        <f t="shared" si="307"/>
        <v>18.5</v>
      </c>
      <c r="X4591">
        <f t="shared" si="308"/>
        <v>3.0085500534378338</v>
      </c>
      <c r="Y4591">
        <f t="shared" si="309"/>
        <v>0.80819184724340909</v>
      </c>
    </row>
    <row r="4592" spans="16:25" x14ac:dyDescent="0.35">
      <c r="P4592">
        <f t="shared" si="306"/>
        <v>0</v>
      </c>
      <c r="S4592">
        <v>2560</v>
      </c>
      <c r="T4592">
        <v>89.516999999999996</v>
      </c>
      <c r="U4592">
        <v>78.727999999999994</v>
      </c>
      <c r="V4592">
        <v>86</v>
      </c>
      <c r="W4592">
        <f t="shared" si="307"/>
        <v>18.5</v>
      </c>
      <c r="X4592">
        <f t="shared" si="308"/>
        <v>3.0085500534378338</v>
      </c>
      <c r="Y4592">
        <f t="shared" si="309"/>
        <v>0.74268848973421719</v>
      </c>
    </row>
    <row r="4593" spans="16:25" x14ac:dyDescent="0.35">
      <c r="P4593">
        <f t="shared" si="306"/>
        <v>0</v>
      </c>
      <c r="S4593">
        <v>2561</v>
      </c>
      <c r="T4593">
        <v>89.516999999999996</v>
      </c>
      <c r="U4593">
        <v>78.727999999999994</v>
      </c>
      <c r="V4593">
        <v>86</v>
      </c>
      <c r="W4593">
        <f t="shared" si="307"/>
        <v>18.5</v>
      </c>
      <c r="X4593">
        <f t="shared" si="308"/>
        <v>3.0085500534378338</v>
      </c>
      <c r="Y4593">
        <f t="shared" si="309"/>
        <v>0.74268848973421719</v>
      </c>
    </row>
    <row r="4594" spans="16:25" x14ac:dyDescent="0.35">
      <c r="P4594">
        <f t="shared" si="306"/>
        <v>0</v>
      </c>
      <c r="S4594">
        <v>2562</v>
      </c>
      <c r="T4594">
        <v>87.769000000000005</v>
      </c>
      <c r="U4594">
        <v>78.930000000000007</v>
      </c>
      <c r="V4594">
        <v>86</v>
      </c>
      <c r="W4594">
        <f t="shared" si="307"/>
        <v>18.5</v>
      </c>
      <c r="X4594">
        <f t="shared" si="308"/>
        <v>2.949802044753346</v>
      </c>
      <c r="Y4594">
        <f t="shared" si="309"/>
        <v>0.73589953220889259</v>
      </c>
    </row>
    <row r="4595" spans="16:25" x14ac:dyDescent="0.35">
      <c r="P4595">
        <f t="shared" si="306"/>
        <v>0</v>
      </c>
      <c r="S4595">
        <v>2563</v>
      </c>
      <c r="T4595">
        <v>86.558999999999997</v>
      </c>
      <c r="U4595">
        <v>79.198999999999998</v>
      </c>
      <c r="V4595">
        <v>86</v>
      </c>
      <c r="W4595">
        <f t="shared" si="307"/>
        <v>18.5</v>
      </c>
      <c r="X4595">
        <f t="shared" si="308"/>
        <v>2.9091355170026416</v>
      </c>
      <c r="Y4595">
        <f t="shared" si="309"/>
        <v>0.72685879174200085</v>
      </c>
    </row>
    <row r="4596" spans="16:25" x14ac:dyDescent="0.35">
      <c r="P4596">
        <f t="shared" si="306"/>
        <v>0</v>
      </c>
      <c r="S4596">
        <v>2564</v>
      </c>
      <c r="T4596">
        <v>86.558999999999997</v>
      </c>
      <c r="U4596">
        <v>79.198999999999998</v>
      </c>
      <c r="V4596">
        <v>86</v>
      </c>
      <c r="W4596">
        <f t="shared" si="307"/>
        <v>18.5</v>
      </c>
      <c r="X4596">
        <f t="shared" si="308"/>
        <v>2.9091355170026416</v>
      </c>
      <c r="Y4596">
        <f t="shared" si="309"/>
        <v>0.72685879174200085</v>
      </c>
    </row>
    <row r="4597" spans="16:25" x14ac:dyDescent="0.35">
      <c r="P4597">
        <f t="shared" si="306"/>
        <v>0</v>
      </c>
      <c r="S4597">
        <v>2565</v>
      </c>
      <c r="T4597">
        <v>86.021000000000001</v>
      </c>
      <c r="U4597">
        <v>80.811999999999998</v>
      </c>
      <c r="V4597">
        <v>86</v>
      </c>
      <c r="W4597">
        <f t="shared" si="307"/>
        <v>18.5</v>
      </c>
      <c r="X4597">
        <f t="shared" si="308"/>
        <v>2.8910540360688572</v>
      </c>
      <c r="Y4597">
        <f t="shared" si="309"/>
        <v>0.67264795764126883</v>
      </c>
    </row>
    <row r="4598" spans="16:25" x14ac:dyDescent="0.35">
      <c r="P4598">
        <f t="shared" si="306"/>
        <v>0</v>
      </c>
      <c r="S4598">
        <v>2566</v>
      </c>
      <c r="T4598">
        <v>85.685000000000002</v>
      </c>
      <c r="U4598">
        <v>82.828999999999994</v>
      </c>
      <c r="V4598">
        <v>86</v>
      </c>
      <c r="W4598">
        <f t="shared" si="307"/>
        <v>18.5</v>
      </c>
      <c r="X4598">
        <f t="shared" si="308"/>
        <v>2.8797615126603975</v>
      </c>
      <c r="Y4598">
        <f t="shared" si="309"/>
        <v>0.60485920848988861</v>
      </c>
    </row>
    <row r="4599" spans="16:25" x14ac:dyDescent="0.35">
      <c r="P4599">
        <f t="shared" si="306"/>
        <v>0</v>
      </c>
      <c r="S4599">
        <v>2567</v>
      </c>
      <c r="T4599">
        <v>85.685000000000002</v>
      </c>
      <c r="U4599">
        <v>82.828999999999994</v>
      </c>
      <c r="V4599">
        <v>86</v>
      </c>
      <c r="W4599">
        <f t="shared" si="307"/>
        <v>18.5</v>
      </c>
      <c r="X4599">
        <f t="shared" si="308"/>
        <v>2.8797615126603975</v>
      </c>
      <c r="Y4599">
        <f t="shared" si="309"/>
        <v>0.60485920848988861</v>
      </c>
    </row>
    <row r="4600" spans="16:25" x14ac:dyDescent="0.35">
      <c r="P4600">
        <f t="shared" si="306"/>
        <v>0</v>
      </c>
      <c r="S4600">
        <v>2568</v>
      </c>
      <c r="T4600">
        <v>85.483999999999995</v>
      </c>
      <c r="U4600">
        <v>85.248000000000005</v>
      </c>
      <c r="V4600">
        <v>86</v>
      </c>
      <c r="W4600">
        <f t="shared" si="307"/>
        <v>18.5</v>
      </c>
      <c r="X4600">
        <f t="shared" si="308"/>
        <v>2.8730061638356936</v>
      </c>
      <c r="Y4600">
        <f t="shared" si="309"/>
        <v>0.52355976168910046</v>
      </c>
    </row>
    <row r="4601" spans="16:25" x14ac:dyDescent="0.35">
      <c r="P4601">
        <f t="shared" si="306"/>
        <v>0</v>
      </c>
      <c r="S4601">
        <v>2569</v>
      </c>
      <c r="T4601">
        <v>85.349000000000004</v>
      </c>
      <c r="U4601">
        <v>86.66</v>
      </c>
      <c r="V4601">
        <v>86</v>
      </c>
      <c r="W4601">
        <f t="shared" si="307"/>
        <v>18.5</v>
      </c>
      <c r="X4601">
        <f t="shared" si="308"/>
        <v>2.8684689892519377</v>
      </c>
      <c r="Y4601">
        <f t="shared" si="309"/>
        <v>0.47610427641307251</v>
      </c>
    </row>
    <row r="4602" spans="16:25" x14ac:dyDescent="0.35">
      <c r="P4602">
        <f t="shared" si="306"/>
        <v>0</v>
      </c>
      <c r="S4602">
        <v>2570</v>
      </c>
      <c r="T4602">
        <v>85.417000000000002</v>
      </c>
      <c r="U4602">
        <v>87.87</v>
      </c>
      <c r="V4602">
        <v>86</v>
      </c>
      <c r="W4602">
        <f t="shared" si="307"/>
        <v>18.5</v>
      </c>
      <c r="X4602">
        <f t="shared" si="308"/>
        <v>2.8707543808941258</v>
      </c>
      <c r="Y4602">
        <f t="shared" si="309"/>
        <v>0.43543774866236812</v>
      </c>
    </row>
    <row r="4603" spans="16:25" x14ac:dyDescent="0.35">
      <c r="P4603">
        <f t="shared" si="306"/>
        <v>0</v>
      </c>
      <c r="S4603">
        <v>2571</v>
      </c>
      <c r="T4603">
        <v>85.483999999999995</v>
      </c>
      <c r="U4603">
        <v>89.415999999999997</v>
      </c>
      <c r="V4603">
        <v>86</v>
      </c>
      <c r="W4603">
        <f t="shared" si="307"/>
        <v>18.5</v>
      </c>
      <c r="X4603">
        <f t="shared" si="308"/>
        <v>2.8730061638356936</v>
      </c>
      <c r="Y4603">
        <f t="shared" si="309"/>
        <v>0.38347869750320429</v>
      </c>
    </row>
    <row r="4604" spans="16:25" x14ac:dyDescent="0.35">
      <c r="P4604">
        <f t="shared" si="306"/>
        <v>0</v>
      </c>
      <c r="S4604">
        <v>2572</v>
      </c>
      <c r="T4604">
        <v>85.483999999999995</v>
      </c>
      <c r="U4604">
        <v>90.626000000000005</v>
      </c>
      <c r="V4604">
        <v>86</v>
      </c>
      <c r="W4604">
        <f t="shared" si="307"/>
        <v>18.5</v>
      </c>
      <c r="X4604">
        <f t="shared" si="308"/>
        <v>2.8730061638356936</v>
      </c>
      <c r="Y4604">
        <f t="shared" si="309"/>
        <v>0.34281216975249995</v>
      </c>
    </row>
    <row r="4605" spans="16:25" x14ac:dyDescent="0.35">
      <c r="P4605">
        <f t="shared" si="306"/>
        <v>0</v>
      </c>
      <c r="S4605">
        <v>2573</v>
      </c>
      <c r="T4605">
        <v>100.809</v>
      </c>
      <c r="U4605">
        <v>67.638000000000005</v>
      </c>
      <c r="V4605">
        <v>86</v>
      </c>
      <c r="W4605">
        <f t="shared" si="307"/>
        <v>18.5</v>
      </c>
      <c r="X4605">
        <f t="shared" si="308"/>
        <v>3.3880595008435783</v>
      </c>
      <c r="Y4605">
        <f t="shared" si="309"/>
        <v>1.1154089796146369</v>
      </c>
    </row>
    <row r="4606" spans="16:25" x14ac:dyDescent="0.35">
      <c r="P4606">
        <f t="shared" si="306"/>
        <v>0</v>
      </c>
      <c r="S4606">
        <v>2574</v>
      </c>
      <c r="T4606">
        <v>100.608</v>
      </c>
      <c r="U4606">
        <v>70.057000000000002</v>
      </c>
      <c r="V4606">
        <v>86</v>
      </c>
      <c r="W4606">
        <f t="shared" si="307"/>
        <v>18.5</v>
      </c>
      <c r="X4606">
        <f t="shared" si="308"/>
        <v>3.3813041520188745</v>
      </c>
      <c r="Y4606">
        <f t="shared" si="309"/>
        <v>1.0341095328138494</v>
      </c>
    </row>
    <row r="4607" spans="16:25" x14ac:dyDescent="0.35">
      <c r="P4607">
        <f t="shared" si="306"/>
        <v>0</v>
      </c>
      <c r="S4607">
        <v>2575</v>
      </c>
      <c r="T4607">
        <v>100.608</v>
      </c>
      <c r="U4607">
        <v>72.073999999999998</v>
      </c>
      <c r="V4607">
        <v>86</v>
      </c>
      <c r="W4607">
        <f t="shared" si="307"/>
        <v>18.5</v>
      </c>
      <c r="X4607">
        <f t="shared" si="308"/>
        <v>3.3813041520188745</v>
      </c>
      <c r="Y4607">
        <f t="shared" si="309"/>
        <v>0.96632078366246921</v>
      </c>
    </row>
    <row r="4608" spans="16:25" x14ac:dyDescent="0.35">
      <c r="P4608">
        <f t="shared" si="306"/>
        <v>0</v>
      </c>
      <c r="S4608">
        <v>2576</v>
      </c>
      <c r="T4608">
        <v>100.944</v>
      </c>
      <c r="U4608">
        <v>74.561000000000007</v>
      </c>
      <c r="V4608">
        <v>86</v>
      </c>
      <c r="W4608">
        <f t="shared" si="307"/>
        <v>18.5</v>
      </c>
      <c r="X4608">
        <f t="shared" si="308"/>
        <v>3.3925966754273347</v>
      </c>
      <c r="Y4608">
        <f t="shared" si="309"/>
        <v>0.88273594521949272</v>
      </c>
    </row>
    <row r="4609" spans="16:25" x14ac:dyDescent="0.35">
      <c r="P4609">
        <f t="shared" si="306"/>
        <v>0</v>
      </c>
      <c r="S4609">
        <v>2577</v>
      </c>
      <c r="T4609">
        <v>101.078</v>
      </c>
      <c r="U4609">
        <v>76.510000000000005</v>
      </c>
      <c r="V4609">
        <v>86</v>
      </c>
      <c r="W4609">
        <f t="shared" si="307"/>
        <v>18.5</v>
      </c>
      <c r="X4609">
        <f t="shared" si="308"/>
        <v>3.3971002413104703</v>
      </c>
      <c r="Y4609">
        <f t="shared" si="309"/>
        <v>0.81723258771030083</v>
      </c>
    </row>
    <row r="4610" spans="16:25" x14ac:dyDescent="0.35">
      <c r="P4610">
        <f t="shared" si="306"/>
        <v>0</v>
      </c>
      <c r="S4610">
        <v>2578</v>
      </c>
      <c r="T4610">
        <v>101.078</v>
      </c>
      <c r="U4610">
        <v>78.796000000000006</v>
      </c>
      <c r="V4610">
        <v>86</v>
      </c>
      <c r="W4610">
        <f t="shared" si="307"/>
        <v>18.5</v>
      </c>
      <c r="X4610">
        <f t="shared" si="308"/>
        <v>3.3971002413104703</v>
      </c>
      <c r="Y4610">
        <f t="shared" si="309"/>
        <v>0.74040309809202842</v>
      </c>
    </row>
    <row r="4611" spans="16:25" x14ac:dyDescent="0.35">
      <c r="P4611">
        <f t="shared" ref="P4611:P4674" si="310">O4611*60*60/3600</f>
        <v>0</v>
      </c>
      <c r="S4611">
        <v>2579</v>
      </c>
      <c r="T4611">
        <v>101.078</v>
      </c>
      <c r="U4611">
        <v>80.677999999999997</v>
      </c>
      <c r="V4611">
        <v>86</v>
      </c>
      <c r="W4611">
        <f t="shared" ref="W4611:W4674" si="311">10+(V4612-V$21)/10</f>
        <v>18.5</v>
      </c>
      <c r="X4611">
        <f t="shared" ref="X4611:X4674" si="312">T4611/$R$2</f>
        <v>3.3971002413104703</v>
      </c>
      <c r="Y4611">
        <f t="shared" ref="Y4611:Y4674" si="313">-(U4611-$AB$2)/$R$2</f>
        <v>0.67715152352440466</v>
      </c>
    </row>
    <row r="4612" spans="16:25" x14ac:dyDescent="0.35">
      <c r="P4612">
        <f t="shared" si="310"/>
        <v>0</v>
      </c>
      <c r="S4612">
        <v>2580</v>
      </c>
      <c r="T4612">
        <v>100.944</v>
      </c>
      <c r="U4612">
        <v>82.896000000000001</v>
      </c>
      <c r="V4612">
        <v>86</v>
      </c>
      <c r="W4612">
        <f t="shared" si="311"/>
        <v>18.5</v>
      </c>
      <c r="X4612">
        <f t="shared" si="312"/>
        <v>3.3925966754273347</v>
      </c>
      <c r="Y4612">
        <f t="shared" si="313"/>
        <v>0.60260742554832047</v>
      </c>
    </row>
    <row r="4613" spans="16:25" x14ac:dyDescent="0.35">
      <c r="P4613">
        <f t="shared" si="310"/>
        <v>0</v>
      </c>
      <c r="S4613">
        <v>2581</v>
      </c>
      <c r="T4613">
        <v>100.944</v>
      </c>
      <c r="U4613">
        <v>84.710999999999999</v>
      </c>
      <c r="V4613">
        <v>86</v>
      </c>
      <c r="W4613">
        <f t="shared" si="311"/>
        <v>18.5</v>
      </c>
      <c r="X4613">
        <f t="shared" si="312"/>
        <v>3.3925966754273347</v>
      </c>
      <c r="Y4613">
        <f t="shared" si="313"/>
        <v>0.54160763392226441</v>
      </c>
    </row>
    <row r="4614" spans="16:25" x14ac:dyDescent="0.35">
      <c r="P4614">
        <f t="shared" si="310"/>
        <v>0</v>
      </c>
      <c r="S4614">
        <v>2582</v>
      </c>
      <c r="T4614">
        <v>101.011</v>
      </c>
      <c r="U4614">
        <v>86.861999999999995</v>
      </c>
      <c r="V4614">
        <v>86</v>
      </c>
      <c r="W4614">
        <f t="shared" si="311"/>
        <v>18.5</v>
      </c>
      <c r="X4614">
        <f t="shared" si="312"/>
        <v>3.3948484583689025</v>
      </c>
      <c r="Y4614">
        <f t="shared" si="313"/>
        <v>0.46931531888774841</v>
      </c>
    </row>
    <row r="4615" spans="16:25" x14ac:dyDescent="0.35">
      <c r="P4615">
        <f t="shared" si="310"/>
        <v>0</v>
      </c>
      <c r="S4615">
        <v>2583</v>
      </c>
      <c r="T4615">
        <v>101.078</v>
      </c>
      <c r="U4615">
        <v>88.474999999999994</v>
      </c>
      <c r="V4615">
        <v>86</v>
      </c>
      <c r="W4615">
        <f t="shared" si="311"/>
        <v>18.5</v>
      </c>
      <c r="X4615">
        <f t="shared" si="312"/>
        <v>3.3971002413104703</v>
      </c>
      <c r="Y4615">
        <f t="shared" si="313"/>
        <v>0.41510448478701645</v>
      </c>
    </row>
    <row r="4616" spans="16:25" x14ac:dyDescent="0.35">
      <c r="P4616">
        <f t="shared" si="310"/>
        <v>0</v>
      </c>
      <c r="S4616">
        <v>2584</v>
      </c>
      <c r="T4616">
        <v>101.078</v>
      </c>
      <c r="U4616">
        <v>90.021000000000001</v>
      </c>
      <c r="V4616">
        <v>86</v>
      </c>
      <c r="W4616">
        <f t="shared" si="311"/>
        <v>18.5</v>
      </c>
      <c r="X4616">
        <f t="shared" si="312"/>
        <v>3.3971002413104703</v>
      </c>
      <c r="Y4616">
        <f t="shared" si="313"/>
        <v>0.36314543362785212</v>
      </c>
    </row>
    <row r="4617" spans="16:25" x14ac:dyDescent="0.35">
      <c r="P4617">
        <f t="shared" si="310"/>
        <v>0</v>
      </c>
      <c r="S4617">
        <v>2585</v>
      </c>
      <c r="T4617">
        <v>101.145</v>
      </c>
      <c r="U4617">
        <v>91.769000000000005</v>
      </c>
      <c r="V4617">
        <v>86</v>
      </c>
      <c r="W4617">
        <f t="shared" si="311"/>
        <v>18.5</v>
      </c>
      <c r="X4617">
        <f t="shared" si="312"/>
        <v>3.3993520242520381</v>
      </c>
      <c r="Y4617">
        <f t="shared" si="313"/>
        <v>0.30439742494336375</v>
      </c>
    </row>
    <row r="4618" spans="16:25" x14ac:dyDescent="0.35">
      <c r="P4618">
        <f t="shared" si="310"/>
        <v>0</v>
      </c>
      <c r="S4618">
        <v>2586</v>
      </c>
      <c r="T4618">
        <v>97.381</v>
      </c>
      <c r="U4618">
        <v>68.981999999999999</v>
      </c>
      <c r="V4618">
        <v>86</v>
      </c>
      <c r="W4618">
        <f t="shared" si="311"/>
        <v>18.5</v>
      </c>
      <c r="X4618">
        <f t="shared" si="312"/>
        <v>3.2728488751167903</v>
      </c>
      <c r="Y4618">
        <f t="shared" si="313"/>
        <v>1.0702388859807972</v>
      </c>
    </row>
    <row r="4619" spans="16:25" x14ac:dyDescent="0.35">
      <c r="P4619">
        <f t="shared" si="310"/>
        <v>0</v>
      </c>
      <c r="S4619">
        <v>2587</v>
      </c>
      <c r="T4619">
        <v>94.491</v>
      </c>
      <c r="U4619">
        <v>69.721000000000004</v>
      </c>
      <c r="V4619">
        <v>86</v>
      </c>
      <c r="W4619">
        <f t="shared" si="311"/>
        <v>18.7</v>
      </c>
      <c r="X4619">
        <f t="shared" si="312"/>
        <v>3.1757197303237863</v>
      </c>
      <c r="Y4619">
        <f t="shared" si="313"/>
        <v>1.0454020562223092</v>
      </c>
    </row>
    <row r="4620" spans="16:25" x14ac:dyDescent="0.35">
      <c r="P4620">
        <f t="shared" si="310"/>
        <v>0</v>
      </c>
      <c r="S4620">
        <v>2588</v>
      </c>
      <c r="T4620">
        <v>100.137</v>
      </c>
      <c r="U4620">
        <v>66.024000000000001</v>
      </c>
      <c r="V4620">
        <v>88</v>
      </c>
      <c r="W4620">
        <f t="shared" si="311"/>
        <v>18.7</v>
      </c>
      <c r="X4620">
        <f t="shared" si="312"/>
        <v>3.3654744540266583</v>
      </c>
      <c r="Y4620">
        <f t="shared" si="313"/>
        <v>1.1696534224159896</v>
      </c>
    </row>
    <row r="4621" spans="16:25" x14ac:dyDescent="0.35">
      <c r="P4621">
        <f t="shared" si="310"/>
        <v>0</v>
      </c>
      <c r="S4621">
        <v>2589</v>
      </c>
      <c r="T4621">
        <v>98.927000000000007</v>
      </c>
      <c r="U4621">
        <v>65.956999999999994</v>
      </c>
      <c r="V4621">
        <v>88</v>
      </c>
      <c r="W4621">
        <f t="shared" si="311"/>
        <v>18.7</v>
      </c>
      <c r="X4621">
        <f t="shared" si="312"/>
        <v>3.3248079262759545</v>
      </c>
      <c r="Y4621">
        <f t="shared" si="313"/>
        <v>1.1719052053575578</v>
      </c>
    </row>
    <row r="4622" spans="16:25" x14ac:dyDescent="0.35">
      <c r="P4622">
        <f t="shared" si="310"/>
        <v>0</v>
      </c>
      <c r="S4622">
        <v>2590</v>
      </c>
      <c r="T4622">
        <v>97.918999999999997</v>
      </c>
      <c r="U4622">
        <v>66.024000000000001</v>
      </c>
      <c r="V4622">
        <v>88</v>
      </c>
      <c r="W4622">
        <f t="shared" si="311"/>
        <v>18.7</v>
      </c>
      <c r="X4622">
        <f t="shared" si="312"/>
        <v>3.2909303560505743</v>
      </c>
      <c r="Y4622">
        <f t="shared" si="313"/>
        <v>1.1696534224159896</v>
      </c>
    </row>
    <row r="4623" spans="16:25" x14ac:dyDescent="0.35">
      <c r="P4623">
        <f t="shared" si="310"/>
        <v>0</v>
      </c>
      <c r="S4623">
        <v>2591</v>
      </c>
      <c r="T4623">
        <v>97.918999999999997</v>
      </c>
      <c r="U4623">
        <v>66.024000000000001</v>
      </c>
      <c r="V4623">
        <v>88</v>
      </c>
      <c r="W4623">
        <f t="shared" si="311"/>
        <v>18.7</v>
      </c>
      <c r="X4623">
        <f t="shared" si="312"/>
        <v>3.2909303560505743</v>
      </c>
      <c r="Y4623">
        <f t="shared" si="313"/>
        <v>1.1696534224159896</v>
      </c>
    </row>
    <row r="4624" spans="16:25" x14ac:dyDescent="0.35">
      <c r="P4624">
        <f t="shared" si="310"/>
        <v>0</v>
      </c>
      <c r="S4624">
        <v>2592</v>
      </c>
      <c r="T4624">
        <v>96.911000000000001</v>
      </c>
      <c r="U4624">
        <v>67.704999999999998</v>
      </c>
      <c r="V4624">
        <v>88</v>
      </c>
      <c r="W4624">
        <f t="shared" si="311"/>
        <v>18.7</v>
      </c>
      <c r="X4624">
        <f t="shared" si="312"/>
        <v>3.2570527858251945</v>
      </c>
      <c r="Y4624">
        <f t="shared" si="313"/>
        <v>1.1131571966730693</v>
      </c>
    </row>
    <row r="4625" spans="16:25" x14ac:dyDescent="0.35">
      <c r="P4625">
        <f t="shared" si="310"/>
        <v>0</v>
      </c>
      <c r="S4625">
        <v>2593</v>
      </c>
      <c r="T4625">
        <v>96.911000000000001</v>
      </c>
      <c r="U4625">
        <v>67.704999999999998</v>
      </c>
      <c r="V4625">
        <v>88</v>
      </c>
      <c r="W4625">
        <f t="shared" si="311"/>
        <v>18.7</v>
      </c>
      <c r="X4625">
        <f t="shared" si="312"/>
        <v>3.2570527858251945</v>
      </c>
      <c r="Y4625">
        <f t="shared" si="313"/>
        <v>1.1131571966730693</v>
      </c>
    </row>
    <row r="4626" spans="16:25" x14ac:dyDescent="0.35">
      <c r="P4626">
        <f t="shared" si="310"/>
        <v>0</v>
      </c>
      <c r="S4626">
        <v>2594</v>
      </c>
      <c r="T4626">
        <v>96.103999999999999</v>
      </c>
      <c r="U4626">
        <v>69.049000000000007</v>
      </c>
      <c r="V4626">
        <v>88</v>
      </c>
      <c r="W4626">
        <f t="shared" si="311"/>
        <v>18.7</v>
      </c>
      <c r="X4626">
        <f t="shared" si="312"/>
        <v>3.2299305644245182</v>
      </c>
      <c r="Y4626">
        <f t="shared" si="313"/>
        <v>1.0679871030392292</v>
      </c>
    </row>
    <row r="4627" spans="16:25" x14ac:dyDescent="0.35">
      <c r="P4627">
        <f t="shared" si="310"/>
        <v>0</v>
      </c>
      <c r="S4627">
        <v>2595</v>
      </c>
      <c r="T4627">
        <v>97.582999999999998</v>
      </c>
      <c r="U4627">
        <v>66.695999999999998</v>
      </c>
      <c r="V4627">
        <v>88</v>
      </c>
      <c r="W4627">
        <f t="shared" si="311"/>
        <v>18.7</v>
      </c>
      <c r="X4627">
        <f t="shared" si="312"/>
        <v>3.2796378326421141</v>
      </c>
      <c r="Y4627">
        <f t="shared" si="313"/>
        <v>1.1470683755990698</v>
      </c>
    </row>
    <row r="4628" spans="16:25" x14ac:dyDescent="0.35">
      <c r="P4628">
        <f t="shared" si="310"/>
        <v>0</v>
      </c>
      <c r="S4628">
        <v>2596</v>
      </c>
      <c r="T4628">
        <v>95.028999999999996</v>
      </c>
      <c r="U4628">
        <v>69.183999999999997</v>
      </c>
      <c r="V4628">
        <v>88</v>
      </c>
      <c r="W4628">
        <f t="shared" si="311"/>
        <v>18.7</v>
      </c>
      <c r="X4628">
        <f t="shared" si="312"/>
        <v>3.1938012112575702</v>
      </c>
      <c r="Y4628">
        <f t="shared" si="313"/>
        <v>1.0634499284554733</v>
      </c>
    </row>
    <row r="4629" spans="16:25" x14ac:dyDescent="0.35">
      <c r="P4629">
        <f t="shared" si="310"/>
        <v>0</v>
      </c>
      <c r="S4629">
        <v>2597</v>
      </c>
      <c r="T4629">
        <v>94.087999999999994</v>
      </c>
      <c r="U4629">
        <v>69.787999999999997</v>
      </c>
      <c r="V4629">
        <v>88</v>
      </c>
      <c r="W4629">
        <f t="shared" si="311"/>
        <v>18.7</v>
      </c>
      <c r="X4629">
        <f t="shared" si="312"/>
        <v>3.1621754239737578</v>
      </c>
      <c r="Y4629">
        <f t="shared" si="313"/>
        <v>1.0431502732807416</v>
      </c>
    </row>
    <row r="4630" spans="16:25" x14ac:dyDescent="0.35">
      <c r="P4630">
        <f t="shared" si="310"/>
        <v>0</v>
      </c>
      <c r="S4630">
        <v>2598</v>
      </c>
      <c r="T4630">
        <v>94.087999999999994</v>
      </c>
      <c r="U4630">
        <v>69.787999999999997</v>
      </c>
      <c r="V4630">
        <v>88</v>
      </c>
      <c r="W4630">
        <f t="shared" si="311"/>
        <v>18.7</v>
      </c>
      <c r="X4630">
        <f t="shared" si="312"/>
        <v>3.1621754239737578</v>
      </c>
      <c r="Y4630">
        <f t="shared" si="313"/>
        <v>1.0431502732807416</v>
      </c>
    </row>
    <row r="4631" spans="16:25" x14ac:dyDescent="0.35">
      <c r="P4631">
        <f t="shared" si="310"/>
        <v>0</v>
      </c>
      <c r="S4631">
        <v>2599</v>
      </c>
      <c r="T4631">
        <v>92.742999999999995</v>
      </c>
      <c r="U4631">
        <v>70.460999999999999</v>
      </c>
      <c r="V4631">
        <v>88</v>
      </c>
      <c r="W4631">
        <f t="shared" si="311"/>
        <v>18.7</v>
      </c>
      <c r="X4631">
        <f t="shared" si="312"/>
        <v>3.1169717216392976</v>
      </c>
      <c r="Y4631">
        <f t="shared" si="313"/>
        <v>1.0205316177632011</v>
      </c>
    </row>
    <row r="4632" spans="16:25" x14ac:dyDescent="0.35">
      <c r="P4632">
        <f t="shared" si="310"/>
        <v>0</v>
      </c>
      <c r="S4632">
        <v>2600</v>
      </c>
      <c r="T4632">
        <v>92.742999999999995</v>
      </c>
      <c r="U4632">
        <v>70.460999999999999</v>
      </c>
      <c r="V4632">
        <v>88</v>
      </c>
      <c r="W4632">
        <f t="shared" si="311"/>
        <v>18.7</v>
      </c>
      <c r="X4632">
        <f t="shared" si="312"/>
        <v>3.1169717216392976</v>
      </c>
      <c r="Y4632">
        <f t="shared" si="313"/>
        <v>1.0205316177632011</v>
      </c>
    </row>
    <row r="4633" spans="16:25" x14ac:dyDescent="0.35">
      <c r="P4633">
        <f t="shared" si="310"/>
        <v>0</v>
      </c>
      <c r="S4633">
        <v>2601</v>
      </c>
      <c r="T4633">
        <v>91.465999999999994</v>
      </c>
      <c r="U4633">
        <v>71.266999999999996</v>
      </c>
      <c r="V4633">
        <v>88</v>
      </c>
      <c r="W4633">
        <f t="shared" si="311"/>
        <v>18.7</v>
      </c>
      <c r="X4633">
        <f t="shared" si="312"/>
        <v>3.0740534109470259</v>
      </c>
      <c r="Y4633">
        <f t="shared" si="313"/>
        <v>0.99344300506314542</v>
      </c>
    </row>
    <row r="4634" spans="16:25" x14ac:dyDescent="0.35">
      <c r="P4634">
        <f t="shared" si="310"/>
        <v>0</v>
      </c>
      <c r="S4634">
        <v>2602</v>
      </c>
      <c r="T4634">
        <v>91.465999999999994</v>
      </c>
      <c r="U4634">
        <v>71.266999999999996</v>
      </c>
      <c r="V4634">
        <v>88</v>
      </c>
      <c r="W4634">
        <f t="shared" si="311"/>
        <v>18.7</v>
      </c>
      <c r="X4634">
        <f t="shared" si="312"/>
        <v>3.0740534109470259</v>
      </c>
      <c r="Y4634">
        <f t="shared" si="313"/>
        <v>0.99344300506314542</v>
      </c>
    </row>
    <row r="4635" spans="16:25" x14ac:dyDescent="0.35">
      <c r="P4635">
        <f t="shared" si="310"/>
        <v>0</v>
      </c>
      <c r="S4635">
        <v>2603</v>
      </c>
      <c r="T4635">
        <v>90.122</v>
      </c>
      <c r="U4635">
        <v>72.275999999999996</v>
      </c>
      <c r="V4635">
        <v>88</v>
      </c>
      <c r="W4635">
        <f t="shared" si="311"/>
        <v>18.7</v>
      </c>
      <c r="X4635">
        <f t="shared" si="312"/>
        <v>3.0288833173131859</v>
      </c>
      <c r="Y4635">
        <f t="shared" si="313"/>
        <v>0.95953182613714505</v>
      </c>
    </row>
    <row r="4636" spans="16:25" x14ac:dyDescent="0.35">
      <c r="P4636">
        <f t="shared" si="310"/>
        <v>0</v>
      </c>
      <c r="S4636">
        <v>2604</v>
      </c>
      <c r="T4636">
        <v>89.314999999999998</v>
      </c>
      <c r="U4636">
        <v>72.813000000000002</v>
      </c>
      <c r="V4636">
        <v>88</v>
      </c>
      <c r="W4636">
        <f t="shared" si="311"/>
        <v>18.7</v>
      </c>
      <c r="X4636">
        <f t="shared" si="312"/>
        <v>3.0017610959125096</v>
      </c>
      <c r="Y4636">
        <f t="shared" si="313"/>
        <v>0.9414839539039811</v>
      </c>
    </row>
    <row r="4637" spans="16:25" x14ac:dyDescent="0.35">
      <c r="P4637">
        <f t="shared" si="310"/>
        <v>0</v>
      </c>
      <c r="S4637">
        <v>2605</v>
      </c>
      <c r="T4637">
        <v>88.844999999999999</v>
      </c>
      <c r="U4637">
        <v>73.686999999999998</v>
      </c>
      <c r="V4637">
        <v>88</v>
      </c>
      <c r="W4637">
        <f t="shared" si="311"/>
        <v>18.7</v>
      </c>
      <c r="X4637">
        <f t="shared" si="312"/>
        <v>2.9859650066209138</v>
      </c>
      <c r="Y4637">
        <f t="shared" si="313"/>
        <v>0.91210994956173719</v>
      </c>
    </row>
    <row r="4638" spans="16:25" x14ac:dyDescent="0.35">
      <c r="P4638">
        <f t="shared" si="310"/>
        <v>0</v>
      </c>
      <c r="S4638">
        <v>2606</v>
      </c>
      <c r="T4638">
        <v>88.844999999999999</v>
      </c>
      <c r="U4638">
        <v>73.686999999999998</v>
      </c>
      <c r="V4638">
        <v>88</v>
      </c>
      <c r="W4638">
        <f t="shared" si="311"/>
        <v>18.7</v>
      </c>
      <c r="X4638">
        <f t="shared" si="312"/>
        <v>2.9859650066209138</v>
      </c>
      <c r="Y4638">
        <f t="shared" si="313"/>
        <v>0.91210994956173719</v>
      </c>
    </row>
    <row r="4639" spans="16:25" x14ac:dyDescent="0.35">
      <c r="P4639">
        <f t="shared" si="310"/>
        <v>0</v>
      </c>
      <c r="S4639">
        <v>2607</v>
      </c>
      <c r="T4639">
        <v>88.71</v>
      </c>
      <c r="U4639">
        <v>75.165999999999997</v>
      </c>
      <c r="V4639">
        <v>88</v>
      </c>
      <c r="W4639">
        <f t="shared" si="311"/>
        <v>18.7</v>
      </c>
      <c r="X4639">
        <f t="shared" si="312"/>
        <v>2.9814278320371574</v>
      </c>
      <c r="Y4639">
        <f t="shared" si="313"/>
        <v>0.862402681344141</v>
      </c>
    </row>
    <row r="4640" spans="16:25" x14ac:dyDescent="0.35">
      <c r="P4640">
        <f t="shared" si="310"/>
        <v>0</v>
      </c>
      <c r="S4640">
        <v>2608</v>
      </c>
      <c r="T4640">
        <v>88.912000000000006</v>
      </c>
      <c r="U4640">
        <v>76.241</v>
      </c>
      <c r="V4640">
        <v>88</v>
      </c>
      <c r="W4640">
        <f t="shared" si="311"/>
        <v>18.7</v>
      </c>
      <c r="X4640">
        <f t="shared" si="312"/>
        <v>2.988216789562482</v>
      </c>
      <c r="Y4640">
        <f t="shared" si="313"/>
        <v>0.82627332817719312</v>
      </c>
    </row>
    <row r="4641" spans="16:25" x14ac:dyDescent="0.35">
      <c r="P4641">
        <f t="shared" si="310"/>
        <v>0</v>
      </c>
      <c r="S4641">
        <v>2609</v>
      </c>
      <c r="T4641">
        <v>88.912000000000006</v>
      </c>
      <c r="U4641">
        <v>76.241</v>
      </c>
      <c r="V4641">
        <v>88</v>
      </c>
      <c r="W4641">
        <f t="shared" si="311"/>
        <v>18.7</v>
      </c>
      <c r="X4641">
        <f t="shared" si="312"/>
        <v>2.988216789562482</v>
      </c>
      <c r="Y4641">
        <f t="shared" si="313"/>
        <v>0.82627332817719312</v>
      </c>
    </row>
    <row r="4642" spans="16:25" x14ac:dyDescent="0.35">
      <c r="P4642">
        <f t="shared" si="310"/>
        <v>0</v>
      </c>
      <c r="S4642">
        <v>2610</v>
      </c>
      <c r="T4642">
        <v>89.113</v>
      </c>
      <c r="U4642">
        <v>78.257999999999996</v>
      </c>
      <c r="V4642">
        <v>88</v>
      </c>
      <c r="W4642">
        <f t="shared" si="311"/>
        <v>18.7</v>
      </c>
      <c r="X4642">
        <f t="shared" si="312"/>
        <v>2.9949721383871855</v>
      </c>
      <c r="Y4642">
        <f t="shared" si="313"/>
        <v>0.7584845790258129</v>
      </c>
    </row>
    <row r="4643" spans="16:25" x14ac:dyDescent="0.35">
      <c r="P4643">
        <f t="shared" si="310"/>
        <v>0</v>
      </c>
      <c r="S4643">
        <v>2611</v>
      </c>
      <c r="T4643">
        <v>89.113</v>
      </c>
      <c r="U4643">
        <v>78.257999999999996</v>
      </c>
      <c r="V4643">
        <v>88</v>
      </c>
      <c r="W4643">
        <f t="shared" si="311"/>
        <v>18.7</v>
      </c>
      <c r="X4643">
        <f t="shared" si="312"/>
        <v>2.9949721383871855</v>
      </c>
      <c r="Y4643">
        <f t="shared" si="313"/>
        <v>0.7584845790258129</v>
      </c>
    </row>
    <row r="4644" spans="16:25" x14ac:dyDescent="0.35">
      <c r="P4644">
        <f t="shared" si="310"/>
        <v>0</v>
      </c>
      <c r="S4644">
        <v>2612</v>
      </c>
      <c r="T4644">
        <v>88.71</v>
      </c>
      <c r="U4644">
        <v>77.316999999999993</v>
      </c>
      <c r="V4644">
        <v>88</v>
      </c>
      <c r="W4644">
        <f t="shared" si="311"/>
        <v>18.7</v>
      </c>
      <c r="X4644">
        <f t="shared" si="312"/>
        <v>2.9814278320371574</v>
      </c>
      <c r="Y4644">
        <f t="shared" si="313"/>
        <v>0.79011036630962506</v>
      </c>
    </row>
    <row r="4645" spans="16:25" x14ac:dyDescent="0.35">
      <c r="P4645">
        <f t="shared" si="310"/>
        <v>0</v>
      </c>
      <c r="S4645">
        <v>2613</v>
      </c>
      <c r="T4645">
        <v>88.441000000000003</v>
      </c>
      <c r="U4645">
        <v>79.132000000000005</v>
      </c>
      <c r="V4645">
        <v>88</v>
      </c>
      <c r="W4645">
        <f t="shared" si="311"/>
        <v>18.7</v>
      </c>
      <c r="X4645">
        <f t="shared" si="312"/>
        <v>2.9723870915702659</v>
      </c>
      <c r="Y4645">
        <f t="shared" si="313"/>
        <v>0.72911057468356844</v>
      </c>
    </row>
    <row r="4646" spans="16:25" x14ac:dyDescent="0.35">
      <c r="P4646">
        <f t="shared" si="310"/>
        <v>0</v>
      </c>
      <c r="S4646">
        <v>2614</v>
      </c>
      <c r="T4646">
        <v>88.441000000000003</v>
      </c>
      <c r="U4646">
        <v>79.132000000000005</v>
      </c>
      <c r="V4646">
        <v>88</v>
      </c>
      <c r="W4646">
        <f t="shared" si="311"/>
        <v>18.7</v>
      </c>
      <c r="X4646">
        <f t="shared" si="312"/>
        <v>2.9723870915702659</v>
      </c>
      <c r="Y4646">
        <f t="shared" si="313"/>
        <v>0.72911057468356844</v>
      </c>
    </row>
    <row r="4647" spans="16:25" x14ac:dyDescent="0.35">
      <c r="P4647">
        <f t="shared" si="310"/>
        <v>0</v>
      </c>
      <c r="S4647">
        <v>2615</v>
      </c>
      <c r="T4647">
        <v>87.164000000000001</v>
      </c>
      <c r="U4647">
        <v>78.661000000000001</v>
      </c>
      <c r="V4647">
        <v>88</v>
      </c>
      <c r="W4647">
        <f t="shared" si="311"/>
        <v>18.7</v>
      </c>
      <c r="X4647">
        <f t="shared" si="312"/>
        <v>2.9294687808779938</v>
      </c>
      <c r="Y4647">
        <f t="shared" si="313"/>
        <v>0.74494027267578478</v>
      </c>
    </row>
    <row r="4648" spans="16:25" x14ac:dyDescent="0.35">
      <c r="P4648">
        <f t="shared" si="310"/>
        <v>0</v>
      </c>
      <c r="S4648">
        <v>2616</v>
      </c>
      <c r="T4648">
        <v>87.164000000000001</v>
      </c>
      <c r="U4648">
        <v>78.661000000000001</v>
      </c>
      <c r="V4648">
        <v>88</v>
      </c>
      <c r="W4648">
        <f t="shared" si="311"/>
        <v>18.7</v>
      </c>
      <c r="X4648">
        <f t="shared" si="312"/>
        <v>2.9294687808779938</v>
      </c>
      <c r="Y4648">
        <f t="shared" si="313"/>
        <v>0.74494027267578478</v>
      </c>
    </row>
    <row r="4649" spans="16:25" x14ac:dyDescent="0.35">
      <c r="P4649">
        <f t="shared" si="310"/>
        <v>0</v>
      </c>
      <c r="S4649">
        <v>2617</v>
      </c>
      <c r="T4649">
        <v>85.82</v>
      </c>
      <c r="U4649">
        <v>79.534999999999997</v>
      </c>
      <c r="V4649">
        <v>88</v>
      </c>
      <c r="W4649">
        <f t="shared" si="311"/>
        <v>18.7</v>
      </c>
      <c r="X4649">
        <f t="shared" si="312"/>
        <v>2.8842986872441534</v>
      </c>
      <c r="Y4649">
        <f t="shared" si="313"/>
        <v>0.71556626833354087</v>
      </c>
    </row>
    <row r="4650" spans="16:25" x14ac:dyDescent="0.35">
      <c r="P4650">
        <f t="shared" si="310"/>
        <v>0</v>
      </c>
      <c r="S4650">
        <v>2618</v>
      </c>
      <c r="T4650">
        <v>85.617999999999995</v>
      </c>
      <c r="U4650">
        <v>80.61</v>
      </c>
      <c r="V4650">
        <v>88</v>
      </c>
      <c r="W4650">
        <f t="shared" si="311"/>
        <v>18.7</v>
      </c>
      <c r="X4650">
        <f t="shared" si="312"/>
        <v>2.8775097297188292</v>
      </c>
      <c r="Y4650">
        <f t="shared" si="313"/>
        <v>0.67943691516659288</v>
      </c>
    </row>
    <row r="4651" spans="16:25" x14ac:dyDescent="0.35">
      <c r="P4651">
        <f t="shared" si="310"/>
        <v>0</v>
      </c>
      <c r="S4651">
        <v>2619</v>
      </c>
      <c r="T4651">
        <v>85.483999999999995</v>
      </c>
      <c r="U4651">
        <v>81.888000000000005</v>
      </c>
      <c r="V4651">
        <v>88</v>
      </c>
      <c r="W4651">
        <f t="shared" si="311"/>
        <v>18.7</v>
      </c>
      <c r="X4651">
        <f t="shared" si="312"/>
        <v>2.8730061638356936</v>
      </c>
      <c r="Y4651">
        <f t="shared" si="313"/>
        <v>0.63648499577370032</v>
      </c>
    </row>
    <row r="4652" spans="16:25" x14ac:dyDescent="0.35">
      <c r="P4652">
        <f t="shared" si="310"/>
        <v>0</v>
      </c>
      <c r="S4652">
        <v>2620</v>
      </c>
      <c r="T4652">
        <v>85.483999999999995</v>
      </c>
      <c r="U4652">
        <v>81.888000000000005</v>
      </c>
      <c r="V4652">
        <v>88</v>
      </c>
      <c r="W4652">
        <f t="shared" si="311"/>
        <v>18.7</v>
      </c>
      <c r="X4652">
        <f t="shared" si="312"/>
        <v>2.8730061638356936</v>
      </c>
      <c r="Y4652">
        <f t="shared" si="313"/>
        <v>0.63648499577370032</v>
      </c>
    </row>
    <row r="4653" spans="16:25" x14ac:dyDescent="0.35">
      <c r="P4653">
        <f t="shared" si="310"/>
        <v>0</v>
      </c>
      <c r="S4653">
        <v>2621</v>
      </c>
      <c r="T4653">
        <v>85.215000000000003</v>
      </c>
      <c r="U4653">
        <v>83.366</v>
      </c>
      <c r="V4653">
        <v>88</v>
      </c>
      <c r="W4653">
        <f t="shared" si="311"/>
        <v>18.7</v>
      </c>
      <c r="X4653">
        <f t="shared" si="312"/>
        <v>2.8639654233688017</v>
      </c>
      <c r="Y4653">
        <f t="shared" si="313"/>
        <v>0.58681133625672477</v>
      </c>
    </row>
    <row r="4654" spans="16:25" x14ac:dyDescent="0.35">
      <c r="P4654">
        <f t="shared" si="310"/>
        <v>0</v>
      </c>
      <c r="S4654">
        <v>2622</v>
      </c>
      <c r="T4654">
        <v>85.215000000000003</v>
      </c>
      <c r="U4654">
        <v>83.366</v>
      </c>
      <c r="V4654">
        <v>88</v>
      </c>
      <c r="W4654">
        <f t="shared" si="311"/>
        <v>18.7</v>
      </c>
      <c r="X4654">
        <f t="shared" si="312"/>
        <v>2.8639654233688017</v>
      </c>
      <c r="Y4654">
        <f t="shared" si="313"/>
        <v>0.58681133625672477</v>
      </c>
    </row>
    <row r="4655" spans="16:25" x14ac:dyDescent="0.35">
      <c r="P4655">
        <f t="shared" si="310"/>
        <v>0</v>
      </c>
      <c r="S4655">
        <v>2623</v>
      </c>
      <c r="T4655">
        <v>85.08</v>
      </c>
      <c r="U4655">
        <v>85.114000000000004</v>
      </c>
      <c r="V4655">
        <v>88</v>
      </c>
      <c r="W4655">
        <f t="shared" si="311"/>
        <v>18.7</v>
      </c>
      <c r="X4655">
        <f t="shared" si="312"/>
        <v>2.8594282487850453</v>
      </c>
      <c r="Y4655">
        <f t="shared" si="313"/>
        <v>0.52806332757223629</v>
      </c>
    </row>
    <row r="4656" spans="16:25" x14ac:dyDescent="0.35">
      <c r="P4656">
        <f t="shared" si="310"/>
        <v>0</v>
      </c>
      <c r="S4656">
        <v>2624</v>
      </c>
      <c r="T4656">
        <v>85.08</v>
      </c>
      <c r="U4656">
        <v>86.457999999999998</v>
      </c>
      <c r="V4656">
        <v>88</v>
      </c>
      <c r="W4656">
        <f t="shared" si="311"/>
        <v>18.7</v>
      </c>
      <c r="X4656">
        <f t="shared" si="312"/>
        <v>2.8594282487850453</v>
      </c>
      <c r="Y4656">
        <f t="shared" si="313"/>
        <v>0.48289323393839662</v>
      </c>
    </row>
    <row r="4657" spans="16:25" x14ac:dyDescent="0.35">
      <c r="P4657">
        <f t="shared" si="310"/>
        <v>0</v>
      </c>
      <c r="S4657">
        <v>2625</v>
      </c>
      <c r="T4657">
        <v>85.08</v>
      </c>
      <c r="U4657">
        <v>86.457999999999998</v>
      </c>
      <c r="V4657">
        <v>88</v>
      </c>
      <c r="W4657">
        <f t="shared" si="311"/>
        <v>18.7</v>
      </c>
      <c r="X4657">
        <f t="shared" si="312"/>
        <v>2.8594282487850453</v>
      </c>
      <c r="Y4657">
        <f t="shared" si="313"/>
        <v>0.48289323393839662</v>
      </c>
    </row>
    <row r="4658" spans="16:25" x14ac:dyDescent="0.35">
      <c r="P4658">
        <f t="shared" si="310"/>
        <v>0</v>
      </c>
      <c r="S4658">
        <v>2626</v>
      </c>
      <c r="T4658">
        <v>85.215000000000003</v>
      </c>
      <c r="U4658">
        <v>88.542000000000002</v>
      </c>
      <c r="V4658">
        <v>88</v>
      </c>
      <c r="W4658">
        <f t="shared" si="311"/>
        <v>18.7</v>
      </c>
      <c r="X4658">
        <f t="shared" si="312"/>
        <v>2.8639654233688017</v>
      </c>
      <c r="Y4658">
        <f t="shared" si="313"/>
        <v>0.41285270184544826</v>
      </c>
    </row>
    <row r="4659" spans="16:25" x14ac:dyDescent="0.35">
      <c r="P4659">
        <f t="shared" si="310"/>
        <v>0</v>
      </c>
      <c r="S4659">
        <v>2627</v>
      </c>
      <c r="T4659">
        <v>85.215000000000003</v>
      </c>
      <c r="U4659">
        <v>88.542000000000002</v>
      </c>
      <c r="V4659">
        <v>88</v>
      </c>
      <c r="W4659">
        <f t="shared" si="311"/>
        <v>18.7</v>
      </c>
      <c r="X4659">
        <f t="shared" si="312"/>
        <v>2.8639654233688017</v>
      </c>
      <c r="Y4659">
        <f t="shared" si="313"/>
        <v>0.41285270184544826</v>
      </c>
    </row>
    <row r="4660" spans="16:25" x14ac:dyDescent="0.35">
      <c r="P4660">
        <f t="shared" si="310"/>
        <v>0</v>
      </c>
      <c r="S4660">
        <v>2628</v>
      </c>
      <c r="T4660">
        <v>85.215000000000003</v>
      </c>
      <c r="U4660">
        <v>90.626000000000005</v>
      </c>
      <c r="V4660">
        <v>88</v>
      </c>
      <c r="W4660">
        <f t="shared" si="311"/>
        <v>18.7</v>
      </c>
      <c r="X4660">
        <f t="shared" si="312"/>
        <v>2.8639654233688017</v>
      </c>
      <c r="Y4660">
        <f t="shared" si="313"/>
        <v>0.34281216975249995</v>
      </c>
    </row>
    <row r="4661" spans="16:25" x14ac:dyDescent="0.35">
      <c r="P4661">
        <f t="shared" si="310"/>
        <v>0</v>
      </c>
      <c r="S4661">
        <v>2629</v>
      </c>
      <c r="T4661">
        <v>85.483999999999995</v>
      </c>
      <c r="U4661">
        <v>91.700999999999993</v>
      </c>
      <c r="V4661">
        <v>88</v>
      </c>
      <c r="W4661">
        <f t="shared" si="311"/>
        <v>18.7</v>
      </c>
      <c r="X4661">
        <f t="shared" si="312"/>
        <v>2.8730061638356936</v>
      </c>
      <c r="Y4661">
        <f t="shared" si="313"/>
        <v>0.30668281658555246</v>
      </c>
    </row>
    <row r="4662" spans="16:25" x14ac:dyDescent="0.35">
      <c r="P4662">
        <f t="shared" si="310"/>
        <v>0</v>
      </c>
      <c r="S4662">
        <v>2630</v>
      </c>
      <c r="T4662">
        <v>100.339</v>
      </c>
      <c r="U4662">
        <v>66.965000000000003</v>
      </c>
      <c r="V4662">
        <v>88</v>
      </c>
      <c r="W4662">
        <f t="shared" si="311"/>
        <v>18.7</v>
      </c>
      <c r="X4662">
        <f t="shared" si="312"/>
        <v>3.3722634115519825</v>
      </c>
      <c r="Y4662">
        <f t="shared" si="313"/>
        <v>1.1380276351321774</v>
      </c>
    </row>
    <row r="4663" spans="16:25" x14ac:dyDescent="0.35">
      <c r="P4663">
        <f t="shared" si="310"/>
        <v>0</v>
      </c>
      <c r="S4663">
        <v>2631</v>
      </c>
      <c r="T4663">
        <v>100.54</v>
      </c>
      <c r="U4663">
        <v>69.251000000000005</v>
      </c>
      <c r="V4663">
        <v>88</v>
      </c>
      <c r="W4663">
        <f t="shared" si="311"/>
        <v>18.7</v>
      </c>
      <c r="X4663">
        <f t="shared" si="312"/>
        <v>3.3790187603766864</v>
      </c>
      <c r="Y4663">
        <f t="shared" si="313"/>
        <v>1.061198145513905</v>
      </c>
    </row>
    <row r="4664" spans="16:25" x14ac:dyDescent="0.35">
      <c r="P4664">
        <f t="shared" si="310"/>
        <v>0</v>
      </c>
      <c r="S4664">
        <v>2632</v>
      </c>
      <c r="T4664">
        <v>100.54</v>
      </c>
      <c r="U4664">
        <v>71.132999999999996</v>
      </c>
      <c r="V4664">
        <v>88</v>
      </c>
      <c r="W4664">
        <f t="shared" si="311"/>
        <v>18.7</v>
      </c>
      <c r="X4664">
        <f t="shared" si="312"/>
        <v>3.3790187603766864</v>
      </c>
      <c r="Y4664">
        <f t="shared" si="313"/>
        <v>0.99794657094628125</v>
      </c>
    </row>
    <row r="4665" spans="16:25" x14ac:dyDescent="0.35">
      <c r="P4665">
        <f t="shared" si="310"/>
        <v>0</v>
      </c>
      <c r="S4665">
        <v>2633</v>
      </c>
      <c r="T4665">
        <v>100.809</v>
      </c>
      <c r="U4665">
        <v>73.350999999999999</v>
      </c>
      <c r="V4665">
        <v>88</v>
      </c>
      <c r="W4665">
        <f t="shared" si="311"/>
        <v>18.7</v>
      </c>
      <c r="X4665">
        <f t="shared" si="312"/>
        <v>3.3880595008435783</v>
      </c>
      <c r="Y4665">
        <f t="shared" si="313"/>
        <v>0.92340247297019706</v>
      </c>
    </row>
    <row r="4666" spans="16:25" x14ac:dyDescent="0.35">
      <c r="P4666">
        <f t="shared" si="310"/>
        <v>0</v>
      </c>
      <c r="S4666">
        <v>2634</v>
      </c>
      <c r="T4666">
        <v>100.944</v>
      </c>
      <c r="U4666">
        <v>75.165999999999997</v>
      </c>
      <c r="V4666">
        <v>88</v>
      </c>
      <c r="W4666">
        <f t="shared" si="311"/>
        <v>18.7</v>
      </c>
      <c r="X4666">
        <f t="shared" si="312"/>
        <v>3.3925966754273347</v>
      </c>
      <c r="Y4666">
        <f t="shared" si="313"/>
        <v>0.862402681344141</v>
      </c>
    </row>
    <row r="4667" spans="16:25" x14ac:dyDescent="0.35">
      <c r="P4667">
        <f t="shared" si="310"/>
        <v>0</v>
      </c>
      <c r="S4667">
        <v>2635</v>
      </c>
      <c r="T4667">
        <v>100.944</v>
      </c>
      <c r="U4667">
        <v>77.25</v>
      </c>
      <c r="V4667">
        <v>88</v>
      </c>
      <c r="W4667">
        <f t="shared" si="311"/>
        <v>18.7</v>
      </c>
      <c r="X4667">
        <f t="shared" si="312"/>
        <v>3.3925966754273347</v>
      </c>
      <c r="Y4667">
        <f t="shared" si="313"/>
        <v>0.79236214925119275</v>
      </c>
    </row>
    <row r="4668" spans="16:25" x14ac:dyDescent="0.35">
      <c r="P4668">
        <f t="shared" si="310"/>
        <v>0</v>
      </c>
      <c r="S4668">
        <v>2636</v>
      </c>
      <c r="T4668">
        <v>101.078</v>
      </c>
      <c r="U4668">
        <v>79.534999999999997</v>
      </c>
      <c r="V4668">
        <v>88</v>
      </c>
      <c r="W4668">
        <f t="shared" si="311"/>
        <v>18.7</v>
      </c>
      <c r="X4668">
        <f t="shared" si="312"/>
        <v>3.3971002413104703</v>
      </c>
      <c r="Y4668">
        <f t="shared" si="313"/>
        <v>0.71556626833354087</v>
      </c>
    </row>
    <row r="4669" spans="16:25" x14ac:dyDescent="0.35">
      <c r="P4669">
        <f t="shared" si="310"/>
        <v>0</v>
      </c>
      <c r="S4669">
        <v>2637</v>
      </c>
      <c r="T4669">
        <v>101.145</v>
      </c>
      <c r="U4669">
        <v>81.552000000000007</v>
      </c>
      <c r="V4669">
        <v>88</v>
      </c>
      <c r="W4669">
        <f t="shared" si="311"/>
        <v>18.7</v>
      </c>
      <c r="X4669">
        <f t="shared" si="312"/>
        <v>3.3993520242520381</v>
      </c>
      <c r="Y4669">
        <f t="shared" si="313"/>
        <v>0.6477775191821602</v>
      </c>
    </row>
    <row r="4670" spans="16:25" x14ac:dyDescent="0.35">
      <c r="P4670">
        <f t="shared" si="310"/>
        <v>0</v>
      </c>
      <c r="S4670">
        <v>2638</v>
      </c>
      <c r="T4670">
        <v>101.21299999999999</v>
      </c>
      <c r="U4670">
        <v>83.635000000000005</v>
      </c>
      <c r="V4670">
        <v>88</v>
      </c>
      <c r="W4670">
        <f t="shared" si="311"/>
        <v>18.7</v>
      </c>
      <c r="X4670">
        <f t="shared" si="312"/>
        <v>3.4016374158942262</v>
      </c>
      <c r="Y4670">
        <f t="shared" si="313"/>
        <v>0.57777059578983248</v>
      </c>
    </row>
    <row r="4671" spans="16:25" x14ac:dyDescent="0.35">
      <c r="P4671">
        <f t="shared" si="310"/>
        <v>0</v>
      </c>
      <c r="S4671">
        <v>2639</v>
      </c>
      <c r="T4671">
        <v>101.145</v>
      </c>
      <c r="U4671">
        <v>85.921000000000006</v>
      </c>
      <c r="V4671">
        <v>88</v>
      </c>
      <c r="W4671">
        <f t="shared" si="311"/>
        <v>18.7</v>
      </c>
      <c r="X4671">
        <f t="shared" si="312"/>
        <v>3.3993520242520381</v>
      </c>
      <c r="Y4671">
        <f t="shared" si="313"/>
        <v>0.50094110617156007</v>
      </c>
    </row>
    <row r="4672" spans="16:25" x14ac:dyDescent="0.35">
      <c r="P4672">
        <f t="shared" si="310"/>
        <v>0</v>
      </c>
      <c r="S4672">
        <v>2640</v>
      </c>
      <c r="T4672">
        <v>101.145</v>
      </c>
      <c r="U4672">
        <v>88.138999999999996</v>
      </c>
      <c r="V4672">
        <v>88</v>
      </c>
      <c r="W4672">
        <f t="shared" si="311"/>
        <v>18.7</v>
      </c>
      <c r="X4672">
        <f t="shared" si="312"/>
        <v>3.3993520242520381</v>
      </c>
      <c r="Y4672">
        <f t="shared" si="313"/>
        <v>0.42639700819547638</v>
      </c>
    </row>
    <row r="4673" spans="16:25" x14ac:dyDescent="0.35">
      <c r="P4673">
        <f t="shared" si="310"/>
        <v>0</v>
      </c>
      <c r="S4673">
        <v>2641</v>
      </c>
      <c r="T4673">
        <v>101.28</v>
      </c>
      <c r="U4673">
        <v>89.885999999999996</v>
      </c>
      <c r="V4673">
        <v>88</v>
      </c>
      <c r="W4673">
        <f t="shared" si="311"/>
        <v>18.7</v>
      </c>
      <c r="X4673">
        <f t="shared" si="312"/>
        <v>3.4038891988357944</v>
      </c>
      <c r="Y4673">
        <f t="shared" si="313"/>
        <v>0.36768260821160853</v>
      </c>
    </row>
    <row r="4674" spans="16:25" x14ac:dyDescent="0.35">
      <c r="P4674">
        <f t="shared" si="310"/>
        <v>0</v>
      </c>
      <c r="S4674">
        <v>2642</v>
      </c>
      <c r="T4674">
        <v>101.34699999999999</v>
      </c>
      <c r="U4674">
        <v>91.700999999999993</v>
      </c>
      <c r="V4674">
        <v>88</v>
      </c>
      <c r="W4674">
        <f t="shared" si="311"/>
        <v>18.899999999999999</v>
      </c>
      <c r="X4674">
        <f t="shared" si="312"/>
        <v>3.4061409817773622</v>
      </c>
      <c r="Y4674">
        <f t="shared" si="313"/>
        <v>0.30668281658555246</v>
      </c>
    </row>
    <row r="4675" spans="16:25" x14ac:dyDescent="0.35">
      <c r="P4675">
        <f t="shared" ref="P4675:P4738" si="314">O4675*60*60/3600</f>
        <v>0</v>
      </c>
      <c r="S4675">
        <v>2643</v>
      </c>
      <c r="T4675">
        <v>100.339</v>
      </c>
      <c r="U4675">
        <v>65.620999999999995</v>
      </c>
      <c r="V4675">
        <v>90</v>
      </c>
      <c r="W4675">
        <f t="shared" ref="W4675:W4738" si="315">10+(V4676-V$21)/10</f>
        <v>18.899999999999999</v>
      </c>
      <c r="X4675">
        <f t="shared" ref="X4675:X4738" si="316">T4675/$R$2</f>
        <v>3.3722634115519825</v>
      </c>
      <c r="Y4675">
        <f t="shared" ref="Y4675:Y4738" si="317">-(U4675-$AB$2)/$R$2</f>
        <v>1.1831977287660176</v>
      </c>
    </row>
    <row r="4676" spans="16:25" x14ac:dyDescent="0.35">
      <c r="P4676">
        <f t="shared" si="314"/>
        <v>0</v>
      </c>
      <c r="S4676">
        <v>2644</v>
      </c>
      <c r="T4676">
        <v>99.195999999999998</v>
      </c>
      <c r="U4676">
        <v>65.554000000000002</v>
      </c>
      <c r="V4676">
        <v>90</v>
      </c>
      <c r="W4676">
        <f t="shared" si="315"/>
        <v>18.899999999999999</v>
      </c>
      <c r="X4676">
        <f t="shared" si="316"/>
        <v>3.3338486667428464</v>
      </c>
      <c r="Y4676">
        <f t="shared" si="317"/>
        <v>1.1854495117075854</v>
      </c>
    </row>
    <row r="4677" spans="16:25" x14ac:dyDescent="0.35">
      <c r="P4677">
        <f t="shared" si="314"/>
        <v>0</v>
      </c>
      <c r="S4677">
        <v>2645</v>
      </c>
      <c r="T4677">
        <v>97.986000000000004</v>
      </c>
      <c r="U4677">
        <v>65.754999999999995</v>
      </c>
      <c r="V4677">
        <v>90</v>
      </c>
      <c r="W4677">
        <f t="shared" si="315"/>
        <v>18.899999999999999</v>
      </c>
      <c r="X4677">
        <f t="shared" si="316"/>
        <v>3.2931821389921425</v>
      </c>
      <c r="Y4677">
        <f t="shared" si="317"/>
        <v>1.1786941628828818</v>
      </c>
    </row>
    <row r="4678" spans="16:25" x14ac:dyDescent="0.35">
      <c r="P4678">
        <f t="shared" si="314"/>
        <v>0</v>
      </c>
      <c r="S4678">
        <v>2646</v>
      </c>
      <c r="T4678">
        <v>97.986000000000004</v>
      </c>
      <c r="U4678">
        <v>65.754999999999995</v>
      </c>
      <c r="V4678">
        <v>90</v>
      </c>
      <c r="W4678">
        <f t="shared" si="315"/>
        <v>18.899999999999999</v>
      </c>
      <c r="X4678">
        <f t="shared" si="316"/>
        <v>3.2931821389921425</v>
      </c>
      <c r="Y4678">
        <f t="shared" si="317"/>
        <v>1.1786941628828818</v>
      </c>
    </row>
    <row r="4679" spans="16:25" x14ac:dyDescent="0.35">
      <c r="P4679">
        <f t="shared" si="314"/>
        <v>0</v>
      </c>
      <c r="S4679">
        <v>2647</v>
      </c>
      <c r="T4679">
        <v>97.447999999999993</v>
      </c>
      <c r="U4679">
        <v>65.89</v>
      </c>
      <c r="V4679">
        <v>90</v>
      </c>
      <c r="W4679">
        <f t="shared" si="315"/>
        <v>18.899999999999999</v>
      </c>
      <c r="X4679">
        <f t="shared" si="316"/>
        <v>3.2751006580583577</v>
      </c>
      <c r="Y4679">
        <f t="shared" si="317"/>
        <v>1.1741569882991254</v>
      </c>
    </row>
    <row r="4680" spans="16:25" x14ac:dyDescent="0.35">
      <c r="P4680">
        <f t="shared" si="314"/>
        <v>0</v>
      </c>
      <c r="S4680">
        <v>2648</v>
      </c>
      <c r="T4680">
        <v>97.447999999999993</v>
      </c>
      <c r="U4680">
        <v>65.89</v>
      </c>
      <c r="V4680">
        <v>90</v>
      </c>
      <c r="W4680">
        <f t="shared" si="315"/>
        <v>18.899999999999999</v>
      </c>
      <c r="X4680">
        <f t="shared" si="316"/>
        <v>3.2751006580583577</v>
      </c>
      <c r="Y4680">
        <f t="shared" si="317"/>
        <v>1.1741569882991254</v>
      </c>
    </row>
    <row r="4681" spans="16:25" x14ac:dyDescent="0.35">
      <c r="P4681">
        <f t="shared" si="314"/>
        <v>0</v>
      </c>
      <c r="S4681">
        <v>2649</v>
      </c>
      <c r="T4681">
        <v>96.775999999999996</v>
      </c>
      <c r="U4681">
        <v>67.638000000000005</v>
      </c>
      <c r="V4681">
        <v>90</v>
      </c>
      <c r="W4681">
        <f t="shared" si="315"/>
        <v>18.899999999999999</v>
      </c>
      <c r="X4681">
        <f t="shared" si="316"/>
        <v>3.2525156112414382</v>
      </c>
      <c r="Y4681">
        <f t="shared" si="317"/>
        <v>1.1154089796146369</v>
      </c>
    </row>
    <row r="4682" spans="16:25" x14ac:dyDescent="0.35">
      <c r="P4682">
        <f t="shared" si="314"/>
        <v>0</v>
      </c>
      <c r="S4682">
        <v>2650</v>
      </c>
      <c r="T4682">
        <v>96.775999999999996</v>
      </c>
      <c r="U4682">
        <v>67.638000000000005</v>
      </c>
      <c r="V4682">
        <v>90</v>
      </c>
      <c r="W4682">
        <f t="shared" si="315"/>
        <v>18.899999999999999</v>
      </c>
      <c r="X4682">
        <f t="shared" si="316"/>
        <v>3.2525156112414382</v>
      </c>
      <c r="Y4682">
        <f t="shared" si="317"/>
        <v>1.1154089796146369</v>
      </c>
    </row>
    <row r="4683" spans="16:25" x14ac:dyDescent="0.35">
      <c r="P4683">
        <f t="shared" si="314"/>
        <v>0</v>
      </c>
      <c r="S4683">
        <v>2651</v>
      </c>
      <c r="T4683">
        <v>96.641999999999996</v>
      </c>
      <c r="U4683">
        <v>68.444000000000003</v>
      </c>
      <c r="V4683">
        <v>90</v>
      </c>
      <c r="W4683">
        <f t="shared" si="315"/>
        <v>18.899999999999999</v>
      </c>
      <c r="X4683">
        <f t="shared" si="316"/>
        <v>3.2480120453583021</v>
      </c>
      <c r="Y4683">
        <f t="shared" si="317"/>
        <v>1.0883203669145813</v>
      </c>
    </row>
    <row r="4684" spans="16:25" x14ac:dyDescent="0.35">
      <c r="P4684">
        <f t="shared" si="314"/>
        <v>0</v>
      </c>
      <c r="S4684">
        <v>2652</v>
      </c>
      <c r="T4684">
        <v>97.045000000000002</v>
      </c>
      <c r="U4684">
        <v>66.561999999999998</v>
      </c>
      <c r="V4684">
        <v>90</v>
      </c>
      <c r="W4684">
        <f t="shared" si="315"/>
        <v>18.899999999999999</v>
      </c>
      <c r="X4684">
        <f t="shared" si="316"/>
        <v>3.2615563517083301</v>
      </c>
      <c r="Y4684">
        <f t="shared" si="317"/>
        <v>1.1515719414822057</v>
      </c>
    </row>
    <row r="4685" spans="16:25" x14ac:dyDescent="0.35">
      <c r="P4685">
        <f t="shared" si="314"/>
        <v>0</v>
      </c>
      <c r="S4685">
        <v>2653</v>
      </c>
      <c r="T4685">
        <v>96.239000000000004</v>
      </c>
      <c r="U4685">
        <v>69.049000000000007</v>
      </c>
      <c r="V4685">
        <v>90</v>
      </c>
      <c r="W4685">
        <f t="shared" si="315"/>
        <v>18.899999999999999</v>
      </c>
      <c r="X4685">
        <f t="shared" si="316"/>
        <v>3.2344677390082746</v>
      </c>
      <c r="Y4685">
        <f t="shared" si="317"/>
        <v>1.0679871030392292</v>
      </c>
    </row>
    <row r="4686" spans="16:25" x14ac:dyDescent="0.35">
      <c r="P4686">
        <f t="shared" si="314"/>
        <v>0</v>
      </c>
      <c r="S4686">
        <v>2654</v>
      </c>
      <c r="T4686">
        <v>96.239000000000004</v>
      </c>
      <c r="U4686">
        <v>69.049000000000007</v>
      </c>
      <c r="V4686">
        <v>90</v>
      </c>
      <c r="W4686">
        <f t="shared" si="315"/>
        <v>18.899999999999999</v>
      </c>
      <c r="X4686">
        <f t="shared" si="316"/>
        <v>3.2344677390082746</v>
      </c>
      <c r="Y4686">
        <f t="shared" si="317"/>
        <v>1.0679871030392292</v>
      </c>
    </row>
    <row r="4687" spans="16:25" x14ac:dyDescent="0.35">
      <c r="P4687">
        <f t="shared" si="314"/>
        <v>0</v>
      </c>
      <c r="S4687">
        <v>2655</v>
      </c>
      <c r="T4687">
        <v>95.028999999999996</v>
      </c>
      <c r="U4687">
        <v>68.981999999999999</v>
      </c>
      <c r="V4687">
        <v>90</v>
      </c>
      <c r="W4687">
        <f t="shared" si="315"/>
        <v>18.899999999999999</v>
      </c>
      <c r="X4687">
        <f t="shared" si="316"/>
        <v>3.1938012112575702</v>
      </c>
      <c r="Y4687">
        <f t="shared" si="317"/>
        <v>1.0702388859807972</v>
      </c>
    </row>
    <row r="4688" spans="16:25" x14ac:dyDescent="0.35">
      <c r="P4688">
        <f t="shared" si="314"/>
        <v>0</v>
      </c>
      <c r="S4688">
        <v>2656</v>
      </c>
      <c r="T4688">
        <v>95.028999999999996</v>
      </c>
      <c r="U4688">
        <v>68.981999999999999</v>
      </c>
      <c r="V4688">
        <v>90</v>
      </c>
      <c r="W4688">
        <f t="shared" si="315"/>
        <v>18.899999999999999</v>
      </c>
      <c r="X4688">
        <f t="shared" si="316"/>
        <v>3.1938012112575702</v>
      </c>
      <c r="Y4688">
        <f t="shared" si="317"/>
        <v>1.0702388859807972</v>
      </c>
    </row>
    <row r="4689" spans="16:25" x14ac:dyDescent="0.35">
      <c r="P4689">
        <f t="shared" si="314"/>
        <v>0</v>
      </c>
      <c r="S4689">
        <v>2657</v>
      </c>
      <c r="T4689">
        <v>94.02</v>
      </c>
      <c r="U4689">
        <v>69.251000000000005</v>
      </c>
      <c r="V4689">
        <v>90</v>
      </c>
      <c r="W4689">
        <f t="shared" si="315"/>
        <v>18.899999999999999</v>
      </c>
      <c r="X4689">
        <f t="shared" si="316"/>
        <v>3.1598900323315697</v>
      </c>
      <c r="Y4689">
        <f t="shared" si="317"/>
        <v>1.061198145513905</v>
      </c>
    </row>
    <row r="4690" spans="16:25" x14ac:dyDescent="0.35">
      <c r="P4690">
        <f t="shared" si="314"/>
        <v>0</v>
      </c>
      <c r="S4690">
        <v>2658</v>
      </c>
      <c r="T4690">
        <v>94.02</v>
      </c>
      <c r="U4690">
        <v>69.251000000000005</v>
      </c>
      <c r="V4690">
        <v>90</v>
      </c>
      <c r="W4690">
        <f t="shared" si="315"/>
        <v>18.899999999999999</v>
      </c>
      <c r="X4690">
        <f t="shared" si="316"/>
        <v>3.1598900323315697</v>
      </c>
      <c r="Y4690">
        <f t="shared" si="317"/>
        <v>1.061198145513905</v>
      </c>
    </row>
    <row r="4691" spans="16:25" x14ac:dyDescent="0.35">
      <c r="P4691">
        <f t="shared" si="314"/>
        <v>0</v>
      </c>
      <c r="S4691">
        <v>2659</v>
      </c>
      <c r="T4691">
        <v>93.012</v>
      </c>
      <c r="U4691">
        <v>69.653999999999996</v>
      </c>
      <c r="V4691">
        <v>90</v>
      </c>
      <c r="W4691">
        <f t="shared" si="315"/>
        <v>18.899999999999999</v>
      </c>
      <c r="X4691">
        <f t="shared" si="316"/>
        <v>3.12601246210619</v>
      </c>
      <c r="Y4691">
        <f t="shared" si="317"/>
        <v>1.0476538391638774</v>
      </c>
    </row>
    <row r="4692" spans="16:25" x14ac:dyDescent="0.35">
      <c r="P4692">
        <f t="shared" si="314"/>
        <v>0</v>
      </c>
      <c r="S4692">
        <v>2660</v>
      </c>
      <c r="T4692">
        <v>93.012</v>
      </c>
      <c r="U4692">
        <v>69.653999999999996</v>
      </c>
      <c r="V4692">
        <v>90</v>
      </c>
      <c r="W4692">
        <f t="shared" si="315"/>
        <v>18.899999999999999</v>
      </c>
      <c r="X4692">
        <f t="shared" si="316"/>
        <v>3.12601246210619</v>
      </c>
      <c r="Y4692">
        <f t="shared" si="317"/>
        <v>1.0476538391638774</v>
      </c>
    </row>
    <row r="4693" spans="16:25" x14ac:dyDescent="0.35">
      <c r="P4693">
        <f t="shared" si="314"/>
        <v>0</v>
      </c>
      <c r="S4693">
        <v>2661</v>
      </c>
      <c r="T4693">
        <v>91.399000000000001</v>
      </c>
      <c r="U4693">
        <v>70.125</v>
      </c>
      <c r="V4693">
        <v>90</v>
      </c>
      <c r="W4693">
        <f t="shared" si="315"/>
        <v>18.899999999999999</v>
      </c>
      <c r="X4693">
        <f t="shared" si="316"/>
        <v>3.0718016280054581</v>
      </c>
      <c r="Y4693">
        <f t="shared" si="317"/>
        <v>1.0318241411716611</v>
      </c>
    </row>
    <row r="4694" spans="16:25" x14ac:dyDescent="0.35">
      <c r="P4694">
        <f t="shared" si="314"/>
        <v>0</v>
      </c>
      <c r="S4694">
        <v>2662</v>
      </c>
      <c r="T4694">
        <v>91.399000000000001</v>
      </c>
      <c r="U4694">
        <v>70.125</v>
      </c>
      <c r="V4694">
        <v>90</v>
      </c>
      <c r="W4694">
        <f t="shared" si="315"/>
        <v>18.899999999999999</v>
      </c>
      <c r="X4694">
        <f t="shared" si="316"/>
        <v>3.0718016280054581</v>
      </c>
      <c r="Y4694">
        <f t="shared" si="317"/>
        <v>1.0318241411716611</v>
      </c>
    </row>
    <row r="4695" spans="16:25" x14ac:dyDescent="0.35">
      <c r="P4695">
        <f t="shared" si="314"/>
        <v>0</v>
      </c>
      <c r="S4695">
        <v>2663</v>
      </c>
      <c r="T4695">
        <v>90.391000000000005</v>
      </c>
      <c r="U4695">
        <v>70.594999999999999</v>
      </c>
      <c r="V4695">
        <v>90</v>
      </c>
      <c r="W4695">
        <f t="shared" si="315"/>
        <v>18.899999999999999</v>
      </c>
      <c r="X4695">
        <f t="shared" si="316"/>
        <v>3.0379240577800783</v>
      </c>
      <c r="Y4695">
        <f t="shared" si="317"/>
        <v>1.0160280518800653</v>
      </c>
    </row>
    <row r="4696" spans="16:25" x14ac:dyDescent="0.35">
      <c r="P4696">
        <f t="shared" si="314"/>
        <v>0</v>
      </c>
      <c r="S4696">
        <v>2664</v>
      </c>
      <c r="T4696">
        <v>90.391000000000005</v>
      </c>
      <c r="U4696">
        <v>70.594999999999999</v>
      </c>
      <c r="V4696">
        <v>90</v>
      </c>
      <c r="W4696">
        <f t="shared" si="315"/>
        <v>18.899999999999999</v>
      </c>
      <c r="X4696">
        <f t="shared" si="316"/>
        <v>3.0379240577800783</v>
      </c>
      <c r="Y4696">
        <f t="shared" si="317"/>
        <v>1.0160280518800653</v>
      </c>
    </row>
    <row r="4697" spans="16:25" x14ac:dyDescent="0.35">
      <c r="P4697">
        <f t="shared" si="314"/>
        <v>0</v>
      </c>
      <c r="S4697">
        <v>2665</v>
      </c>
      <c r="T4697">
        <v>89.382000000000005</v>
      </c>
      <c r="U4697">
        <v>71.2</v>
      </c>
      <c r="V4697">
        <v>90</v>
      </c>
      <c r="W4697">
        <f t="shared" si="315"/>
        <v>18.899999999999999</v>
      </c>
      <c r="X4697">
        <f t="shared" si="316"/>
        <v>3.0040128788540779</v>
      </c>
      <c r="Y4697">
        <f t="shared" si="317"/>
        <v>0.99569478800471312</v>
      </c>
    </row>
    <row r="4698" spans="16:25" x14ac:dyDescent="0.35">
      <c r="P4698">
        <f t="shared" si="314"/>
        <v>0</v>
      </c>
      <c r="S4698">
        <v>2666</v>
      </c>
      <c r="T4698">
        <v>89.382000000000005</v>
      </c>
      <c r="U4698">
        <v>71.2</v>
      </c>
      <c r="V4698">
        <v>90</v>
      </c>
      <c r="W4698">
        <f t="shared" si="315"/>
        <v>18.899999999999999</v>
      </c>
      <c r="X4698">
        <f t="shared" si="316"/>
        <v>3.0040128788540779</v>
      </c>
      <c r="Y4698">
        <f t="shared" si="317"/>
        <v>0.99569478800471312</v>
      </c>
    </row>
    <row r="4699" spans="16:25" x14ac:dyDescent="0.35">
      <c r="P4699">
        <f t="shared" si="314"/>
        <v>0</v>
      </c>
      <c r="S4699">
        <v>2667</v>
      </c>
      <c r="T4699">
        <v>88.71</v>
      </c>
      <c r="U4699">
        <v>71.805000000000007</v>
      </c>
      <c r="V4699">
        <v>90</v>
      </c>
      <c r="W4699">
        <f t="shared" si="315"/>
        <v>18.899999999999999</v>
      </c>
      <c r="X4699">
        <f t="shared" si="316"/>
        <v>2.9814278320371574</v>
      </c>
      <c r="Y4699">
        <f t="shared" si="317"/>
        <v>0.97536152412936095</v>
      </c>
    </row>
    <row r="4700" spans="16:25" x14ac:dyDescent="0.35">
      <c r="P4700">
        <f t="shared" si="314"/>
        <v>0</v>
      </c>
      <c r="S4700">
        <v>2668</v>
      </c>
      <c r="T4700">
        <v>88.71</v>
      </c>
      <c r="U4700">
        <v>71.805000000000007</v>
      </c>
      <c r="V4700">
        <v>90</v>
      </c>
      <c r="W4700">
        <f t="shared" si="315"/>
        <v>18.899999999999999</v>
      </c>
      <c r="X4700">
        <f t="shared" si="316"/>
        <v>2.9814278320371574</v>
      </c>
      <c r="Y4700">
        <f t="shared" si="317"/>
        <v>0.97536152412936095</v>
      </c>
    </row>
    <row r="4701" spans="16:25" x14ac:dyDescent="0.35">
      <c r="P4701">
        <f t="shared" si="314"/>
        <v>0</v>
      </c>
      <c r="S4701">
        <v>2669</v>
      </c>
      <c r="T4701">
        <v>88.307000000000002</v>
      </c>
      <c r="U4701">
        <v>72.611999999999995</v>
      </c>
      <c r="V4701">
        <v>90</v>
      </c>
      <c r="W4701">
        <f t="shared" si="315"/>
        <v>18.899999999999999</v>
      </c>
      <c r="X4701">
        <f t="shared" si="316"/>
        <v>2.9678835256871299</v>
      </c>
      <c r="Y4701">
        <f t="shared" si="317"/>
        <v>0.94823930272868517</v>
      </c>
    </row>
    <row r="4702" spans="16:25" x14ac:dyDescent="0.35">
      <c r="P4702">
        <f t="shared" si="314"/>
        <v>0</v>
      </c>
      <c r="S4702">
        <v>2670</v>
      </c>
      <c r="T4702">
        <v>88.307000000000002</v>
      </c>
      <c r="U4702">
        <v>72.611999999999995</v>
      </c>
      <c r="V4702">
        <v>90</v>
      </c>
      <c r="W4702">
        <f t="shared" si="315"/>
        <v>18.899999999999999</v>
      </c>
      <c r="X4702">
        <f t="shared" si="316"/>
        <v>2.9678835256871299</v>
      </c>
      <c r="Y4702">
        <f t="shared" si="317"/>
        <v>0.94823930272868517</v>
      </c>
    </row>
    <row r="4703" spans="16:25" x14ac:dyDescent="0.35">
      <c r="P4703">
        <f t="shared" si="314"/>
        <v>0</v>
      </c>
      <c r="S4703">
        <v>2671</v>
      </c>
      <c r="T4703">
        <v>88.575999999999993</v>
      </c>
      <c r="U4703">
        <v>73.956000000000003</v>
      </c>
      <c r="V4703">
        <v>90</v>
      </c>
      <c r="W4703">
        <f t="shared" si="315"/>
        <v>18.899999999999999</v>
      </c>
      <c r="X4703">
        <f t="shared" si="316"/>
        <v>2.9769242661540218</v>
      </c>
      <c r="Y4703">
        <f t="shared" si="317"/>
        <v>0.90306920909484489</v>
      </c>
    </row>
    <row r="4704" spans="16:25" x14ac:dyDescent="0.35">
      <c r="P4704">
        <f t="shared" si="314"/>
        <v>0</v>
      </c>
      <c r="S4704">
        <v>2672</v>
      </c>
      <c r="T4704">
        <v>88.575999999999993</v>
      </c>
      <c r="U4704">
        <v>73.956000000000003</v>
      </c>
      <c r="V4704">
        <v>90</v>
      </c>
      <c r="W4704">
        <f t="shared" si="315"/>
        <v>18.899999999999999</v>
      </c>
      <c r="X4704">
        <f t="shared" si="316"/>
        <v>2.9769242661540218</v>
      </c>
      <c r="Y4704">
        <f t="shared" si="317"/>
        <v>0.90306920909484489</v>
      </c>
    </row>
    <row r="4705" spans="16:25" x14ac:dyDescent="0.35">
      <c r="P4705">
        <f t="shared" si="314"/>
        <v>0</v>
      </c>
      <c r="S4705">
        <v>2673</v>
      </c>
      <c r="T4705">
        <v>88.777000000000001</v>
      </c>
      <c r="U4705">
        <v>75.233000000000004</v>
      </c>
      <c r="V4705">
        <v>90</v>
      </c>
      <c r="W4705">
        <f t="shared" si="315"/>
        <v>18.899999999999999</v>
      </c>
      <c r="X4705">
        <f t="shared" si="316"/>
        <v>2.9836796149787257</v>
      </c>
      <c r="Y4705">
        <f t="shared" si="317"/>
        <v>0.86015089840257286</v>
      </c>
    </row>
    <row r="4706" spans="16:25" x14ac:dyDescent="0.35">
      <c r="P4706">
        <f t="shared" si="314"/>
        <v>0</v>
      </c>
      <c r="S4706">
        <v>2674</v>
      </c>
      <c r="T4706">
        <v>88.844999999999999</v>
      </c>
      <c r="U4706">
        <v>76.442999999999998</v>
      </c>
      <c r="V4706">
        <v>90</v>
      </c>
      <c r="W4706">
        <f t="shared" si="315"/>
        <v>18.899999999999999</v>
      </c>
      <c r="X4706">
        <f t="shared" si="316"/>
        <v>2.9859650066209138</v>
      </c>
      <c r="Y4706">
        <f t="shared" si="317"/>
        <v>0.81948437065186897</v>
      </c>
    </row>
    <row r="4707" spans="16:25" x14ac:dyDescent="0.35">
      <c r="P4707">
        <f t="shared" si="314"/>
        <v>0</v>
      </c>
      <c r="S4707">
        <v>2675</v>
      </c>
      <c r="T4707">
        <v>88.844999999999999</v>
      </c>
      <c r="U4707">
        <v>76.442999999999998</v>
      </c>
      <c r="V4707">
        <v>90</v>
      </c>
      <c r="W4707">
        <f t="shared" si="315"/>
        <v>18.899999999999999</v>
      </c>
      <c r="X4707">
        <f t="shared" si="316"/>
        <v>2.9859650066209138</v>
      </c>
      <c r="Y4707">
        <f t="shared" si="317"/>
        <v>0.81948437065186897</v>
      </c>
    </row>
    <row r="4708" spans="16:25" x14ac:dyDescent="0.35">
      <c r="P4708">
        <f t="shared" si="314"/>
        <v>0</v>
      </c>
      <c r="S4708">
        <v>2676</v>
      </c>
      <c r="T4708">
        <v>88.71</v>
      </c>
      <c r="U4708">
        <v>77.989000000000004</v>
      </c>
      <c r="V4708">
        <v>90</v>
      </c>
      <c r="W4708">
        <f t="shared" si="315"/>
        <v>18.899999999999999</v>
      </c>
      <c r="X4708">
        <f t="shared" si="316"/>
        <v>2.9814278320371574</v>
      </c>
      <c r="Y4708">
        <f t="shared" si="317"/>
        <v>0.76752531949270464</v>
      </c>
    </row>
    <row r="4709" spans="16:25" x14ac:dyDescent="0.35">
      <c r="P4709">
        <f t="shared" si="314"/>
        <v>0</v>
      </c>
      <c r="S4709">
        <v>2677</v>
      </c>
      <c r="T4709">
        <v>88.71</v>
      </c>
      <c r="U4709">
        <v>77.989000000000004</v>
      </c>
      <c r="V4709">
        <v>90</v>
      </c>
      <c r="W4709">
        <f t="shared" si="315"/>
        <v>18.899999999999999</v>
      </c>
      <c r="X4709">
        <f t="shared" si="316"/>
        <v>2.9814278320371574</v>
      </c>
      <c r="Y4709">
        <f t="shared" si="317"/>
        <v>0.76752531949270464</v>
      </c>
    </row>
    <row r="4710" spans="16:25" x14ac:dyDescent="0.35">
      <c r="P4710">
        <f t="shared" si="314"/>
        <v>0</v>
      </c>
      <c r="S4710">
        <v>2678</v>
      </c>
      <c r="T4710">
        <v>88.105000000000004</v>
      </c>
      <c r="U4710">
        <v>79.198999999999998</v>
      </c>
      <c r="V4710">
        <v>90</v>
      </c>
      <c r="W4710">
        <f t="shared" si="315"/>
        <v>18.899999999999999</v>
      </c>
      <c r="X4710">
        <f t="shared" si="316"/>
        <v>2.9610945681618057</v>
      </c>
      <c r="Y4710">
        <f t="shared" si="317"/>
        <v>0.72685879174200085</v>
      </c>
    </row>
    <row r="4711" spans="16:25" x14ac:dyDescent="0.35">
      <c r="P4711">
        <f t="shared" si="314"/>
        <v>0</v>
      </c>
      <c r="S4711">
        <v>2679</v>
      </c>
      <c r="T4711">
        <v>88.105000000000004</v>
      </c>
      <c r="U4711">
        <v>79.198999999999998</v>
      </c>
      <c r="V4711">
        <v>90</v>
      </c>
      <c r="W4711">
        <f t="shared" si="315"/>
        <v>18.899999999999999</v>
      </c>
      <c r="X4711">
        <f t="shared" si="316"/>
        <v>2.9610945681618057</v>
      </c>
      <c r="Y4711">
        <f t="shared" si="317"/>
        <v>0.72685879174200085</v>
      </c>
    </row>
    <row r="4712" spans="16:25" x14ac:dyDescent="0.35">
      <c r="P4712">
        <f t="shared" si="314"/>
        <v>0</v>
      </c>
      <c r="S4712">
        <v>2680</v>
      </c>
      <c r="T4712">
        <v>87.5</v>
      </c>
      <c r="U4712">
        <v>78.191000000000003</v>
      </c>
      <c r="V4712">
        <v>90</v>
      </c>
      <c r="W4712">
        <f t="shared" si="315"/>
        <v>18.899999999999999</v>
      </c>
      <c r="X4712">
        <f t="shared" si="316"/>
        <v>2.9407613042864535</v>
      </c>
      <c r="Y4712">
        <f t="shared" si="317"/>
        <v>0.76073636196738059</v>
      </c>
    </row>
    <row r="4713" spans="16:25" x14ac:dyDescent="0.35">
      <c r="P4713">
        <f t="shared" si="314"/>
        <v>0</v>
      </c>
      <c r="S4713">
        <v>2681</v>
      </c>
      <c r="T4713">
        <v>87.5</v>
      </c>
      <c r="U4713">
        <v>78.191000000000003</v>
      </c>
      <c r="V4713">
        <v>90</v>
      </c>
      <c r="W4713">
        <f t="shared" si="315"/>
        <v>18.899999999999999</v>
      </c>
      <c r="X4713">
        <f t="shared" si="316"/>
        <v>2.9407613042864535</v>
      </c>
      <c r="Y4713">
        <f t="shared" si="317"/>
        <v>0.76073636196738059</v>
      </c>
    </row>
    <row r="4714" spans="16:25" x14ac:dyDescent="0.35">
      <c r="P4714">
        <f t="shared" si="314"/>
        <v>0</v>
      </c>
      <c r="S4714">
        <v>2682</v>
      </c>
      <c r="T4714">
        <v>86.424999999999997</v>
      </c>
      <c r="U4714">
        <v>77.989000000000004</v>
      </c>
      <c r="V4714">
        <v>90</v>
      </c>
      <c r="W4714">
        <f t="shared" si="315"/>
        <v>18.899999999999999</v>
      </c>
      <c r="X4714">
        <f t="shared" si="316"/>
        <v>2.9046319511195056</v>
      </c>
      <c r="Y4714">
        <f t="shared" si="317"/>
        <v>0.76752531949270464</v>
      </c>
    </row>
    <row r="4715" spans="16:25" x14ac:dyDescent="0.35">
      <c r="P4715">
        <f t="shared" si="314"/>
        <v>0</v>
      </c>
      <c r="S4715">
        <v>2683</v>
      </c>
      <c r="T4715">
        <v>86.424999999999997</v>
      </c>
      <c r="U4715">
        <v>77.989000000000004</v>
      </c>
      <c r="V4715">
        <v>90</v>
      </c>
      <c r="W4715">
        <f t="shared" si="315"/>
        <v>18.899999999999999</v>
      </c>
      <c r="X4715">
        <f t="shared" si="316"/>
        <v>2.9046319511195056</v>
      </c>
      <c r="Y4715">
        <f t="shared" si="317"/>
        <v>0.76752531949270464</v>
      </c>
    </row>
    <row r="4716" spans="16:25" x14ac:dyDescent="0.35">
      <c r="P4716">
        <f t="shared" si="314"/>
        <v>0</v>
      </c>
      <c r="S4716">
        <v>2684</v>
      </c>
      <c r="T4716">
        <v>85.483999999999995</v>
      </c>
      <c r="U4716">
        <v>78.661000000000001</v>
      </c>
      <c r="V4716">
        <v>90</v>
      </c>
      <c r="W4716">
        <f t="shared" si="315"/>
        <v>18.899999999999999</v>
      </c>
      <c r="X4716">
        <f t="shared" si="316"/>
        <v>2.8730061638356936</v>
      </c>
      <c r="Y4716">
        <f t="shared" si="317"/>
        <v>0.74494027267578478</v>
      </c>
    </row>
    <row r="4717" spans="16:25" x14ac:dyDescent="0.35">
      <c r="P4717">
        <f t="shared" si="314"/>
        <v>0</v>
      </c>
      <c r="S4717">
        <v>2685</v>
      </c>
      <c r="T4717">
        <v>85.483999999999995</v>
      </c>
      <c r="U4717">
        <v>78.661000000000001</v>
      </c>
      <c r="V4717">
        <v>90</v>
      </c>
      <c r="W4717">
        <f t="shared" si="315"/>
        <v>18.899999999999999</v>
      </c>
      <c r="X4717">
        <f t="shared" si="316"/>
        <v>2.8730061638356936</v>
      </c>
      <c r="Y4717">
        <f t="shared" si="317"/>
        <v>0.74494027267578478</v>
      </c>
    </row>
    <row r="4718" spans="16:25" x14ac:dyDescent="0.35">
      <c r="P4718">
        <f t="shared" si="314"/>
        <v>0</v>
      </c>
      <c r="S4718">
        <v>2686</v>
      </c>
      <c r="T4718">
        <v>85.215000000000003</v>
      </c>
      <c r="U4718">
        <v>80.206999999999994</v>
      </c>
      <c r="V4718">
        <v>90</v>
      </c>
      <c r="W4718">
        <f t="shared" si="315"/>
        <v>18.899999999999999</v>
      </c>
      <c r="X4718">
        <f t="shared" si="316"/>
        <v>2.8639654233688017</v>
      </c>
      <c r="Y4718">
        <f t="shared" si="317"/>
        <v>0.692981221516621</v>
      </c>
    </row>
    <row r="4719" spans="16:25" x14ac:dyDescent="0.35">
      <c r="P4719">
        <f t="shared" si="314"/>
        <v>0</v>
      </c>
      <c r="S4719">
        <v>2687</v>
      </c>
      <c r="T4719">
        <v>85.215000000000003</v>
      </c>
      <c r="U4719">
        <v>80.206999999999994</v>
      </c>
      <c r="V4719">
        <v>90</v>
      </c>
      <c r="W4719">
        <f t="shared" si="315"/>
        <v>18.899999999999999</v>
      </c>
      <c r="X4719">
        <f t="shared" si="316"/>
        <v>2.8639654233688017</v>
      </c>
      <c r="Y4719">
        <f t="shared" si="317"/>
        <v>0.692981221516621</v>
      </c>
    </row>
    <row r="4720" spans="16:25" x14ac:dyDescent="0.35">
      <c r="P4720">
        <f t="shared" si="314"/>
        <v>0</v>
      </c>
      <c r="S4720">
        <v>2688</v>
      </c>
      <c r="T4720">
        <v>84.811999999999998</v>
      </c>
      <c r="U4720">
        <v>81.888000000000005</v>
      </c>
      <c r="V4720">
        <v>90</v>
      </c>
      <c r="W4720">
        <f t="shared" si="315"/>
        <v>18.899999999999999</v>
      </c>
      <c r="X4720">
        <f t="shared" si="316"/>
        <v>2.8504211170187737</v>
      </c>
      <c r="Y4720">
        <f t="shared" si="317"/>
        <v>0.63648499577370032</v>
      </c>
    </row>
    <row r="4721" spans="16:25" x14ac:dyDescent="0.35">
      <c r="P4721">
        <f t="shared" si="314"/>
        <v>0</v>
      </c>
      <c r="S4721">
        <v>2689</v>
      </c>
      <c r="T4721">
        <v>84.811999999999998</v>
      </c>
      <c r="U4721">
        <v>81.888000000000005</v>
      </c>
      <c r="V4721">
        <v>90</v>
      </c>
      <c r="W4721">
        <f t="shared" si="315"/>
        <v>18.899999999999999</v>
      </c>
      <c r="X4721">
        <f t="shared" si="316"/>
        <v>2.8504211170187737</v>
      </c>
      <c r="Y4721">
        <f t="shared" si="317"/>
        <v>0.63648499577370032</v>
      </c>
    </row>
    <row r="4722" spans="16:25" x14ac:dyDescent="0.35">
      <c r="P4722">
        <f t="shared" si="314"/>
        <v>0</v>
      </c>
      <c r="S4722">
        <v>2690</v>
      </c>
      <c r="T4722">
        <v>84.811999999999998</v>
      </c>
      <c r="U4722">
        <v>84.039000000000001</v>
      </c>
      <c r="V4722">
        <v>90</v>
      </c>
      <c r="W4722">
        <f t="shared" si="315"/>
        <v>18.899999999999999</v>
      </c>
      <c r="X4722">
        <f t="shared" si="316"/>
        <v>2.8504211170187737</v>
      </c>
      <c r="Y4722">
        <f t="shared" si="317"/>
        <v>0.56419268073918427</v>
      </c>
    </row>
    <row r="4723" spans="16:25" x14ac:dyDescent="0.35">
      <c r="P4723">
        <f t="shared" si="314"/>
        <v>0</v>
      </c>
      <c r="S4723">
        <v>2691</v>
      </c>
      <c r="T4723">
        <v>84.811999999999998</v>
      </c>
      <c r="U4723">
        <v>84.039000000000001</v>
      </c>
      <c r="V4723">
        <v>90</v>
      </c>
      <c r="W4723">
        <f t="shared" si="315"/>
        <v>18.899999999999999</v>
      </c>
      <c r="X4723">
        <f t="shared" si="316"/>
        <v>2.8504211170187737</v>
      </c>
      <c r="Y4723">
        <f t="shared" si="317"/>
        <v>0.56419268073918427</v>
      </c>
    </row>
    <row r="4724" spans="16:25" x14ac:dyDescent="0.35">
      <c r="P4724">
        <f t="shared" si="314"/>
        <v>0</v>
      </c>
      <c r="S4724">
        <v>2692</v>
      </c>
      <c r="T4724">
        <v>84.744</v>
      </c>
      <c r="U4724">
        <v>85.988</v>
      </c>
      <c r="V4724">
        <v>90</v>
      </c>
      <c r="W4724">
        <f t="shared" si="315"/>
        <v>18.899999999999999</v>
      </c>
      <c r="X4724">
        <f t="shared" si="316"/>
        <v>2.8481357253765855</v>
      </c>
      <c r="Y4724">
        <f t="shared" si="317"/>
        <v>0.49868932322999238</v>
      </c>
    </row>
    <row r="4725" spans="16:25" x14ac:dyDescent="0.35">
      <c r="P4725">
        <f t="shared" si="314"/>
        <v>0</v>
      </c>
      <c r="S4725">
        <v>2693</v>
      </c>
      <c r="T4725">
        <v>84.744</v>
      </c>
      <c r="U4725">
        <v>85.988</v>
      </c>
      <c r="V4725">
        <v>90</v>
      </c>
      <c r="W4725">
        <f t="shared" si="315"/>
        <v>18.899999999999999</v>
      </c>
      <c r="X4725">
        <f t="shared" si="316"/>
        <v>2.8481357253765855</v>
      </c>
      <c r="Y4725">
        <f t="shared" si="317"/>
        <v>0.49868932322999238</v>
      </c>
    </row>
    <row r="4726" spans="16:25" x14ac:dyDescent="0.35">
      <c r="P4726">
        <f t="shared" si="314"/>
        <v>0</v>
      </c>
      <c r="S4726">
        <v>2694</v>
      </c>
      <c r="T4726">
        <v>84.879000000000005</v>
      </c>
      <c r="U4726">
        <v>88.138999999999996</v>
      </c>
      <c r="V4726">
        <v>90</v>
      </c>
      <c r="W4726">
        <f t="shared" si="315"/>
        <v>18.899999999999999</v>
      </c>
      <c r="X4726">
        <f t="shared" si="316"/>
        <v>2.8526728999603419</v>
      </c>
      <c r="Y4726">
        <f t="shared" si="317"/>
        <v>0.42639700819547638</v>
      </c>
    </row>
    <row r="4727" spans="16:25" x14ac:dyDescent="0.35">
      <c r="P4727">
        <f t="shared" si="314"/>
        <v>0</v>
      </c>
      <c r="S4727">
        <v>2695</v>
      </c>
      <c r="T4727">
        <v>85.215000000000003</v>
      </c>
      <c r="U4727">
        <v>90.222999999999999</v>
      </c>
      <c r="V4727">
        <v>90</v>
      </c>
      <c r="W4727">
        <f t="shared" si="315"/>
        <v>18.899999999999999</v>
      </c>
      <c r="X4727">
        <f t="shared" si="316"/>
        <v>2.8639654233688017</v>
      </c>
      <c r="Y4727">
        <f t="shared" si="317"/>
        <v>0.35635647610252802</v>
      </c>
    </row>
    <row r="4728" spans="16:25" x14ac:dyDescent="0.35">
      <c r="P4728">
        <f t="shared" si="314"/>
        <v>0</v>
      </c>
      <c r="S4728">
        <v>2696</v>
      </c>
      <c r="T4728">
        <v>85.215000000000003</v>
      </c>
      <c r="U4728">
        <v>90.222999999999999</v>
      </c>
      <c r="V4728">
        <v>90</v>
      </c>
      <c r="W4728">
        <f t="shared" si="315"/>
        <v>18.899999999999999</v>
      </c>
      <c r="X4728">
        <f t="shared" si="316"/>
        <v>2.8639654233688017</v>
      </c>
      <c r="Y4728">
        <f t="shared" si="317"/>
        <v>0.35635647610252802</v>
      </c>
    </row>
    <row r="4729" spans="16:25" x14ac:dyDescent="0.35">
      <c r="P4729">
        <f t="shared" si="314"/>
        <v>0</v>
      </c>
      <c r="S4729">
        <v>2697</v>
      </c>
      <c r="T4729">
        <v>100.473</v>
      </c>
      <c r="U4729">
        <v>66.159000000000006</v>
      </c>
      <c r="V4729">
        <v>90</v>
      </c>
      <c r="W4729">
        <f t="shared" si="315"/>
        <v>18.899999999999999</v>
      </c>
      <c r="X4729">
        <f t="shared" si="316"/>
        <v>3.3767669774351181</v>
      </c>
      <c r="Y4729">
        <f t="shared" si="317"/>
        <v>1.1651162478322332</v>
      </c>
    </row>
    <row r="4730" spans="16:25" x14ac:dyDescent="0.35">
      <c r="P4730">
        <f t="shared" si="314"/>
        <v>0</v>
      </c>
      <c r="S4730">
        <v>2698</v>
      </c>
      <c r="T4730">
        <v>100.339</v>
      </c>
      <c r="U4730">
        <v>68.174999999999997</v>
      </c>
      <c r="V4730">
        <v>90</v>
      </c>
      <c r="W4730">
        <f t="shared" si="315"/>
        <v>18.899999999999999</v>
      </c>
      <c r="X4730">
        <f t="shared" si="316"/>
        <v>3.3722634115519825</v>
      </c>
      <c r="Y4730">
        <f t="shared" si="317"/>
        <v>1.0973611073814735</v>
      </c>
    </row>
    <row r="4731" spans="16:25" x14ac:dyDescent="0.35">
      <c r="P4731">
        <f t="shared" si="314"/>
        <v>0</v>
      </c>
      <c r="S4731">
        <v>2699</v>
      </c>
      <c r="T4731">
        <v>100.339</v>
      </c>
      <c r="U4731">
        <v>69.989999999999995</v>
      </c>
      <c r="V4731">
        <v>90</v>
      </c>
      <c r="W4731">
        <f t="shared" si="315"/>
        <v>18.899999999999999</v>
      </c>
      <c r="X4731">
        <f t="shared" si="316"/>
        <v>3.3722634115519825</v>
      </c>
      <c r="Y4731">
        <f t="shared" si="317"/>
        <v>1.0363613157554175</v>
      </c>
    </row>
    <row r="4732" spans="16:25" x14ac:dyDescent="0.35">
      <c r="P4732">
        <f t="shared" si="314"/>
        <v>0</v>
      </c>
      <c r="S4732">
        <v>2700</v>
      </c>
      <c r="T4732">
        <v>100.473</v>
      </c>
      <c r="U4732">
        <v>71.536000000000001</v>
      </c>
      <c r="V4732">
        <v>90</v>
      </c>
      <c r="W4732">
        <f t="shared" si="315"/>
        <v>18.899999999999999</v>
      </c>
      <c r="X4732">
        <f t="shared" si="316"/>
        <v>3.3767669774351181</v>
      </c>
      <c r="Y4732">
        <f t="shared" si="317"/>
        <v>0.98440226459625324</v>
      </c>
    </row>
    <row r="4733" spans="16:25" x14ac:dyDescent="0.35">
      <c r="P4733">
        <f t="shared" si="314"/>
        <v>0</v>
      </c>
      <c r="S4733">
        <v>2701</v>
      </c>
      <c r="T4733">
        <v>100.608</v>
      </c>
      <c r="U4733">
        <v>73.350999999999999</v>
      </c>
      <c r="V4733">
        <v>90</v>
      </c>
      <c r="W4733">
        <f t="shared" si="315"/>
        <v>18.899999999999999</v>
      </c>
      <c r="X4733">
        <f t="shared" si="316"/>
        <v>3.3813041520188745</v>
      </c>
      <c r="Y4733">
        <f t="shared" si="317"/>
        <v>0.92340247297019706</v>
      </c>
    </row>
    <row r="4734" spans="16:25" x14ac:dyDescent="0.35">
      <c r="P4734">
        <f t="shared" si="314"/>
        <v>0</v>
      </c>
      <c r="S4734">
        <v>2702</v>
      </c>
      <c r="T4734">
        <v>100.742</v>
      </c>
      <c r="U4734">
        <v>75.435000000000002</v>
      </c>
      <c r="V4734">
        <v>90</v>
      </c>
      <c r="W4734">
        <f t="shared" si="315"/>
        <v>18.899999999999999</v>
      </c>
      <c r="X4734">
        <f t="shared" si="316"/>
        <v>3.3858077179020105</v>
      </c>
      <c r="Y4734">
        <f t="shared" si="317"/>
        <v>0.85336194087724881</v>
      </c>
    </row>
    <row r="4735" spans="16:25" x14ac:dyDescent="0.35">
      <c r="P4735">
        <f t="shared" si="314"/>
        <v>0</v>
      </c>
      <c r="S4735">
        <v>2703</v>
      </c>
      <c r="T4735">
        <v>100.944</v>
      </c>
      <c r="U4735">
        <v>77.72</v>
      </c>
      <c r="V4735">
        <v>90</v>
      </c>
      <c r="W4735">
        <f t="shared" si="315"/>
        <v>18.899999999999999</v>
      </c>
      <c r="X4735">
        <f t="shared" si="316"/>
        <v>3.3925966754273347</v>
      </c>
      <c r="Y4735">
        <f t="shared" si="317"/>
        <v>0.77656605995959693</v>
      </c>
    </row>
    <row r="4736" spans="16:25" x14ac:dyDescent="0.35">
      <c r="P4736">
        <f t="shared" si="314"/>
        <v>0</v>
      </c>
      <c r="S4736">
        <v>2704</v>
      </c>
      <c r="T4736">
        <v>100.809</v>
      </c>
      <c r="U4736">
        <v>79.736999999999995</v>
      </c>
      <c r="V4736">
        <v>90</v>
      </c>
      <c r="W4736">
        <f t="shared" si="315"/>
        <v>18.899999999999999</v>
      </c>
      <c r="X4736">
        <f t="shared" si="316"/>
        <v>3.3880595008435783</v>
      </c>
      <c r="Y4736">
        <f t="shared" si="317"/>
        <v>0.70877731080821682</v>
      </c>
    </row>
    <row r="4737" spans="16:25" x14ac:dyDescent="0.35">
      <c r="P4737">
        <f t="shared" si="314"/>
        <v>0</v>
      </c>
      <c r="S4737">
        <v>2705</v>
      </c>
      <c r="T4737">
        <v>100.877</v>
      </c>
      <c r="U4737">
        <v>81.753</v>
      </c>
      <c r="V4737">
        <v>90</v>
      </c>
      <c r="W4737">
        <f t="shared" si="315"/>
        <v>18.899999999999999</v>
      </c>
      <c r="X4737">
        <f t="shared" si="316"/>
        <v>3.3903448924857664</v>
      </c>
      <c r="Y4737">
        <f t="shared" si="317"/>
        <v>0.64102217035745668</v>
      </c>
    </row>
    <row r="4738" spans="16:25" x14ac:dyDescent="0.35">
      <c r="P4738">
        <f t="shared" si="314"/>
        <v>0</v>
      </c>
      <c r="S4738">
        <v>2706</v>
      </c>
      <c r="T4738">
        <v>100.944</v>
      </c>
      <c r="U4738">
        <v>84.173000000000002</v>
      </c>
      <c r="V4738">
        <v>90</v>
      </c>
      <c r="W4738">
        <f t="shared" si="315"/>
        <v>18.899999999999999</v>
      </c>
      <c r="X4738">
        <f t="shared" si="316"/>
        <v>3.3925966754273347</v>
      </c>
      <c r="Y4738">
        <f t="shared" si="317"/>
        <v>0.55968911485604844</v>
      </c>
    </row>
    <row r="4739" spans="16:25" x14ac:dyDescent="0.35">
      <c r="P4739">
        <f t="shared" ref="P4739:P4802" si="318">O4739*60*60/3600</f>
        <v>0</v>
      </c>
      <c r="S4739">
        <v>2707</v>
      </c>
      <c r="T4739">
        <v>101.011</v>
      </c>
      <c r="U4739">
        <v>86.525999999999996</v>
      </c>
      <c r="V4739">
        <v>90</v>
      </c>
      <c r="W4739">
        <f t="shared" ref="W4739:W4802" si="319">10+(V4740-V$21)/10</f>
        <v>18.899999999999999</v>
      </c>
      <c r="X4739">
        <f t="shared" ref="X4739:X4802" si="320">T4739/$R$2</f>
        <v>3.3948484583689025</v>
      </c>
      <c r="Y4739">
        <f t="shared" ref="Y4739:Y4802" si="321">-(U4739-$AB$2)/$R$2</f>
        <v>0.48060784229620834</v>
      </c>
    </row>
    <row r="4740" spans="16:25" x14ac:dyDescent="0.35">
      <c r="P4740">
        <f t="shared" si="318"/>
        <v>0</v>
      </c>
      <c r="S4740">
        <v>2708</v>
      </c>
      <c r="T4740">
        <v>101.21299999999999</v>
      </c>
      <c r="U4740">
        <v>88.272999999999996</v>
      </c>
      <c r="V4740">
        <v>90</v>
      </c>
      <c r="W4740">
        <f t="shared" si="319"/>
        <v>18.899999999999999</v>
      </c>
      <c r="X4740">
        <f t="shared" si="320"/>
        <v>3.4016374158942262</v>
      </c>
      <c r="Y4740">
        <f t="shared" si="321"/>
        <v>0.42189344231234055</v>
      </c>
    </row>
    <row r="4741" spans="16:25" x14ac:dyDescent="0.35">
      <c r="P4741">
        <f t="shared" si="318"/>
        <v>0</v>
      </c>
      <c r="S4741">
        <v>2709</v>
      </c>
      <c r="T4741">
        <v>101.21299999999999</v>
      </c>
      <c r="U4741">
        <v>89.685000000000002</v>
      </c>
      <c r="V4741">
        <v>90</v>
      </c>
      <c r="W4741">
        <f t="shared" si="319"/>
        <v>18.899999999999999</v>
      </c>
      <c r="X4741">
        <f t="shared" si="320"/>
        <v>3.4016374158942262</v>
      </c>
      <c r="Y4741">
        <f t="shared" si="321"/>
        <v>0.37443795703631205</v>
      </c>
    </row>
    <row r="4742" spans="16:25" x14ac:dyDescent="0.35">
      <c r="P4742">
        <f t="shared" si="318"/>
        <v>0</v>
      </c>
      <c r="S4742">
        <v>2710</v>
      </c>
      <c r="T4742">
        <v>101.34699999999999</v>
      </c>
      <c r="U4742">
        <v>91.700999999999993</v>
      </c>
      <c r="V4742">
        <v>90</v>
      </c>
      <c r="W4742">
        <f t="shared" si="319"/>
        <v>19.100000000000001</v>
      </c>
      <c r="X4742">
        <f t="shared" si="320"/>
        <v>3.4061409817773622</v>
      </c>
      <c r="Y4742">
        <f t="shared" si="321"/>
        <v>0.30668281658555246</v>
      </c>
    </row>
    <row r="4743" spans="16:25" x14ac:dyDescent="0.35">
      <c r="P4743">
        <f t="shared" si="318"/>
        <v>0</v>
      </c>
      <c r="S4743">
        <v>2711</v>
      </c>
      <c r="T4743">
        <v>99.430999999999997</v>
      </c>
      <c r="U4743">
        <v>64.512</v>
      </c>
      <c r="V4743">
        <v>92</v>
      </c>
      <c r="W4743">
        <f t="shared" si="319"/>
        <v>19.100000000000001</v>
      </c>
      <c r="X4743">
        <f t="shared" si="320"/>
        <v>3.3417467113886441</v>
      </c>
      <c r="Y4743">
        <f t="shared" si="321"/>
        <v>1.2204697777540594</v>
      </c>
    </row>
    <row r="4744" spans="16:25" x14ac:dyDescent="0.35">
      <c r="P4744">
        <f t="shared" si="318"/>
        <v>0</v>
      </c>
      <c r="S4744">
        <v>2712</v>
      </c>
      <c r="T4744">
        <v>99.430999999999997</v>
      </c>
      <c r="U4744">
        <v>64.512</v>
      </c>
      <c r="V4744">
        <v>92</v>
      </c>
      <c r="W4744">
        <f t="shared" si="319"/>
        <v>19.100000000000001</v>
      </c>
      <c r="X4744">
        <f t="shared" si="320"/>
        <v>3.3417467113886441</v>
      </c>
      <c r="Y4744">
        <f t="shared" si="321"/>
        <v>1.2204697777540594</v>
      </c>
    </row>
    <row r="4745" spans="16:25" x14ac:dyDescent="0.35">
      <c r="P4745">
        <f t="shared" si="318"/>
        <v>0</v>
      </c>
      <c r="S4745">
        <v>2713</v>
      </c>
      <c r="T4745">
        <v>97.516000000000005</v>
      </c>
      <c r="U4745">
        <v>65.319000000000003</v>
      </c>
      <c r="V4745">
        <v>92</v>
      </c>
      <c r="W4745">
        <f t="shared" si="319"/>
        <v>19.100000000000001</v>
      </c>
      <c r="X4745">
        <f t="shared" si="320"/>
        <v>3.2773860497005467</v>
      </c>
      <c r="Y4745">
        <f t="shared" si="321"/>
        <v>1.1933475563533833</v>
      </c>
    </row>
    <row r="4746" spans="16:25" x14ac:dyDescent="0.35">
      <c r="P4746">
        <f t="shared" si="318"/>
        <v>0</v>
      </c>
      <c r="S4746">
        <v>2714</v>
      </c>
      <c r="T4746">
        <v>97.516000000000005</v>
      </c>
      <c r="U4746">
        <v>65.319000000000003</v>
      </c>
      <c r="V4746">
        <v>92</v>
      </c>
      <c r="W4746">
        <f t="shared" si="319"/>
        <v>19.100000000000001</v>
      </c>
      <c r="X4746">
        <f t="shared" si="320"/>
        <v>3.2773860497005467</v>
      </c>
      <c r="Y4746">
        <f t="shared" si="321"/>
        <v>1.1933475563533833</v>
      </c>
    </row>
    <row r="4747" spans="16:25" x14ac:dyDescent="0.35">
      <c r="P4747">
        <f t="shared" si="318"/>
        <v>0</v>
      </c>
      <c r="S4747">
        <v>2715</v>
      </c>
      <c r="T4747">
        <v>96.608000000000004</v>
      </c>
      <c r="U4747">
        <v>66.427999999999997</v>
      </c>
      <c r="V4747">
        <v>92</v>
      </c>
      <c r="W4747">
        <f t="shared" si="319"/>
        <v>19.100000000000001</v>
      </c>
      <c r="X4747">
        <f t="shared" si="320"/>
        <v>3.2468693495372083</v>
      </c>
      <c r="Y4747">
        <f t="shared" si="321"/>
        <v>1.1560755073653415</v>
      </c>
    </row>
    <row r="4748" spans="16:25" x14ac:dyDescent="0.35">
      <c r="P4748">
        <f t="shared" si="318"/>
        <v>0</v>
      </c>
      <c r="S4748">
        <v>2716</v>
      </c>
      <c r="T4748">
        <v>96.608000000000004</v>
      </c>
      <c r="U4748">
        <v>66.427999999999997</v>
      </c>
      <c r="V4748">
        <v>92</v>
      </c>
      <c r="W4748">
        <f t="shared" si="319"/>
        <v>19.100000000000001</v>
      </c>
      <c r="X4748">
        <f t="shared" si="320"/>
        <v>3.2468693495372083</v>
      </c>
      <c r="Y4748">
        <f t="shared" si="321"/>
        <v>1.1560755073653415</v>
      </c>
    </row>
    <row r="4749" spans="16:25" x14ac:dyDescent="0.35">
      <c r="P4749">
        <f t="shared" si="318"/>
        <v>0</v>
      </c>
      <c r="S4749">
        <v>2717</v>
      </c>
      <c r="T4749">
        <v>95.802000000000007</v>
      </c>
      <c r="U4749">
        <v>68.242000000000004</v>
      </c>
      <c r="V4749">
        <v>92</v>
      </c>
      <c r="W4749">
        <f t="shared" si="319"/>
        <v>19.100000000000001</v>
      </c>
      <c r="X4749">
        <f t="shared" si="320"/>
        <v>3.2197807368371527</v>
      </c>
      <c r="Y4749">
        <f t="shared" si="321"/>
        <v>1.0951093244399055</v>
      </c>
    </row>
    <row r="4750" spans="16:25" x14ac:dyDescent="0.35">
      <c r="P4750">
        <f t="shared" si="318"/>
        <v>0</v>
      </c>
      <c r="S4750">
        <v>2718</v>
      </c>
      <c r="T4750">
        <v>95.802000000000007</v>
      </c>
      <c r="U4750">
        <v>68.242000000000004</v>
      </c>
      <c r="V4750">
        <v>92</v>
      </c>
      <c r="W4750">
        <f t="shared" si="319"/>
        <v>19.100000000000001</v>
      </c>
      <c r="X4750">
        <f t="shared" si="320"/>
        <v>3.2197807368371527</v>
      </c>
      <c r="Y4750">
        <f t="shared" si="321"/>
        <v>1.0951093244399055</v>
      </c>
    </row>
    <row r="4751" spans="16:25" x14ac:dyDescent="0.35">
      <c r="P4751">
        <f t="shared" si="318"/>
        <v>0</v>
      </c>
      <c r="S4751">
        <v>2719</v>
      </c>
      <c r="T4751">
        <v>94.793000000000006</v>
      </c>
      <c r="U4751">
        <v>69.049000000000007</v>
      </c>
      <c r="V4751">
        <v>92</v>
      </c>
      <c r="W4751">
        <f t="shared" si="319"/>
        <v>19.100000000000001</v>
      </c>
      <c r="X4751">
        <f t="shared" si="320"/>
        <v>3.1858695579111522</v>
      </c>
      <c r="Y4751">
        <f t="shared" si="321"/>
        <v>1.0679871030392292</v>
      </c>
    </row>
    <row r="4752" spans="16:25" x14ac:dyDescent="0.35">
      <c r="P4752">
        <f t="shared" si="318"/>
        <v>0</v>
      </c>
      <c r="S4752">
        <v>2720</v>
      </c>
      <c r="T4752">
        <v>94.793000000000006</v>
      </c>
      <c r="U4752">
        <v>69.049000000000007</v>
      </c>
      <c r="V4752">
        <v>92</v>
      </c>
      <c r="W4752">
        <f t="shared" si="319"/>
        <v>19.100000000000001</v>
      </c>
      <c r="X4752">
        <f t="shared" si="320"/>
        <v>3.1858695579111522</v>
      </c>
      <c r="Y4752">
        <f t="shared" si="321"/>
        <v>1.0679871030392292</v>
      </c>
    </row>
    <row r="4753" spans="16:25" x14ac:dyDescent="0.35">
      <c r="P4753">
        <f t="shared" si="318"/>
        <v>0</v>
      </c>
      <c r="S4753">
        <v>2721</v>
      </c>
      <c r="T4753">
        <v>92.373999999999995</v>
      </c>
      <c r="U4753">
        <v>69.855999999999995</v>
      </c>
      <c r="V4753">
        <v>92</v>
      </c>
      <c r="W4753">
        <f t="shared" si="319"/>
        <v>19.100000000000001</v>
      </c>
      <c r="X4753">
        <f t="shared" si="320"/>
        <v>3.1045701111103639</v>
      </c>
      <c r="Y4753">
        <f t="shared" si="321"/>
        <v>1.0408648816385533</v>
      </c>
    </row>
    <row r="4754" spans="16:25" x14ac:dyDescent="0.35">
      <c r="P4754">
        <f t="shared" si="318"/>
        <v>0</v>
      </c>
      <c r="S4754">
        <v>2722</v>
      </c>
      <c r="T4754">
        <v>92.373999999999995</v>
      </c>
      <c r="U4754">
        <v>69.855999999999995</v>
      </c>
      <c r="V4754">
        <v>92</v>
      </c>
      <c r="W4754">
        <f t="shared" si="319"/>
        <v>19.100000000000001</v>
      </c>
      <c r="X4754">
        <f t="shared" si="320"/>
        <v>3.1045701111103639</v>
      </c>
      <c r="Y4754">
        <f t="shared" si="321"/>
        <v>1.0408648816385533</v>
      </c>
    </row>
    <row r="4755" spans="16:25" x14ac:dyDescent="0.35">
      <c r="P4755">
        <f t="shared" si="318"/>
        <v>0</v>
      </c>
      <c r="S4755">
        <v>2723</v>
      </c>
      <c r="T4755">
        <v>93.382000000000005</v>
      </c>
      <c r="U4755">
        <v>69.352000000000004</v>
      </c>
      <c r="V4755">
        <v>92</v>
      </c>
      <c r="W4755">
        <f t="shared" si="319"/>
        <v>19.100000000000001</v>
      </c>
      <c r="X4755">
        <f t="shared" si="320"/>
        <v>3.1384476813357445</v>
      </c>
      <c r="Y4755">
        <f t="shared" si="321"/>
        <v>1.0578036667512429</v>
      </c>
    </row>
    <row r="4756" spans="16:25" x14ac:dyDescent="0.35">
      <c r="P4756">
        <f t="shared" si="318"/>
        <v>0</v>
      </c>
      <c r="S4756">
        <v>2724</v>
      </c>
      <c r="T4756">
        <v>91.769000000000005</v>
      </c>
      <c r="U4756">
        <v>69.451999999999998</v>
      </c>
      <c r="V4756">
        <v>92</v>
      </c>
      <c r="W4756">
        <f t="shared" si="319"/>
        <v>19.100000000000001</v>
      </c>
      <c r="X4756">
        <f t="shared" si="320"/>
        <v>3.0842368472350121</v>
      </c>
      <c r="Y4756">
        <f t="shared" si="321"/>
        <v>1.0544427966892016</v>
      </c>
    </row>
    <row r="4757" spans="16:25" x14ac:dyDescent="0.35">
      <c r="P4757">
        <f t="shared" si="318"/>
        <v>0</v>
      </c>
      <c r="S4757">
        <v>2725</v>
      </c>
      <c r="T4757">
        <v>91.769000000000005</v>
      </c>
      <c r="U4757">
        <v>69.451999999999998</v>
      </c>
      <c r="V4757">
        <v>92</v>
      </c>
      <c r="W4757">
        <f t="shared" si="319"/>
        <v>19.100000000000001</v>
      </c>
      <c r="X4757">
        <f t="shared" si="320"/>
        <v>3.0842368472350121</v>
      </c>
      <c r="Y4757">
        <f t="shared" si="321"/>
        <v>1.0544427966892016</v>
      </c>
    </row>
    <row r="4758" spans="16:25" x14ac:dyDescent="0.35">
      <c r="P4758">
        <f t="shared" si="318"/>
        <v>0</v>
      </c>
      <c r="S4758">
        <v>2726</v>
      </c>
      <c r="T4758">
        <v>90.256</v>
      </c>
      <c r="U4758">
        <v>69.855999999999995</v>
      </c>
      <c r="V4758">
        <v>92</v>
      </c>
      <c r="W4758">
        <f t="shared" si="319"/>
        <v>19.100000000000001</v>
      </c>
      <c r="X4758">
        <f t="shared" si="320"/>
        <v>3.033386883196322</v>
      </c>
      <c r="Y4758">
        <f t="shared" si="321"/>
        <v>1.0408648816385533</v>
      </c>
    </row>
    <row r="4759" spans="16:25" x14ac:dyDescent="0.35">
      <c r="P4759">
        <f t="shared" si="318"/>
        <v>0</v>
      </c>
      <c r="S4759">
        <v>2727</v>
      </c>
      <c r="T4759">
        <v>90.256</v>
      </c>
      <c r="U4759">
        <v>69.855999999999995</v>
      </c>
      <c r="V4759">
        <v>92</v>
      </c>
      <c r="W4759">
        <f t="shared" si="319"/>
        <v>19.100000000000001</v>
      </c>
      <c r="X4759">
        <f t="shared" si="320"/>
        <v>3.033386883196322</v>
      </c>
      <c r="Y4759">
        <f t="shared" si="321"/>
        <v>1.0408648816385533</v>
      </c>
    </row>
    <row r="4760" spans="16:25" x14ac:dyDescent="0.35">
      <c r="P4760">
        <f t="shared" si="318"/>
        <v>0</v>
      </c>
      <c r="S4760">
        <v>2728</v>
      </c>
      <c r="T4760">
        <v>88.744</v>
      </c>
      <c r="U4760">
        <v>70.460999999999999</v>
      </c>
      <c r="V4760">
        <v>92</v>
      </c>
      <c r="W4760">
        <f t="shared" si="319"/>
        <v>19.100000000000001</v>
      </c>
      <c r="X4760">
        <f t="shared" si="320"/>
        <v>2.9825705278582517</v>
      </c>
      <c r="Y4760">
        <f t="shared" si="321"/>
        <v>1.0205316177632011</v>
      </c>
    </row>
    <row r="4761" spans="16:25" x14ac:dyDescent="0.35">
      <c r="P4761">
        <f t="shared" si="318"/>
        <v>0</v>
      </c>
      <c r="S4761">
        <v>2729</v>
      </c>
      <c r="T4761">
        <v>88.744</v>
      </c>
      <c r="U4761">
        <v>70.460999999999999</v>
      </c>
      <c r="V4761">
        <v>92</v>
      </c>
      <c r="W4761">
        <f t="shared" si="319"/>
        <v>19.100000000000001</v>
      </c>
      <c r="X4761">
        <f t="shared" si="320"/>
        <v>2.9825705278582517</v>
      </c>
      <c r="Y4761">
        <f t="shared" si="321"/>
        <v>1.0205316177632011</v>
      </c>
    </row>
    <row r="4762" spans="16:25" x14ac:dyDescent="0.35">
      <c r="P4762">
        <f t="shared" si="318"/>
        <v>0</v>
      </c>
      <c r="S4762">
        <v>2730</v>
      </c>
      <c r="T4762">
        <v>87.936999999999998</v>
      </c>
      <c r="U4762">
        <v>71.872</v>
      </c>
      <c r="V4762">
        <v>92</v>
      </c>
      <c r="W4762">
        <f t="shared" si="319"/>
        <v>19.100000000000001</v>
      </c>
      <c r="X4762">
        <f t="shared" si="320"/>
        <v>2.9554483064575754</v>
      </c>
      <c r="Y4762">
        <f t="shared" si="321"/>
        <v>0.97310974118779325</v>
      </c>
    </row>
    <row r="4763" spans="16:25" x14ac:dyDescent="0.35">
      <c r="P4763">
        <f t="shared" si="318"/>
        <v>0</v>
      </c>
      <c r="S4763">
        <v>2731</v>
      </c>
      <c r="T4763">
        <v>87.936999999999998</v>
      </c>
      <c r="U4763">
        <v>71.872</v>
      </c>
      <c r="V4763">
        <v>92</v>
      </c>
      <c r="W4763">
        <f t="shared" si="319"/>
        <v>19.100000000000001</v>
      </c>
      <c r="X4763">
        <f t="shared" si="320"/>
        <v>2.9554483064575754</v>
      </c>
      <c r="Y4763">
        <f t="shared" si="321"/>
        <v>0.97310974118779325</v>
      </c>
    </row>
    <row r="4764" spans="16:25" x14ac:dyDescent="0.35">
      <c r="P4764">
        <f t="shared" si="318"/>
        <v>0</v>
      </c>
      <c r="S4764">
        <v>2732</v>
      </c>
      <c r="T4764">
        <v>87.534000000000006</v>
      </c>
      <c r="U4764">
        <v>73.585999999999999</v>
      </c>
      <c r="V4764">
        <v>92</v>
      </c>
      <c r="W4764">
        <f t="shared" si="319"/>
        <v>19.100000000000001</v>
      </c>
      <c r="X4764">
        <f t="shared" si="320"/>
        <v>2.9419040001075478</v>
      </c>
      <c r="Y4764">
        <f t="shared" si="321"/>
        <v>0.91550442832439927</v>
      </c>
    </row>
    <row r="4765" spans="16:25" x14ac:dyDescent="0.35">
      <c r="P4765">
        <f t="shared" si="318"/>
        <v>0</v>
      </c>
      <c r="S4765">
        <v>2733</v>
      </c>
      <c r="T4765">
        <v>87.534000000000006</v>
      </c>
      <c r="U4765">
        <v>73.585999999999999</v>
      </c>
      <c r="V4765">
        <v>92</v>
      </c>
      <c r="W4765">
        <f t="shared" si="319"/>
        <v>19.100000000000001</v>
      </c>
      <c r="X4765">
        <f t="shared" si="320"/>
        <v>2.9419040001075478</v>
      </c>
      <c r="Y4765">
        <f t="shared" si="321"/>
        <v>0.91550442832439927</v>
      </c>
    </row>
    <row r="4766" spans="16:25" x14ac:dyDescent="0.35">
      <c r="P4766">
        <f t="shared" si="318"/>
        <v>0</v>
      </c>
      <c r="S4766">
        <v>2734</v>
      </c>
      <c r="T4766">
        <v>87.736000000000004</v>
      </c>
      <c r="U4766">
        <v>75.501999999999995</v>
      </c>
      <c r="V4766">
        <v>92</v>
      </c>
      <c r="W4766">
        <f t="shared" si="319"/>
        <v>19.100000000000001</v>
      </c>
      <c r="X4766">
        <f t="shared" si="320"/>
        <v>2.948692957632872</v>
      </c>
      <c r="Y4766">
        <f t="shared" si="321"/>
        <v>0.85111015793568112</v>
      </c>
    </row>
    <row r="4767" spans="16:25" x14ac:dyDescent="0.35">
      <c r="P4767">
        <f t="shared" si="318"/>
        <v>0</v>
      </c>
      <c r="S4767">
        <v>2735</v>
      </c>
      <c r="T4767">
        <v>87.736000000000004</v>
      </c>
      <c r="U4767">
        <v>75.501999999999995</v>
      </c>
      <c r="V4767">
        <v>92</v>
      </c>
      <c r="W4767">
        <f t="shared" si="319"/>
        <v>19.100000000000001</v>
      </c>
      <c r="X4767">
        <f t="shared" si="320"/>
        <v>2.948692957632872</v>
      </c>
      <c r="Y4767">
        <f t="shared" si="321"/>
        <v>0.85111015793568112</v>
      </c>
    </row>
    <row r="4768" spans="16:25" x14ac:dyDescent="0.35">
      <c r="P4768">
        <f t="shared" si="318"/>
        <v>0</v>
      </c>
      <c r="S4768">
        <v>2736</v>
      </c>
      <c r="T4768">
        <v>87.936999999999998</v>
      </c>
      <c r="U4768">
        <v>77.114999999999995</v>
      </c>
      <c r="V4768">
        <v>92</v>
      </c>
      <c r="W4768">
        <f t="shared" si="319"/>
        <v>19.100000000000001</v>
      </c>
      <c r="X4768">
        <f t="shared" si="320"/>
        <v>2.9554483064575754</v>
      </c>
      <c r="Y4768">
        <f t="shared" si="321"/>
        <v>0.7968993238349491</v>
      </c>
    </row>
    <row r="4769" spans="16:25" x14ac:dyDescent="0.35">
      <c r="P4769">
        <f t="shared" si="318"/>
        <v>0</v>
      </c>
      <c r="S4769">
        <v>2737</v>
      </c>
      <c r="T4769">
        <v>87.936999999999998</v>
      </c>
      <c r="U4769">
        <v>77.114999999999995</v>
      </c>
      <c r="V4769">
        <v>92</v>
      </c>
      <c r="W4769">
        <f t="shared" si="319"/>
        <v>19.100000000000001</v>
      </c>
      <c r="X4769">
        <f t="shared" si="320"/>
        <v>2.9554483064575754</v>
      </c>
      <c r="Y4769">
        <f t="shared" si="321"/>
        <v>0.7968993238349491</v>
      </c>
    </row>
    <row r="4770" spans="16:25" x14ac:dyDescent="0.35">
      <c r="P4770">
        <f t="shared" si="318"/>
        <v>0</v>
      </c>
      <c r="S4770">
        <v>2738</v>
      </c>
      <c r="T4770">
        <v>87.534000000000006</v>
      </c>
      <c r="U4770">
        <v>79.332999999999998</v>
      </c>
      <c r="V4770">
        <v>92</v>
      </c>
      <c r="W4770">
        <f t="shared" si="319"/>
        <v>19.100000000000001</v>
      </c>
      <c r="X4770">
        <f t="shared" si="320"/>
        <v>2.9419040001075478</v>
      </c>
      <c r="Y4770">
        <f t="shared" si="321"/>
        <v>0.72235522585886491</v>
      </c>
    </row>
    <row r="4771" spans="16:25" x14ac:dyDescent="0.35">
      <c r="P4771">
        <f t="shared" si="318"/>
        <v>0</v>
      </c>
      <c r="S4771">
        <v>2739</v>
      </c>
      <c r="T4771">
        <v>87.534000000000006</v>
      </c>
      <c r="U4771">
        <v>79.332999999999998</v>
      </c>
      <c r="V4771">
        <v>92</v>
      </c>
      <c r="W4771">
        <f t="shared" si="319"/>
        <v>19.100000000000001</v>
      </c>
      <c r="X4771">
        <f t="shared" si="320"/>
        <v>2.9419040001075478</v>
      </c>
      <c r="Y4771">
        <f t="shared" si="321"/>
        <v>0.72235522585886491</v>
      </c>
    </row>
    <row r="4772" spans="16:25" x14ac:dyDescent="0.35">
      <c r="P4772">
        <f t="shared" si="318"/>
        <v>0</v>
      </c>
      <c r="S4772">
        <v>2740</v>
      </c>
      <c r="T4772">
        <v>87.131</v>
      </c>
      <c r="U4772">
        <v>78.727999999999994</v>
      </c>
      <c r="V4772">
        <v>92</v>
      </c>
      <c r="W4772">
        <f t="shared" si="319"/>
        <v>19.100000000000001</v>
      </c>
      <c r="X4772">
        <f t="shared" si="320"/>
        <v>2.9283596937575198</v>
      </c>
      <c r="Y4772">
        <f t="shared" si="321"/>
        <v>0.74268848973421719</v>
      </c>
    </row>
    <row r="4773" spans="16:25" x14ac:dyDescent="0.35">
      <c r="P4773">
        <f t="shared" si="318"/>
        <v>0</v>
      </c>
      <c r="S4773">
        <v>2741</v>
      </c>
      <c r="T4773">
        <v>87.131</v>
      </c>
      <c r="U4773">
        <v>78.727999999999994</v>
      </c>
      <c r="V4773">
        <v>92</v>
      </c>
      <c r="W4773">
        <f t="shared" si="319"/>
        <v>19.100000000000001</v>
      </c>
      <c r="X4773">
        <f t="shared" si="320"/>
        <v>2.9283596937575198</v>
      </c>
      <c r="Y4773">
        <f t="shared" si="321"/>
        <v>0.74268848973421719</v>
      </c>
    </row>
    <row r="4774" spans="16:25" x14ac:dyDescent="0.35">
      <c r="P4774">
        <f t="shared" si="318"/>
        <v>0</v>
      </c>
      <c r="S4774">
        <v>2742</v>
      </c>
      <c r="T4774">
        <v>86.424999999999997</v>
      </c>
      <c r="U4774">
        <v>77.114999999999995</v>
      </c>
      <c r="V4774">
        <v>92</v>
      </c>
      <c r="W4774">
        <f t="shared" si="319"/>
        <v>19.100000000000001</v>
      </c>
      <c r="X4774">
        <f t="shared" si="320"/>
        <v>2.9046319511195056</v>
      </c>
      <c r="Y4774">
        <f t="shared" si="321"/>
        <v>0.7968993238349491</v>
      </c>
    </row>
    <row r="4775" spans="16:25" x14ac:dyDescent="0.35">
      <c r="P4775">
        <f t="shared" si="318"/>
        <v>0</v>
      </c>
      <c r="S4775">
        <v>2743</v>
      </c>
      <c r="T4775">
        <v>86.424999999999997</v>
      </c>
      <c r="U4775">
        <v>77.114999999999995</v>
      </c>
      <c r="V4775">
        <v>92</v>
      </c>
      <c r="W4775">
        <f t="shared" si="319"/>
        <v>19.100000000000001</v>
      </c>
      <c r="X4775">
        <f t="shared" si="320"/>
        <v>2.9046319511195056</v>
      </c>
      <c r="Y4775">
        <f t="shared" si="321"/>
        <v>0.7968993238349491</v>
      </c>
    </row>
    <row r="4776" spans="16:25" x14ac:dyDescent="0.35">
      <c r="P4776">
        <f t="shared" si="318"/>
        <v>0</v>
      </c>
      <c r="S4776">
        <v>2744</v>
      </c>
      <c r="T4776">
        <v>85.316000000000003</v>
      </c>
      <c r="U4776">
        <v>78.123000000000005</v>
      </c>
      <c r="V4776">
        <v>92</v>
      </c>
      <c r="W4776">
        <f t="shared" si="319"/>
        <v>19.100000000000001</v>
      </c>
      <c r="X4776">
        <f t="shared" si="320"/>
        <v>2.8673599021314637</v>
      </c>
      <c r="Y4776">
        <f t="shared" si="321"/>
        <v>0.76302175360956881</v>
      </c>
    </row>
    <row r="4777" spans="16:25" x14ac:dyDescent="0.35">
      <c r="P4777">
        <f t="shared" si="318"/>
        <v>0</v>
      </c>
      <c r="S4777">
        <v>2745</v>
      </c>
      <c r="T4777">
        <v>85.316000000000003</v>
      </c>
      <c r="U4777">
        <v>78.123000000000005</v>
      </c>
      <c r="V4777">
        <v>92</v>
      </c>
      <c r="W4777">
        <f t="shared" si="319"/>
        <v>19.100000000000001</v>
      </c>
      <c r="X4777">
        <f t="shared" si="320"/>
        <v>2.8673599021314637</v>
      </c>
      <c r="Y4777">
        <f t="shared" si="321"/>
        <v>0.76302175360956881</v>
      </c>
    </row>
    <row r="4778" spans="16:25" x14ac:dyDescent="0.35">
      <c r="P4778">
        <f t="shared" si="318"/>
        <v>0</v>
      </c>
      <c r="S4778">
        <v>2746</v>
      </c>
      <c r="T4778">
        <v>85.114000000000004</v>
      </c>
      <c r="U4778">
        <v>80.543000000000006</v>
      </c>
      <c r="V4778">
        <v>92</v>
      </c>
      <c r="W4778">
        <f t="shared" si="319"/>
        <v>19.100000000000001</v>
      </c>
      <c r="X4778">
        <f t="shared" si="320"/>
        <v>2.8605709446061396</v>
      </c>
      <c r="Y4778">
        <f t="shared" si="321"/>
        <v>0.68168869810816057</v>
      </c>
    </row>
    <row r="4779" spans="16:25" x14ac:dyDescent="0.35">
      <c r="P4779">
        <f t="shared" si="318"/>
        <v>0</v>
      </c>
      <c r="S4779">
        <v>2747</v>
      </c>
      <c r="T4779">
        <v>84.912000000000006</v>
      </c>
      <c r="U4779">
        <v>82.760999999999996</v>
      </c>
      <c r="V4779">
        <v>92</v>
      </c>
      <c r="W4779">
        <f t="shared" si="319"/>
        <v>19.100000000000001</v>
      </c>
      <c r="X4779">
        <f t="shared" si="320"/>
        <v>2.8537819870808154</v>
      </c>
      <c r="Y4779">
        <f t="shared" si="321"/>
        <v>0.60714460013207694</v>
      </c>
    </row>
    <row r="4780" spans="16:25" x14ac:dyDescent="0.35">
      <c r="P4780">
        <f t="shared" si="318"/>
        <v>0</v>
      </c>
      <c r="S4780">
        <v>2748</v>
      </c>
      <c r="T4780">
        <v>84.912000000000006</v>
      </c>
      <c r="U4780">
        <v>82.760999999999996</v>
      </c>
      <c r="V4780">
        <v>92</v>
      </c>
      <c r="W4780">
        <f t="shared" si="319"/>
        <v>19.100000000000001</v>
      </c>
      <c r="X4780">
        <f t="shared" si="320"/>
        <v>2.8537819870808154</v>
      </c>
      <c r="Y4780">
        <f t="shared" si="321"/>
        <v>0.60714460013207694</v>
      </c>
    </row>
    <row r="4781" spans="16:25" x14ac:dyDescent="0.35">
      <c r="P4781">
        <f t="shared" si="318"/>
        <v>0</v>
      </c>
      <c r="S4781">
        <v>2749</v>
      </c>
      <c r="T4781">
        <v>84.710999999999999</v>
      </c>
      <c r="U4781">
        <v>84.375</v>
      </c>
      <c r="V4781">
        <v>92</v>
      </c>
      <c r="W4781">
        <f t="shared" si="319"/>
        <v>19.100000000000001</v>
      </c>
      <c r="X4781">
        <f t="shared" si="320"/>
        <v>2.8470266382561116</v>
      </c>
      <c r="Y4781">
        <f t="shared" si="321"/>
        <v>0.5529001573307244</v>
      </c>
    </row>
    <row r="4782" spans="16:25" x14ac:dyDescent="0.35">
      <c r="P4782">
        <f t="shared" si="318"/>
        <v>0</v>
      </c>
      <c r="S4782">
        <v>2750</v>
      </c>
      <c r="T4782">
        <v>84.710999999999999</v>
      </c>
      <c r="U4782">
        <v>84.375</v>
      </c>
      <c r="V4782">
        <v>92</v>
      </c>
      <c r="W4782">
        <f t="shared" si="319"/>
        <v>19.100000000000001</v>
      </c>
      <c r="X4782">
        <f t="shared" si="320"/>
        <v>2.8470266382561116</v>
      </c>
      <c r="Y4782">
        <f t="shared" si="321"/>
        <v>0.5529001573307244</v>
      </c>
    </row>
    <row r="4783" spans="16:25" x14ac:dyDescent="0.35">
      <c r="P4783">
        <f t="shared" si="318"/>
        <v>0</v>
      </c>
      <c r="S4783">
        <v>2751</v>
      </c>
      <c r="T4783">
        <v>84.811999999999998</v>
      </c>
      <c r="U4783">
        <v>86.894999999999996</v>
      </c>
      <c r="V4783">
        <v>92</v>
      </c>
      <c r="W4783">
        <f t="shared" si="319"/>
        <v>19.100000000000001</v>
      </c>
      <c r="X4783">
        <f t="shared" si="320"/>
        <v>2.8504211170187737</v>
      </c>
      <c r="Y4783">
        <f t="shared" si="321"/>
        <v>0.46820623176727461</v>
      </c>
    </row>
    <row r="4784" spans="16:25" x14ac:dyDescent="0.35">
      <c r="P4784">
        <f t="shared" si="318"/>
        <v>0</v>
      </c>
      <c r="S4784">
        <v>2752</v>
      </c>
      <c r="T4784">
        <v>84.811999999999998</v>
      </c>
      <c r="U4784">
        <v>86.894999999999996</v>
      </c>
      <c r="V4784">
        <v>92</v>
      </c>
      <c r="W4784">
        <f t="shared" si="319"/>
        <v>19.100000000000001</v>
      </c>
      <c r="X4784">
        <f t="shared" si="320"/>
        <v>2.8504211170187737</v>
      </c>
      <c r="Y4784">
        <f t="shared" si="321"/>
        <v>0.46820623176727461</v>
      </c>
    </row>
    <row r="4785" spans="16:25" x14ac:dyDescent="0.35">
      <c r="P4785">
        <f t="shared" si="318"/>
        <v>0</v>
      </c>
      <c r="S4785">
        <v>2753</v>
      </c>
      <c r="T4785">
        <v>85.516999999999996</v>
      </c>
      <c r="U4785">
        <v>89.415999999999997</v>
      </c>
      <c r="V4785">
        <v>92</v>
      </c>
      <c r="W4785">
        <f t="shared" si="319"/>
        <v>19.100000000000001</v>
      </c>
      <c r="X4785">
        <f t="shared" si="320"/>
        <v>2.8741152509561672</v>
      </c>
      <c r="Y4785">
        <f t="shared" si="321"/>
        <v>0.38347869750320429</v>
      </c>
    </row>
    <row r="4786" spans="16:25" x14ac:dyDescent="0.35">
      <c r="P4786">
        <f t="shared" si="318"/>
        <v>0</v>
      </c>
      <c r="S4786">
        <v>2754</v>
      </c>
      <c r="T4786">
        <v>85.516999999999996</v>
      </c>
      <c r="U4786">
        <v>89.415999999999997</v>
      </c>
      <c r="V4786">
        <v>92</v>
      </c>
      <c r="W4786">
        <f t="shared" si="319"/>
        <v>19.100000000000001</v>
      </c>
      <c r="X4786">
        <f t="shared" si="320"/>
        <v>2.8741152509561672</v>
      </c>
      <c r="Y4786">
        <f t="shared" si="321"/>
        <v>0.38347869750320429</v>
      </c>
    </row>
    <row r="4787" spans="16:25" x14ac:dyDescent="0.35">
      <c r="P4787">
        <f t="shared" si="318"/>
        <v>0</v>
      </c>
      <c r="S4787">
        <v>2755</v>
      </c>
      <c r="T4787">
        <v>100.137</v>
      </c>
      <c r="U4787">
        <v>65.418999999999997</v>
      </c>
      <c r="V4787">
        <v>92</v>
      </c>
      <c r="W4787">
        <f t="shared" si="319"/>
        <v>19.100000000000001</v>
      </c>
      <c r="X4787">
        <f t="shared" si="320"/>
        <v>3.3654744540266583</v>
      </c>
      <c r="Y4787">
        <f t="shared" si="321"/>
        <v>1.1899866862913417</v>
      </c>
    </row>
    <row r="4788" spans="16:25" x14ac:dyDescent="0.35">
      <c r="P4788">
        <f t="shared" si="318"/>
        <v>0</v>
      </c>
      <c r="S4788">
        <v>2756</v>
      </c>
      <c r="T4788">
        <v>100.137</v>
      </c>
      <c r="U4788">
        <v>68.040999999999997</v>
      </c>
      <c r="V4788">
        <v>92</v>
      </c>
      <c r="W4788">
        <f t="shared" si="319"/>
        <v>19.100000000000001</v>
      </c>
      <c r="X4788">
        <f t="shared" si="320"/>
        <v>3.3654744540266583</v>
      </c>
      <c r="Y4788">
        <f t="shared" si="321"/>
        <v>1.1018646732646094</v>
      </c>
    </row>
    <row r="4789" spans="16:25" x14ac:dyDescent="0.35">
      <c r="P4789">
        <f t="shared" si="318"/>
        <v>0</v>
      </c>
      <c r="S4789">
        <v>2757</v>
      </c>
      <c r="T4789">
        <v>100.339</v>
      </c>
      <c r="U4789">
        <v>70.460999999999999</v>
      </c>
      <c r="V4789">
        <v>92</v>
      </c>
      <c r="W4789">
        <f t="shared" si="319"/>
        <v>19.100000000000001</v>
      </c>
      <c r="X4789">
        <f t="shared" si="320"/>
        <v>3.3722634115519825</v>
      </c>
      <c r="Y4789">
        <f t="shared" si="321"/>
        <v>1.0205316177632011</v>
      </c>
    </row>
    <row r="4790" spans="16:25" x14ac:dyDescent="0.35">
      <c r="P4790">
        <f t="shared" si="318"/>
        <v>0</v>
      </c>
      <c r="S4790">
        <v>2758</v>
      </c>
      <c r="T4790">
        <v>100.339</v>
      </c>
      <c r="U4790">
        <v>72.679000000000002</v>
      </c>
      <c r="V4790">
        <v>92</v>
      </c>
      <c r="W4790">
        <f t="shared" si="319"/>
        <v>19.100000000000001</v>
      </c>
      <c r="X4790">
        <f t="shared" si="320"/>
        <v>3.3722634115519825</v>
      </c>
      <c r="Y4790">
        <f t="shared" si="321"/>
        <v>0.94598751978711704</v>
      </c>
    </row>
    <row r="4791" spans="16:25" x14ac:dyDescent="0.35">
      <c r="P4791">
        <f t="shared" si="318"/>
        <v>0</v>
      </c>
      <c r="S4791">
        <v>2759</v>
      </c>
      <c r="T4791">
        <v>100.44</v>
      </c>
      <c r="U4791">
        <v>74.594999999999999</v>
      </c>
      <c r="V4791">
        <v>92</v>
      </c>
      <c r="W4791">
        <f t="shared" si="319"/>
        <v>19.100000000000001</v>
      </c>
      <c r="X4791">
        <f t="shared" si="320"/>
        <v>3.3756578903146446</v>
      </c>
      <c r="Y4791">
        <f t="shared" si="321"/>
        <v>0.88159324939839889</v>
      </c>
    </row>
    <row r="4792" spans="16:25" x14ac:dyDescent="0.35">
      <c r="P4792">
        <f t="shared" si="318"/>
        <v>0</v>
      </c>
      <c r="S4792">
        <v>2760</v>
      </c>
      <c r="T4792">
        <v>100.44</v>
      </c>
      <c r="U4792">
        <v>74.594999999999999</v>
      </c>
      <c r="V4792">
        <v>92</v>
      </c>
      <c r="W4792">
        <f t="shared" si="319"/>
        <v>19.100000000000001</v>
      </c>
      <c r="X4792">
        <f t="shared" si="320"/>
        <v>3.3756578903146446</v>
      </c>
      <c r="Y4792">
        <f t="shared" si="321"/>
        <v>0.88159324939839889</v>
      </c>
    </row>
    <row r="4793" spans="16:25" x14ac:dyDescent="0.35">
      <c r="P4793">
        <f t="shared" si="318"/>
        <v>0</v>
      </c>
      <c r="S4793">
        <v>2761</v>
      </c>
      <c r="T4793">
        <v>100.64100000000001</v>
      </c>
      <c r="U4793">
        <v>78.022999999999996</v>
      </c>
      <c r="V4793">
        <v>92</v>
      </c>
      <c r="W4793">
        <f t="shared" si="319"/>
        <v>19.100000000000001</v>
      </c>
      <c r="X4793">
        <f t="shared" si="320"/>
        <v>3.3824132391393484</v>
      </c>
      <c r="Y4793">
        <f t="shared" si="321"/>
        <v>0.76638262367161081</v>
      </c>
    </row>
    <row r="4794" spans="16:25" x14ac:dyDescent="0.35">
      <c r="P4794">
        <f t="shared" si="318"/>
        <v>0</v>
      </c>
      <c r="S4794">
        <v>2762</v>
      </c>
      <c r="T4794">
        <v>100.64100000000001</v>
      </c>
      <c r="U4794">
        <v>78.022999999999996</v>
      </c>
      <c r="V4794">
        <v>92</v>
      </c>
      <c r="W4794">
        <f t="shared" si="319"/>
        <v>19.100000000000001</v>
      </c>
      <c r="X4794">
        <f t="shared" si="320"/>
        <v>3.3824132391393484</v>
      </c>
      <c r="Y4794">
        <f t="shared" si="321"/>
        <v>0.76638262367161081</v>
      </c>
    </row>
    <row r="4795" spans="16:25" x14ac:dyDescent="0.35">
      <c r="P4795">
        <f t="shared" si="318"/>
        <v>0</v>
      </c>
      <c r="S4795">
        <v>2763</v>
      </c>
      <c r="T4795">
        <v>100.843</v>
      </c>
      <c r="U4795">
        <v>83.366</v>
      </c>
      <c r="V4795">
        <v>92</v>
      </c>
      <c r="W4795">
        <f t="shared" si="319"/>
        <v>19.100000000000001</v>
      </c>
      <c r="X4795">
        <f t="shared" si="320"/>
        <v>3.3892021966646726</v>
      </c>
      <c r="Y4795">
        <f t="shared" si="321"/>
        <v>0.58681133625672477</v>
      </c>
    </row>
    <row r="4796" spans="16:25" x14ac:dyDescent="0.35">
      <c r="P4796">
        <f t="shared" si="318"/>
        <v>0</v>
      </c>
      <c r="S4796">
        <v>2764</v>
      </c>
      <c r="T4796">
        <v>100.843</v>
      </c>
      <c r="U4796">
        <v>83.366</v>
      </c>
      <c r="V4796">
        <v>92</v>
      </c>
      <c r="W4796">
        <f t="shared" si="319"/>
        <v>19.100000000000001</v>
      </c>
      <c r="X4796">
        <f t="shared" si="320"/>
        <v>3.3892021966646726</v>
      </c>
      <c r="Y4796">
        <f t="shared" si="321"/>
        <v>0.58681133625672477</v>
      </c>
    </row>
    <row r="4797" spans="16:25" x14ac:dyDescent="0.35">
      <c r="P4797">
        <f t="shared" si="318"/>
        <v>0</v>
      </c>
      <c r="S4797">
        <v>2765</v>
      </c>
      <c r="T4797">
        <v>100.944</v>
      </c>
      <c r="U4797">
        <v>80.745000000000005</v>
      </c>
      <c r="V4797">
        <v>92</v>
      </c>
      <c r="W4797">
        <f t="shared" si="319"/>
        <v>19.100000000000001</v>
      </c>
      <c r="X4797">
        <f t="shared" si="320"/>
        <v>3.3925966754273347</v>
      </c>
      <c r="Y4797">
        <f t="shared" si="321"/>
        <v>0.67489974058283653</v>
      </c>
    </row>
    <row r="4798" spans="16:25" x14ac:dyDescent="0.35">
      <c r="P4798">
        <f t="shared" si="318"/>
        <v>0</v>
      </c>
      <c r="S4798">
        <v>2766</v>
      </c>
      <c r="T4798">
        <v>101.145</v>
      </c>
      <c r="U4798">
        <v>83.165000000000006</v>
      </c>
      <c r="V4798">
        <v>92</v>
      </c>
      <c r="W4798">
        <f t="shared" si="319"/>
        <v>19.100000000000001</v>
      </c>
      <c r="X4798">
        <f t="shared" si="320"/>
        <v>3.3993520242520381</v>
      </c>
      <c r="Y4798">
        <f t="shared" si="321"/>
        <v>0.59356668508142829</v>
      </c>
    </row>
    <row r="4799" spans="16:25" x14ac:dyDescent="0.35">
      <c r="P4799">
        <f t="shared" si="318"/>
        <v>0</v>
      </c>
      <c r="S4799">
        <v>2767</v>
      </c>
      <c r="T4799">
        <v>101.246</v>
      </c>
      <c r="U4799">
        <v>85.685000000000002</v>
      </c>
      <c r="V4799">
        <v>92</v>
      </c>
      <c r="W4799">
        <f t="shared" si="319"/>
        <v>19.100000000000001</v>
      </c>
      <c r="X4799">
        <f t="shared" si="320"/>
        <v>3.4027465030147002</v>
      </c>
      <c r="Y4799">
        <f t="shared" si="321"/>
        <v>0.5088727595179785</v>
      </c>
    </row>
    <row r="4800" spans="16:25" x14ac:dyDescent="0.35">
      <c r="P4800">
        <f t="shared" si="318"/>
        <v>0</v>
      </c>
      <c r="S4800">
        <v>2768</v>
      </c>
      <c r="T4800">
        <v>101.246</v>
      </c>
      <c r="U4800">
        <v>85.685000000000002</v>
      </c>
      <c r="V4800">
        <v>92</v>
      </c>
      <c r="W4800">
        <f t="shared" si="319"/>
        <v>19.100000000000001</v>
      </c>
      <c r="X4800">
        <f t="shared" si="320"/>
        <v>3.4027465030147002</v>
      </c>
      <c r="Y4800">
        <f t="shared" si="321"/>
        <v>0.5088727595179785</v>
      </c>
    </row>
    <row r="4801" spans="16:25" x14ac:dyDescent="0.35">
      <c r="P4801">
        <f t="shared" si="318"/>
        <v>0</v>
      </c>
      <c r="S4801">
        <v>2769</v>
      </c>
      <c r="T4801">
        <v>101.246</v>
      </c>
      <c r="U4801">
        <v>88.509</v>
      </c>
      <c r="V4801">
        <v>92</v>
      </c>
      <c r="W4801">
        <f t="shared" si="319"/>
        <v>19.100000000000001</v>
      </c>
      <c r="X4801">
        <f t="shared" si="320"/>
        <v>3.4027465030147002</v>
      </c>
      <c r="Y4801">
        <f t="shared" si="321"/>
        <v>0.41396178896592206</v>
      </c>
    </row>
    <row r="4802" spans="16:25" x14ac:dyDescent="0.35">
      <c r="P4802">
        <f t="shared" si="318"/>
        <v>0</v>
      </c>
      <c r="S4802">
        <v>2770</v>
      </c>
      <c r="T4802">
        <v>101.246</v>
      </c>
      <c r="U4802">
        <v>88.509</v>
      </c>
      <c r="V4802">
        <v>92</v>
      </c>
      <c r="W4802">
        <f t="shared" si="319"/>
        <v>19.100000000000001</v>
      </c>
      <c r="X4802">
        <f t="shared" si="320"/>
        <v>3.4027465030147002</v>
      </c>
      <c r="Y4802">
        <f t="shared" si="321"/>
        <v>0.41396178896592206</v>
      </c>
    </row>
    <row r="4803" spans="16:25" x14ac:dyDescent="0.35">
      <c r="P4803">
        <f t="shared" ref="P4803:P4866" si="322">O4803*60*60/3600</f>
        <v>0</v>
      </c>
      <c r="S4803">
        <v>2771</v>
      </c>
      <c r="T4803">
        <v>101.44799999999999</v>
      </c>
      <c r="U4803">
        <v>91.230999999999995</v>
      </c>
      <c r="V4803">
        <v>92</v>
      </c>
      <c r="W4803">
        <f t="shared" ref="W4803:W4866" si="323">10+(V4804-V$21)/10</f>
        <v>19.100000000000001</v>
      </c>
      <c r="X4803">
        <f t="shared" ref="X4803:X4866" si="324">T4803/$R$2</f>
        <v>3.4095354605400243</v>
      </c>
      <c r="Y4803">
        <f t="shared" ref="Y4803:Y4866" si="325">-(U4803-$AB$2)/$R$2</f>
        <v>0.32247890587714823</v>
      </c>
    </row>
    <row r="4804" spans="16:25" x14ac:dyDescent="0.35">
      <c r="P4804">
        <f t="shared" si="322"/>
        <v>0</v>
      </c>
      <c r="S4804">
        <v>2772</v>
      </c>
      <c r="T4804">
        <v>101.44799999999999</v>
      </c>
      <c r="U4804">
        <v>91.230999999999995</v>
      </c>
      <c r="V4804">
        <v>92</v>
      </c>
      <c r="W4804">
        <f t="shared" si="323"/>
        <v>19.100000000000001</v>
      </c>
      <c r="X4804">
        <f t="shared" si="324"/>
        <v>3.4095354605400243</v>
      </c>
      <c r="Y4804">
        <f t="shared" si="325"/>
        <v>0.32247890587714823</v>
      </c>
    </row>
    <row r="4805" spans="16:25" x14ac:dyDescent="0.35">
      <c r="P4805">
        <f t="shared" si="322"/>
        <v>0</v>
      </c>
      <c r="S4805">
        <v>2773</v>
      </c>
      <c r="T4805">
        <v>85.316000000000003</v>
      </c>
      <c r="U4805">
        <v>86.593000000000004</v>
      </c>
      <c r="V4805">
        <v>92</v>
      </c>
      <c r="W4805">
        <f t="shared" si="323"/>
        <v>19.100000000000001</v>
      </c>
      <c r="X4805">
        <f t="shared" si="324"/>
        <v>2.8673599021314637</v>
      </c>
      <c r="Y4805">
        <f t="shared" si="325"/>
        <v>0.47835605935464021</v>
      </c>
    </row>
    <row r="4806" spans="16:25" x14ac:dyDescent="0.35">
      <c r="P4806">
        <f t="shared" si="322"/>
        <v>0</v>
      </c>
      <c r="S4806">
        <v>2774</v>
      </c>
      <c r="T4806">
        <v>84.710999999999999</v>
      </c>
      <c r="U4806">
        <v>82.56</v>
      </c>
      <c r="V4806">
        <v>92</v>
      </c>
      <c r="W4806">
        <f t="shared" si="323"/>
        <v>19.100000000000001</v>
      </c>
      <c r="X4806">
        <f t="shared" si="324"/>
        <v>2.8470266382561116</v>
      </c>
      <c r="Y4806">
        <f t="shared" si="325"/>
        <v>0.61389994895678046</v>
      </c>
    </row>
    <row r="4807" spans="16:25" x14ac:dyDescent="0.35">
      <c r="P4807">
        <f t="shared" si="322"/>
        <v>0</v>
      </c>
      <c r="S4807">
        <v>2775</v>
      </c>
      <c r="T4807">
        <v>85.316000000000003</v>
      </c>
      <c r="U4807">
        <v>80.14</v>
      </c>
      <c r="V4807">
        <v>92</v>
      </c>
      <c r="W4807">
        <f t="shared" si="323"/>
        <v>19.2</v>
      </c>
      <c r="X4807">
        <f t="shared" si="324"/>
        <v>2.8673599021314637</v>
      </c>
      <c r="Y4807">
        <f t="shared" si="325"/>
        <v>0.6952330044581887</v>
      </c>
    </row>
    <row r="4808" spans="16:25" x14ac:dyDescent="0.35">
      <c r="P4808">
        <f t="shared" si="322"/>
        <v>0</v>
      </c>
      <c r="S4808">
        <v>1</v>
      </c>
      <c r="T4808">
        <v>100.053</v>
      </c>
      <c r="U4808">
        <v>64.662999999999997</v>
      </c>
      <c r="V4808">
        <v>93</v>
      </c>
      <c r="W4808">
        <f t="shared" si="323"/>
        <v>19.2</v>
      </c>
      <c r="X4808">
        <f t="shared" si="324"/>
        <v>3.3626513231745432</v>
      </c>
      <c r="Y4808">
        <f t="shared" si="325"/>
        <v>1.2153948639603767</v>
      </c>
    </row>
    <row r="4809" spans="16:25" x14ac:dyDescent="0.35">
      <c r="P4809">
        <f t="shared" si="322"/>
        <v>0</v>
      </c>
      <c r="S4809">
        <v>2</v>
      </c>
      <c r="T4809">
        <v>98.625</v>
      </c>
      <c r="U4809">
        <v>64.646000000000001</v>
      </c>
      <c r="V4809">
        <v>93</v>
      </c>
      <c r="W4809">
        <f t="shared" si="323"/>
        <v>19.2</v>
      </c>
      <c r="X4809">
        <f t="shared" si="324"/>
        <v>3.3146580986885885</v>
      </c>
      <c r="Y4809">
        <f t="shared" si="325"/>
        <v>1.2159662118709236</v>
      </c>
    </row>
    <row r="4810" spans="16:25" x14ac:dyDescent="0.35">
      <c r="P4810">
        <f t="shared" si="322"/>
        <v>0</v>
      </c>
      <c r="S4810">
        <v>3</v>
      </c>
      <c r="T4810">
        <v>98.625</v>
      </c>
      <c r="U4810">
        <v>64.646000000000001</v>
      </c>
      <c r="V4810">
        <v>93</v>
      </c>
      <c r="W4810">
        <f t="shared" si="323"/>
        <v>19.2</v>
      </c>
      <c r="X4810">
        <f t="shared" si="324"/>
        <v>3.3146580986885885</v>
      </c>
      <c r="Y4810">
        <f t="shared" si="325"/>
        <v>1.2159662118709236</v>
      </c>
    </row>
    <row r="4811" spans="16:25" x14ac:dyDescent="0.35">
      <c r="P4811">
        <f t="shared" si="322"/>
        <v>0</v>
      </c>
      <c r="S4811">
        <v>4</v>
      </c>
      <c r="T4811">
        <v>97.415000000000006</v>
      </c>
      <c r="U4811">
        <v>65.319000000000003</v>
      </c>
      <c r="V4811">
        <v>93</v>
      </c>
      <c r="W4811">
        <f t="shared" si="323"/>
        <v>19.2</v>
      </c>
      <c r="X4811">
        <f t="shared" si="324"/>
        <v>3.2739915709378846</v>
      </c>
      <c r="Y4811">
        <f t="shared" si="325"/>
        <v>1.1933475563533833</v>
      </c>
    </row>
    <row r="4812" spans="16:25" x14ac:dyDescent="0.35">
      <c r="P4812">
        <f t="shared" si="322"/>
        <v>0</v>
      </c>
      <c r="S4812">
        <v>5</v>
      </c>
      <c r="T4812">
        <v>97.415000000000006</v>
      </c>
      <c r="U4812">
        <v>65.319000000000003</v>
      </c>
      <c r="V4812">
        <v>93</v>
      </c>
      <c r="W4812">
        <f t="shared" si="323"/>
        <v>19.2</v>
      </c>
      <c r="X4812">
        <f t="shared" si="324"/>
        <v>3.2739915709378846</v>
      </c>
      <c r="Y4812">
        <f t="shared" si="325"/>
        <v>1.1933475563533833</v>
      </c>
    </row>
    <row r="4813" spans="16:25" x14ac:dyDescent="0.35">
      <c r="P4813">
        <f t="shared" si="322"/>
        <v>0</v>
      </c>
      <c r="S4813">
        <v>6</v>
      </c>
      <c r="T4813">
        <v>96.81</v>
      </c>
      <c r="U4813">
        <v>65.991</v>
      </c>
      <c r="V4813">
        <v>93</v>
      </c>
      <c r="W4813">
        <f t="shared" si="323"/>
        <v>19.2</v>
      </c>
      <c r="X4813">
        <f t="shared" si="324"/>
        <v>3.2536583070625325</v>
      </c>
      <c r="Y4813">
        <f t="shared" si="325"/>
        <v>1.1707625095364633</v>
      </c>
    </row>
    <row r="4814" spans="16:25" x14ac:dyDescent="0.35">
      <c r="P4814">
        <f t="shared" si="322"/>
        <v>0</v>
      </c>
      <c r="S4814">
        <v>7</v>
      </c>
      <c r="T4814">
        <v>96.81</v>
      </c>
      <c r="U4814">
        <v>65.991</v>
      </c>
      <c r="V4814">
        <v>93</v>
      </c>
      <c r="W4814">
        <f t="shared" si="323"/>
        <v>19.2</v>
      </c>
      <c r="X4814">
        <f t="shared" si="324"/>
        <v>3.2536583070625325</v>
      </c>
      <c r="Y4814">
        <f t="shared" si="325"/>
        <v>1.1707625095364633</v>
      </c>
    </row>
    <row r="4815" spans="16:25" x14ac:dyDescent="0.35">
      <c r="P4815">
        <f t="shared" si="322"/>
        <v>0</v>
      </c>
      <c r="S4815">
        <v>8</v>
      </c>
      <c r="T4815">
        <v>96.338999999999999</v>
      </c>
      <c r="U4815">
        <v>67.066000000000003</v>
      </c>
      <c r="V4815">
        <v>93</v>
      </c>
      <c r="W4815">
        <f t="shared" si="323"/>
        <v>19.2</v>
      </c>
      <c r="X4815">
        <f t="shared" si="324"/>
        <v>3.2378286090703159</v>
      </c>
      <c r="Y4815">
        <f t="shared" si="325"/>
        <v>1.1346331563695153</v>
      </c>
    </row>
    <row r="4816" spans="16:25" x14ac:dyDescent="0.35">
      <c r="P4816">
        <f t="shared" si="322"/>
        <v>0</v>
      </c>
      <c r="S4816">
        <v>9</v>
      </c>
      <c r="T4816">
        <v>96.338999999999999</v>
      </c>
      <c r="U4816">
        <v>67.066000000000003</v>
      </c>
      <c r="V4816">
        <v>93</v>
      </c>
      <c r="W4816">
        <f t="shared" si="323"/>
        <v>19.2</v>
      </c>
      <c r="X4816">
        <f t="shared" si="324"/>
        <v>3.2378286090703159</v>
      </c>
      <c r="Y4816">
        <f t="shared" si="325"/>
        <v>1.1346331563695153</v>
      </c>
    </row>
    <row r="4817" spans="16:25" x14ac:dyDescent="0.35">
      <c r="P4817">
        <f t="shared" si="322"/>
        <v>0</v>
      </c>
      <c r="S4817">
        <v>10</v>
      </c>
      <c r="T4817">
        <v>95.936000000000007</v>
      </c>
      <c r="U4817">
        <v>67.873000000000005</v>
      </c>
      <c r="V4817">
        <v>93</v>
      </c>
      <c r="W4817">
        <f t="shared" si="323"/>
        <v>19.2</v>
      </c>
      <c r="X4817">
        <f t="shared" si="324"/>
        <v>3.2242843027202883</v>
      </c>
      <c r="Y4817">
        <f t="shared" si="325"/>
        <v>1.1075109349688392</v>
      </c>
    </row>
    <row r="4818" spans="16:25" x14ac:dyDescent="0.35">
      <c r="P4818">
        <f t="shared" si="322"/>
        <v>0</v>
      </c>
      <c r="S4818">
        <v>11</v>
      </c>
      <c r="T4818">
        <v>95.936000000000007</v>
      </c>
      <c r="U4818">
        <v>67.873000000000005</v>
      </c>
      <c r="V4818">
        <v>93</v>
      </c>
      <c r="W4818">
        <f t="shared" si="323"/>
        <v>19.2</v>
      </c>
      <c r="X4818">
        <f t="shared" si="324"/>
        <v>3.2242843027202883</v>
      </c>
      <c r="Y4818">
        <f t="shared" si="325"/>
        <v>1.1075109349688392</v>
      </c>
    </row>
    <row r="4819" spans="16:25" x14ac:dyDescent="0.35">
      <c r="P4819">
        <f t="shared" si="322"/>
        <v>0</v>
      </c>
      <c r="S4819">
        <v>12</v>
      </c>
      <c r="T4819">
        <v>95.129000000000005</v>
      </c>
      <c r="U4819">
        <v>68.275999999999996</v>
      </c>
      <c r="V4819">
        <v>93</v>
      </c>
      <c r="W4819">
        <f t="shared" si="323"/>
        <v>19.2</v>
      </c>
      <c r="X4819">
        <f t="shared" si="324"/>
        <v>3.197162081319612</v>
      </c>
      <c r="Y4819">
        <f t="shared" si="325"/>
        <v>1.0939666286188114</v>
      </c>
    </row>
    <row r="4820" spans="16:25" x14ac:dyDescent="0.35">
      <c r="P4820">
        <f t="shared" si="322"/>
        <v>0</v>
      </c>
      <c r="S4820">
        <v>13</v>
      </c>
      <c r="T4820">
        <v>94.120999999999995</v>
      </c>
      <c r="U4820">
        <v>68.477999999999994</v>
      </c>
      <c r="V4820">
        <v>93</v>
      </c>
      <c r="W4820">
        <f t="shared" si="323"/>
        <v>19.2</v>
      </c>
      <c r="X4820">
        <f t="shared" si="324"/>
        <v>3.1632845110942318</v>
      </c>
      <c r="Y4820">
        <f t="shared" si="325"/>
        <v>1.0871776710934875</v>
      </c>
    </row>
    <row r="4821" spans="16:25" x14ac:dyDescent="0.35">
      <c r="P4821">
        <f t="shared" si="322"/>
        <v>0</v>
      </c>
      <c r="S4821">
        <v>14</v>
      </c>
      <c r="T4821">
        <v>93.046000000000006</v>
      </c>
      <c r="U4821">
        <v>68.679000000000002</v>
      </c>
      <c r="V4821">
        <v>93</v>
      </c>
      <c r="W4821">
        <f t="shared" si="323"/>
        <v>19.2</v>
      </c>
      <c r="X4821">
        <f t="shared" si="324"/>
        <v>3.1271551579272843</v>
      </c>
      <c r="Y4821">
        <f t="shared" si="325"/>
        <v>1.0804223222687834</v>
      </c>
    </row>
    <row r="4822" spans="16:25" x14ac:dyDescent="0.35">
      <c r="P4822">
        <f t="shared" si="322"/>
        <v>0</v>
      </c>
      <c r="S4822">
        <v>15</v>
      </c>
      <c r="T4822">
        <v>93.046000000000006</v>
      </c>
      <c r="U4822">
        <v>68.679000000000002</v>
      </c>
      <c r="V4822">
        <v>93</v>
      </c>
      <c r="W4822">
        <f t="shared" si="323"/>
        <v>19.2</v>
      </c>
      <c r="X4822">
        <f t="shared" si="324"/>
        <v>3.1271551579272843</v>
      </c>
      <c r="Y4822">
        <f t="shared" si="325"/>
        <v>1.0804223222687834</v>
      </c>
    </row>
    <row r="4823" spans="16:25" x14ac:dyDescent="0.35">
      <c r="P4823">
        <f t="shared" si="322"/>
        <v>0</v>
      </c>
      <c r="S4823">
        <v>16</v>
      </c>
      <c r="T4823">
        <v>91.230999999999995</v>
      </c>
      <c r="U4823">
        <v>68.947999999999993</v>
      </c>
      <c r="V4823">
        <v>93</v>
      </c>
      <c r="W4823">
        <f t="shared" si="323"/>
        <v>19.2</v>
      </c>
      <c r="X4823">
        <f t="shared" si="324"/>
        <v>3.0661553663012278</v>
      </c>
      <c r="Y4823">
        <f t="shared" si="325"/>
        <v>1.0713815818018917</v>
      </c>
    </row>
    <row r="4824" spans="16:25" x14ac:dyDescent="0.35">
      <c r="P4824">
        <f t="shared" si="322"/>
        <v>0</v>
      </c>
      <c r="S4824">
        <v>17</v>
      </c>
      <c r="T4824">
        <v>91.230999999999995</v>
      </c>
      <c r="U4824">
        <v>68.947999999999993</v>
      </c>
      <c r="V4824">
        <v>93</v>
      </c>
      <c r="W4824">
        <f t="shared" si="323"/>
        <v>19.2</v>
      </c>
      <c r="X4824">
        <f t="shared" si="324"/>
        <v>3.0661553663012278</v>
      </c>
      <c r="Y4824">
        <f t="shared" si="325"/>
        <v>1.0713815818018917</v>
      </c>
    </row>
    <row r="4825" spans="16:25" x14ac:dyDescent="0.35">
      <c r="P4825">
        <f t="shared" si="322"/>
        <v>0</v>
      </c>
      <c r="S4825">
        <v>18</v>
      </c>
      <c r="T4825">
        <v>90.021000000000001</v>
      </c>
      <c r="U4825">
        <v>69.352000000000004</v>
      </c>
      <c r="V4825">
        <v>93</v>
      </c>
      <c r="W4825">
        <f t="shared" si="323"/>
        <v>19.2</v>
      </c>
      <c r="X4825">
        <f t="shared" si="324"/>
        <v>3.0254888385505239</v>
      </c>
      <c r="Y4825">
        <f t="shared" si="325"/>
        <v>1.0578036667512429</v>
      </c>
    </row>
    <row r="4826" spans="16:25" x14ac:dyDescent="0.35">
      <c r="P4826">
        <f t="shared" si="322"/>
        <v>0</v>
      </c>
      <c r="S4826">
        <v>19</v>
      </c>
      <c r="T4826">
        <v>90.021000000000001</v>
      </c>
      <c r="U4826">
        <v>69.352000000000004</v>
      </c>
      <c r="V4826">
        <v>93</v>
      </c>
      <c r="W4826">
        <f t="shared" si="323"/>
        <v>19.2</v>
      </c>
      <c r="X4826">
        <f t="shared" si="324"/>
        <v>3.0254888385505239</v>
      </c>
      <c r="Y4826">
        <f t="shared" si="325"/>
        <v>1.0578036667512429</v>
      </c>
    </row>
    <row r="4827" spans="16:25" x14ac:dyDescent="0.35">
      <c r="P4827">
        <f t="shared" si="322"/>
        <v>0</v>
      </c>
      <c r="S4827">
        <v>20</v>
      </c>
      <c r="T4827">
        <v>88.944999999999993</v>
      </c>
      <c r="U4827">
        <v>69.688000000000002</v>
      </c>
      <c r="V4827">
        <v>93</v>
      </c>
      <c r="W4827">
        <f t="shared" si="323"/>
        <v>19.2</v>
      </c>
      <c r="X4827">
        <f t="shared" si="324"/>
        <v>2.9893258766829556</v>
      </c>
      <c r="Y4827">
        <f t="shared" si="325"/>
        <v>1.0465111433427832</v>
      </c>
    </row>
    <row r="4828" spans="16:25" x14ac:dyDescent="0.35">
      <c r="P4828">
        <f t="shared" si="322"/>
        <v>0</v>
      </c>
      <c r="S4828">
        <v>21</v>
      </c>
      <c r="T4828">
        <v>88.944999999999993</v>
      </c>
      <c r="U4828">
        <v>69.688000000000002</v>
      </c>
      <c r="V4828">
        <v>93</v>
      </c>
      <c r="W4828">
        <f t="shared" si="323"/>
        <v>19.2</v>
      </c>
      <c r="X4828">
        <f t="shared" si="324"/>
        <v>2.9893258766829556</v>
      </c>
      <c r="Y4828">
        <f t="shared" si="325"/>
        <v>1.0465111433427832</v>
      </c>
    </row>
    <row r="4829" spans="16:25" x14ac:dyDescent="0.35">
      <c r="P4829">
        <f t="shared" si="322"/>
        <v>0</v>
      </c>
      <c r="S4829">
        <v>22</v>
      </c>
      <c r="T4829">
        <v>88.138999999999996</v>
      </c>
      <c r="U4829">
        <v>70.494</v>
      </c>
      <c r="V4829">
        <v>93</v>
      </c>
      <c r="W4829">
        <f t="shared" si="323"/>
        <v>19.2</v>
      </c>
      <c r="X4829">
        <f t="shared" si="324"/>
        <v>2.9622372639828995</v>
      </c>
      <c r="Y4829">
        <f t="shared" si="325"/>
        <v>1.0194225306427274</v>
      </c>
    </row>
    <row r="4830" spans="16:25" x14ac:dyDescent="0.35">
      <c r="P4830">
        <f t="shared" si="322"/>
        <v>0</v>
      </c>
      <c r="S4830">
        <v>23</v>
      </c>
      <c r="T4830">
        <v>88.138999999999996</v>
      </c>
      <c r="U4830">
        <v>70.494</v>
      </c>
      <c r="V4830">
        <v>93</v>
      </c>
      <c r="W4830">
        <f t="shared" si="323"/>
        <v>19.2</v>
      </c>
      <c r="X4830">
        <f t="shared" si="324"/>
        <v>2.9622372639828995</v>
      </c>
      <c r="Y4830">
        <f t="shared" si="325"/>
        <v>1.0194225306427274</v>
      </c>
    </row>
    <row r="4831" spans="16:25" x14ac:dyDescent="0.35">
      <c r="P4831">
        <f t="shared" si="322"/>
        <v>0</v>
      </c>
      <c r="S4831">
        <v>24</v>
      </c>
      <c r="T4831">
        <v>87.87</v>
      </c>
      <c r="U4831">
        <v>71.906000000000006</v>
      </c>
      <c r="V4831">
        <v>93</v>
      </c>
      <c r="W4831">
        <f t="shared" si="323"/>
        <v>19.2</v>
      </c>
      <c r="X4831">
        <f t="shared" si="324"/>
        <v>2.953196523516008</v>
      </c>
      <c r="Y4831">
        <f t="shared" si="325"/>
        <v>0.97196704536669887</v>
      </c>
    </row>
    <row r="4832" spans="16:25" x14ac:dyDescent="0.35">
      <c r="P4832">
        <f t="shared" si="322"/>
        <v>0</v>
      </c>
      <c r="S4832">
        <v>25</v>
      </c>
      <c r="T4832">
        <v>87.87</v>
      </c>
      <c r="U4832">
        <v>71.906000000000006</v>
      </c>
      <c r="V4832">
        <v>93</v>
      </c>
      <c r="W4832">
        <f t="shared" si="323"/>
        <v>19.2</v>
      </c>
      <c r="X4832">
        <f t="shared" si="324"/>
        <v>2.953196523516008</v>
      </c>
      <c r="Y4832">
        <f t="shared" si="325"/>
        <v>0.97196704536669887</v>
      </c>
    </row>
    <row r="4833" spans="16:25" x14ac:dyDescent="0.35">
      <c r="P4833">
        <f t="shared" si="322"/>
        <v>0</v>
      </c>
      <c r="S4833">
        <v>26</v>
      </c>
      <c r="T4833">
        <v>87.802999999999997</v>
      </c>
      <c r="U4833">
        <v>73.451999999999998</v>
      </c>
      <c r="V4833">
        <v>93</v>
      </c>
      <c r="W4833">
        <f t="shared" si="323"/>
        <v>19.2</v>
      </c>
      <c r="X4833">
        <f t="shared" si="324"/>
        <v>2.9509447405744398</v>
      </c>
      <c r="Y4833">
        <f t="shared" si="325"/>
        <v>0.9200079942075351</v>
      </c>
    </row>
    <row r="4834" spans="16:25" x14ac:dyDescent="0.35">
      <c r="P4834">
        <f t="shared" si="322"/>
        <v>0</v>
      </c>
      <c r="S4834">
        <v>27</v>
      </c>
      <c r="T4834">
        <v>87.802999999999997</v>
      </c>
      <c r="U4834">
        <v>73.451999999999998</v>
      </c>
      <c r="V4834">
        <v>93</v>
      </c>
      <c r="W4834">
        <f t="shared" si="323"/>
        <v>19.2</v>
      </c>
      <c r="X4834">
        <f t="shared" si="324"/>
        <v>2.9509447405744398</v>
      </c>
      <c r="Y4834">
        <f t="shared" si="325"/>
        <v>0.9200079942075351</v>
      </c>
    </row>
    <row r="4835" spans="16:25" x14ac:dyDescent="0.35">
      <c r="P4835">
        <f t="shared" si="322"/>
        <v>0</v>
      </c>
      <c r="S4835">
        <v>28</v>
      </c>
      <c r="T4835">
        <v>87.87</v>
      </c>
      <c r="U4835">
        <v>74.998000000000005</v>
      </c>
      <c r="V4835">
        <v>93</v>
      </c>
      <c r="W4835">
        <f t="shared" si="323"/>
        <v>19.2</v>
      </c>
      <c r="X4835">
        <f t="shared" si="324"/>
        <v>2.953196523516008</v>
      </c>
      <c r="Y4835">
        <f t="shared" si="325"/>
        <v>0.86804894304837077</v>
      </c>
    </row>
    <row r="4836" spans="16:25" x14ac:dyDescent="0.35">
      <c r="P4836">
        <f t="shared" si="322"/>
        <v>0</v>
      </c>
      <c r="S4836">
        <v>29</v>
      </c>
      <c r="T4836">
        <v>87.87</v>
      </c>
      <c r="U4836">
        <v>74.998000000000005</v>
      </c>
      <c r="V4836">
        <v>93</v>
      </c>
      <c r="W4836">
        <f t="shared" si="323"/>
        <v>19.2</v>
      </c>
      <c r="X4836">
        <f t="shared" si="324"/>
        <v>2.953196523516008</v>
      </c>
      <c r="Y4836">
        <f t="shared" si="325"/>
        <v>0.86804894304837077</v>
      </c>
    </row>
    <row r="4837" spans="16:25" x14ac:dyDescent="0.35">
      <c r="P4837">
        <f t="shared" si="322"/>
        <v>0</v>
      </c>
      <c r="S4837">
        <v>30</v>
      </c>
      <c r="T4837">
        <v>87.600999999999999</v>
      </c>
      <c r="U4837">
        <v>75.938999999999993</v>
      </c>
      <c r="V4837">
        <v>93</v>
      </c>
      <c r="W4837">
        <f t="shared" si="323"/>
        <v>19.2</v>
      </c>
      <c r="X4837">
        <f t="shared" si="324"/>
        <v>2.9441557830491156</v>
      </c>
      <c r="Y4837">
        <f t="shared" si="325"/>
        <v>0.83642315576455917</v>
      </c>
    </row>
    <row r="4838" spans="16:25" x14ac:dyDescent="0.35">
      <c r="P4838">
        <f t="shared" si="322"/>
        <v>0</v>
      </c>
      <c r="S4838">
        <v>31</v>
      </c>
      <c r="T4838">
        <v>87.600999999999999</v>
      </c>
      <c r="U4838">
        <v>75.938999999999993</v>
      </c>
      <c r="V4838">
        <v>93</v>
      </c>
      <c r="W4838">
        <f t="shared" si="323"/>
        <v>19.2</v>
      </c>
      <c r="X4838">
        <f t="shared" si="324"/>
        <v>2.9441557830491156</v>
      </c>
      <c r="Y4838">
        <f t="shared" si="325"/>
        <v>0.83642315576455917</v>
      </c>
    </row>
    <row r="4839" spans="16:25" x14ac:dyDescent="0.35">
      <c r="P4839">
        <f t="shared" si="322"/>
        <v>0</v>
      </c>
      <c r="S4839">
        <v>32</v>
      </c>
      <c r="T4839">
        <v>86.66</v>
      </c>
      <c r="U4839">
        <v>76.207999999999998</v>
      </c>
      <c r="V4839">
        <v>93</v>
      </c>
      <c r="W4839">
        <f t="shared" si="323"/>
        <v>19.2</v>
      </c>
      <c r="X4839">
        <f t="shared" si="324"/>
        <v>2.9125299957653037</v>
      </c>
      <c r="Y4839">
        <f t="shared" si="325"/>
        <v>0.82738241529766687</v>
      </c>
    </row>
    <row r="4840" spans="16:25" x14ac:dyDescent="0.35">
      <c r="P4840">
        <f t="shared" si="322"/>
        <v>0</v>
      </c>
      <c r="S4840">
        <v>33</v>
      </c>
      <c r="T4840">
        <v>86.323999999999998</v>
      </c>
      <c r="U4840">
        <v>77.149000000000001</v>
      </c>
      <c r="V4840">
        <v>93</v>
      </c>
      <c r="W4840">
        <f t="shared" si="323"/>
        <v>19.2</v>
      </c>
      <c r="X4840">
        <f t="shared" si="324"/>
        <v>2.9012374723568435</v>
      </c>
      <c r="Y4840">
        <f t="shared" si="325"/>
        <v>0.79575662801385472</v>
      </c>
    </row>
    <row r="4841" spans="16:25" x14ac:dyDescent="0.35">
      <c r="P4841">
        <f t="shared" si="322"/>
        <v>0</v>
      </c>
      <c r="S4841">
        <v>34</v>
      </c>
      <c r="T4841">
        <v>85.852999999999994</v>
      </c>
      <c r="U4841">
        <v>78.492999999999995</v>
      </c>
      <c r="V4841">
        <v>93</v>
      </c>
      <c r="W4841">
        <f t="shared" si="323"/>
        <v>19.2</v>
      </c>
      <c r="X4841">
        <f t="shared" si="324"/>
        <v>2.8854077743646274</v>
      </c>
      <c r="Y4841">
        <f t="shared" si="325"/>
        <v>0.75058653438001499</v>
      </c>
    </row>
    <row r="4842" spans="16:25" x14ac:dyDescent="0.35">
      <c r="P4842">
        <f t="shared" si="322"/>
        <v>0</v>
      </c>
      <c r="S4842">
        <v>35</v>
      </c>
      <c r="T4842">
        <v>85.852999999999994</v>
      </c>
      <c r="U4842">
        <v>78.492999999999995</v>
      </c>
      <c r="V4842">
        <v>93</v>
      </c>
      <c r="W4842">
        <f t="shared" si="323"/>
        <v>19.2</v>
      </c>
      <c r="X4842">
        <f t="shared" si="324"/>
        <v>2.8854077743646274</v>
      </c>
      <c r="Y4842">
        <f t="shared" si="325"/>
        <v>0.75058653438001499</v>
      </c>
    </row>
    <row r="4843" spans="16:25" x14ac:dyDescent="0.35">
      <c r="P4843">
        <f t="shared" si="322"/>
        <v>0</v>
      </c>
      <c r="S4843">
        <v>36</v>
      </c>
      <c r="T4843">
        <v>85.516999999999996</v>
      </c>
      <c r="U4843">
        <v>79.367000000000004</v>
      </c>
      <c r="V4843">
        <v>93</v>
      </c>
      <c r="W4843">
        <f t="shared" si="323"/>
        <v>19.2</v>
      </c>
      <c r="X4843">
        <f t="shared" si="324"/>
        <v>2.8741152509561672</v>
      </c>
      <c r="Y4843">
        <f t="shared" si="325"/>
        <v>0.72121253003777064</v>
      </c>
    </row>
    <row r="4844" spans="16:25" x14ac:dyDescent="0.35">
      <c r="P4844">
        <f t="shared" si="322"/>
        <v>0</v>
      </c>
      <c r="S4844">
        <v>37</v>
      </c>
      <c r="T4844">
        <v>85.516999999999996</v>
      </c>
      <c r="U4844">
        <v>79.367000000000004</v>
      </c>
      <c r="V4844">
        <v>93</v>
      </c>
      <c r="W4844">
        <f t="shared" si="323"/>
        <v>19.2</v>
      </c>
      <c r="X4844">
        <f t="shared" si="324"/>
        <v>2.8741152509561672</v>
      </c>
      <c r="Y4844">
        <f t="shared" si="325"/>
        <v>0.72121253003777064</v>
      </c>
    </row>
    <row r="4845" spans="16:25" x14ac:dyDescent="0.35">
      <c r="P4845">
        <f t="shared" si="322"/>
        <v>0</v>
      </c>
      <c r="S4845">
        <v>38</v>
      </c>
      <c r="T4845">
        <v>85.046999999999997</v>
      </c>
      <c r="U4845">
        <v>80.710999999999999</v>
      </c>
      <c r="V4845">
        <v>93</v>
      </c>
      <c r="W4845">
        <f t="shared" si="323"/>
        <v>19.2</v>
      </c>
      <c r="X4845">
        <f t="shared" si="324"/>
        <v>2.8583191616645713</v>
      </c>
      <c r="Y4845">
        <f t="shared" si="325"/>
        <v>0.67604243640393091</v>
      </c>
    </row>
    <row r="4846" spans="16:25" x14ac:dyDescent="0.35">
      <c r="P4846">
        <f t="shared" si="322"/>
        <v>0</v>
      </c>
      <c r="S4846">
        <v>39</v>
      </c>
      <c r="T4846">
        <v>85.046999999999997</v>
      </c>
      <c r="U4846">
        <v>80.710999999999999</v>
      </c>
      <c r="V4846">
        <v>93</v>
      </c>
      <c r="W4846">
        <f t="shared" si="323"/>
        <v>19.2</v>
      </c>
      <c r="X4846">
        <f t="shared" si="324"/>
        <v>2.8583191616645713</v>
      </c>
      <c r="Y4846">
        <f t="shared" si="325"/>
        <v>0.67604243640393091</v>
      </c>
    </row>
    <row r="4847" spans="16:25" x14ac:dyDescent="0.35">
      <c r="P4847">
        <f t="shared" si="322"/>
        <v>0</v>
      </c>
      <c r="S4847">
        <v>40</v>
      </c>
      <c r="T4847">
        <v>84.644000000000005</v>
      </c>
      <c r="U4847">
        <v>81.853999999999999</v>
      </c>
      <c r="V4847">
        <v>93</v>
      </c>
      <c r="W4847">
        <f t="shared" si="323"/>
        <v>19.2</v>
      </c>
      <c r="X4847">
        <f t="shared" si="324"/>
        <v>2.8447748553145438</v>
      </c>
      <c r="Y4847">
        <f t="shared" si="325"/>
        <v>0.63762769159479471</v>
      </c>
    </row>
    <row r="4848" spans="16:25" x14ac:dyDescent="0.35">
      <c r="P4848">
        <f t="shared" si="322"/>
        <v>0</v>
      </c>
      <c r="S4848">
        <v>41</v>
      </c>
      <c r="T4848">
        <v>84.644000000000005</v>
      </c>
      <c r="U4848">
        <v>81.853999999999999</v>
      </c>
      <c r="V4848">
        <v>93</v>
      </c>
      <c r="W4848">
        <f t="shared" si="323"/>
        <v>19.2</v>
      </c>
      <c r="X4848">
        <f t="shared" si="324"/>
        <v>2.8447748553145438</v>
      </c>
      <c r="Y4848">
        <f t="shared" si="325"/>
        <v>0.63762769159479471</v>
      </c>
    </row>
    <row r="4849" spans="16:25" x14ac:dyDescent="0.35">
      <c r="P4849">
        <f t="shared" si="322"/>
        <v>0</v>
      </c>
      <c r="S4849">
        <v>42</v>
      </c>
      <c r="T4849">
        <v>84.441999999999993</v>
      </c>
      <c r="U4849">
        <v>83.332999999999998</v>
      </c>
      <c r="V4849">
        <v>93</v>
      </c>
      <c r="W4849">
        <f t="shared" si="323"/>
        <v>19.2</v>
      </c>
      <c r="X4849">
        <f t="shared" si="324"/>
        <v>2.8379858977892192</v>
      </c>
      <c r="Y4849">
        <f t="shared" si="325"/>
        <v>0.58792042337719852</v>
      </c>
    </row>
    <row r="4850" spans="16:25" x14ac:dyDescent="0.35">
      <c r="P4850">
        <f t="shared" si="322"/>
        <v>0</v>
      </c>
      <c r="S4850">
        <v>43</v>
      </c>
      <c r="T4850">
        <v>84.441999999999993</v>
      </c>
      <c r="U4850">
        <v>83.332999999999998</v>
      </c>
      <c r="V4850">
        <v>93</v>
      </c>
      <c r="W4850">
        <f t="shared" si="323"/>
        <v>19.2</v>
      </c>
      <c r="X4850">
        <f t="shared" si="324"/>
        <v>2.8379858977892192</v>
      </c>
      <c r="Y4850">
        <f t="shared" si="325"/>
        <v>0.58792042337719852</v>
      </c>
    </row>
    <row r="4851" spans="16:25" x14ac:dyDescent="0.35">
      <c r="P4851">
        <f t="shared" si="322"/>
        <v>0</v>
      </c>
      <c r="S4851">
        <v>44</v>
      </c>
      <c r="T4851">
        <v>84.375</v>
      </c>
      <c r="U4851">
        <v>84.408000000000001</v>
      </c>
      <c r="V4851">
        <v>93</v>
      </c>
      <c r="W4851">
        <f t="shared" si="323"/>
        <v>19.2</v>
      </c>
      <c r="X4851">
        <f t="shared" si="324"/>
        <v>2.8357341148476518</v>
      </c>
      <c r="Y4851">
        <f t="shared" si="325"/>
        <v>0.55179107021025053</v>
      </c>
    </row>
    <row r="4852" spans="16:25" x14ac:dyDescent="0.35">
      <c r="P4852">
        <f t="shared" si="322"/>
        <v>0</v>
      </c>
      <c r="S4852">
        <v>45</v>
      </c>
      <c r="T4852">
        <v>84.375</v>
      </c>
      <c r="U4852">
        <v>84.408000000000001</v>
      </c>
      <c r="V4852">
        <v>93</v>
      </c>
      <c r="W4852">
        <f t="shared" si="323"/>
        <v>19.2</v>
      </c>
      <c r="X4852">
        <f t="shared" si="324"/>
        <v>2.8357341148476518</v>
      </c>
      <c r="Y4852">
        <f t="shared" si="325"/>
        <v>0.55179107021025053</v>
      </c>
    </row>
    <row r="4853" spans="16:25" x14ac:dyDescent="0.35">
      <c r="P4853">
        <f t="shared" si="322"/>
        <v>0</v>
      </c>
      <c r="S4853">
        <v>46</v>
      </c>
      <c r="T4853">
        <v>84.710999999999999</v>
      </c>
      <c r="U4853">
        <v>86.088999999999999</v>
      </c>
      <c r="V4853">
        <v>93</v>
      </c>
      <c r="W4853">
        <f t="shared" si="323"/>
        <v>19.2</v>
      </c>
      <c r="X4853">
        <f t="shared" si="324"/>
        <v>2.8470266382561116</v>
      </c>
      <c r="Y4853">
        <f t="shared" si="325"/>
        <v>0.4952948444673303</v>
      </c>
    </row>
    <row r="4854" spans="16:25" x14ac:dyDescent="0.35">
      <c r="P4854">
        <f t="shared" si="322"/>
        <v>0</v>
      </c>
      <c r="S4854">
        <v>47</v>
      </c>
      <c r="T4854">
        <v>84.710999999999999</v>
      </c>
      <c r="U4854">
        <v>86.088999999999999</v>
      </c>
      <c r="V4854">
        <v>93</v>
      </c>
      <c r="W4854">
        <f t="shared" si="323"/>
        <v>19.2</v>
      </c>
      <c r="X4854">
        <f t="shared" si="324"/>
        <v>2.8470266382561116</v>
      </c>
      <c r="Y4854">
        <f t="shared" si="325"/>
        <v>0.4952948444673303</v>
      </c>
    </row>
    <row r="4855" spans="16:25" x14ac:dyDescent="0.35">
      <c r="P4855">
        <f t="shared" si="322"/>
        <v>0</v>
      </c>
      <c r="S4855">
        <v>48</v>
      </c>
      <c r="T4855">
        <v>85.046999999999997</v>
      </c>
      <c r="U4855">
        <v>87.230999999999995</v>
      </c>
      <c r="V4855">
        <v>93</v>
      </c>
      <c r="W4855">
        <f t="shared" si="323"/>
        <v>19.2</v>
      </c>
      <c r="X4855">
        <f t="shared" si="324"/>
        <v>2.8583191616645713</v>
      </c>
      <c r="Y4855">
        <f t="shared" si="325"/>
        <v>0.45691370835881467</v>
      </c>
    </row>
    <row r="4856" spans="16:25" x14ac:dyDescent="0.35">
      <c r="P4856">
        <f t="shared" si="322"/>
        <v>0</v>
      </c>
      <c r="S4856">
        <v>49</v>
      </c>
      <c r="T4856">
        <v>85.046999999999997</v>
      </c>
      <c r="U4856">
        <v>87.230999999999995</v>
      </c>
      <c r="V4856">
        <v>93</v>
      </c>
      <c r="W4856">
        <f t="shared" si="323"/>
        <v>19.2</v>
      </c>
      <c r="X4856">
        <f t="shared" si="324"/>
        <v>2.8583191616645713</v>
      </c>
      <c r="Y4856">
        <f t="shared" si="325"/>
        <v>0.45691370835881467</v>
      </c>
    </row>
    <row r="4857" spans="16:25" x14ac:dyDescent="0.35">
      <c r="P4857">
        <f t="shared" si="322"/>
        <v>0</v>
      </c>
      <c r="S4857">
        <v>50</v>
      </c>
      <c r="T4857">
        <v>85.180999999999997</v>
      </c>
      <c r="U4857">
        <v>88.373999999999995</v>
      </c>
      <c r="V4857">
        <v>93</v>
      </c>
      <c r="W4857">
        <f t="shared" si="323"/>
        <v>19.2</v>
      </c>
      <c r="X4857">
        <f t="shared" si="324"/>
        <v>2.8628227275477074</v>
      </c>
      <c r="Y4857">
        <f t="shared" si="325"/>
        <v>0.41849896354967847</v>
      </c>
    </row>
    <row r="4858" spans="16:25" x14ac:dyDescent="0.35">
      <c r="P4858">
        <f t="shared" si="322"/>
        <v>0</v>
      </c>
      <c r="S4858">
        <v>51</v>
      </c>
      <c r="T4858">
        <v>85.180999999999997</v>
      </c>
      <c r="U4858">
        <v>88.373999999999995</v>
      </c>
      <c r="V4858">
        <v>93</v>
      </c>
      <c r="W4858">
        <f t="shared" si="323"/>
        <v>19.2</v>
      </c>
      <c r="X4858">
        <f t="shared" si="324"/>
        <v>2.8628227275477074</v>
      </c>
      <c r="Y4858">
        <f t="shared" si="325"/>
        <v>0.41849896354967847</v>
      </c>
    </row>
    <row r="4859" spans="16:25" x14ac:dyDescent="0.35">
      <c r="P4859">
        <f t="shared" si="322"/>
        <v>0</v>
      </c>
      <c r="S4859">
        <v>52</v>
      </c>
      <c r="T4859">
        <v>85.584999999999994</v>
      </c>
      <c r="U4859">
        <v>90.055000000000007</v>
      </c>
      <c r="V4859">
        <v>93</v>
      </c>
      <c r="W4859">
        <f t="shared" si="323"/>
        <v>19.2</v>
      </c>
      <c r="X4859">
        <f t="shared" si="324"/>
        <v>2.8764006425983557</v>
      </c>
      <c r="Y4859">
        <f t="shared" si="325"/>
        <v>0.36200273780675779</v>
      </c>
    </row>
    <row r="4860" spans="16:25" x14ac:dyDescent="0.35">
      <c r="P4860">
        <f t="shared" si="322"/>
        <v>0</v>
      </c>
      <c r="S4860">
        <v>53</v>
      </c>
      <c r="T4860">
        <v>85.584999999999994</v>
      </c>
      <c r="U4860">
        <v>90.055000000000007</v>
      </c>
      <c r="V4860">
        <v>93</v>
      </c>
      <c r="W4860">
        <f t="shared" si="323"/>
        <v>19.2</v>
      </c>
      <c r="X4860">
        <f t="shared" si="324"/>
        <v>2.8764006425983557</v>
      </c>
      <c r="Y4860">
        <f t="shared" si="325"/>
        <v>0.36200273780675779</v>
      </c>
    </row>
    <row r="4861" spans="16:25" x14ac:dyDescent="0.35">
      <c r="P4861">
        <f t="shared" si="322"/>
        <v>0</v>
      </c>
      <c r="S4861">
        <v>54</v>
      </c>
      <c r="T4861">
        <v>85.852999999999994</v>
      </c>
      <c r="U4861">
        <v>91.331999999999994</v>
      </c>
      <c r="V4861">
        <v>93</v>
      </c>
      <c r="W4861">
        <f t="shared" si="323"/>
        <v>19.2</v>
      </c>
      <c r="X4861">
        <f t="shared" si="324"/>
        <v>2.8854077743646274</v>
      </c>
      <c r="Y4861">
        <f t="shared" si="325"/>
        <v>0.3190844271144862</v>
      </c>
    </row>
    <row r="4862" spans="16:25" x14ac:dyDescent="0.35">
      <c r="P4862">
        <f t="shared" si="322"/>
        <v>0</v>
      </c>
      <c r="S4862">
        <v>55</v>
      </c>
      <c r="T4862">
        <v>100.238</v>
      </c>
      <c r="U4862">
        <v>65.855999999999995</v>
      </c>
      <c r="V4862">
        <v>93</v>
      </c>
      <c r="W4862">
        <f t="shared" si="323"/>
        <v>19.2</v>
      </c>
      <c r="X4862">
        <f t="shared" si="324"/>
        <v>3.3688689327893204</v>
      </c>
      <c r="Y4862">
        <f t="shared" si="325"/>
        <v>1.1752996841202197</v>
      </c>
    </row>
    <row r="4863" spans="16:25" x14ac:dyDescent="0.35">
      <c r="P4863">
        <f t="shared" si="322"/>
        <v>0</v>
      </c>
      <c r="S4863">
        <v>56</v>
      </c>
      <c r="T4863">
        <v>100.104</v>
      </c>
      <c r="U4863">
        <v>67.738</v>
      </c>
      <c r="V4863">
        <v>93</v>
      </c>
      <c r="W4863">
        <f t="shared" si="323"/>
        <v>19.2</v>
      </c>
      <c r="X4863">
        <f t="shared" si="324"/>
        <v>3.3643653669061844</v>
      </c>
      <c r="Y4863">
        <f t="shared" si="325"/>
        <v>1.1120481095525956</v>
      </c>
    </row>
    <row r="4864" spans="16:25" x14ac:dyDescent="0.35">
      <c r="P4864">
        <f t="shared" si="322"/>
        <v>0</v>
      </c>
      <c r="S4864">
        <v>57</v>
      </c>
      <c r="T4864">
        <v>100.104</v>
      </c>
      <c r="U4864">
        <v>67.738</v>
      </c>
      <c r="V4864">
        <v>93</v>
      </c>
      <c r="W4864">
        <f t="shared" si="323"/>
        <v>19.2</v>
      </c>
      <c r="X4864">
        <f t="shared" si="324"/>
        <v>3.3643653669061844</v>
      </c>
      <c r="Y4864">
        <f t="shared" si="325"/>
        <v>1.1120481095525956</v>
      </c>
    </row>
    <row r="4865" spans="16:25" x14ac:dyDescent="0.35">
      <c r="P4865">
        <f t="shared" si="322"/>
        <v>0</v>
      </c>
      <c r="S4865">
        <v>58</v>
      </c>
      <c r="T4865">
        <v>100.50700000000001</v>
      </c>
      <c r="U4865">
        <v>70.763000000000005</v>
      </c>
      <c r="V4865">
        <v>93</v>
      </c>
      <c r="W4865">
        <f t="shared" si="323"/>
        <v>19.2</v>
      </c>
      <c r="X4865">
        <f t="shared" si="324"/>
        <v>3.3779096732562128</v>
      </c>
      <c r="Y4865">
        <f t="shared" si="325"/>
        <v>1.0103817901758352</v>
      </c>
    </row>
    <row r="4866" spans="16:25" x14ac:dyDescent="0.35">
      <c r="P4866">
        <f t="shared" si="322"/>
        <v>0</v>
      </c>
      <c r="S4866">
        <v>59</v>
      </c>
      <c r="T4866">
        <v>100.64100000000001</v>
      </c>
      <c r="U4866">
        <v>72.444000000000003</v>
      </c>
      <c r="V4866">
        <v>93</v>
      </c>
      <c r="W4866">
        <f t="shared" si="323"/>
        <v>19.2</v>
      </c>
      <c r="X4866">
        <f t="shared" si="324"/>
        <v>3.3824132391393484</v>
      </c>
      <c r="Y4866">
        <f t="shared" si="325"/>
        <v>0.95388556443291483</v>
      </c>
    </row>
    <row r="4867" spans="16:25" x14ac:dyDescent="0.35">
      <c r="P4867">
        <f t="shared" ref="P4867:P4930" si="326">O4867*60*60/3600</f>
        <v>0</v>
      </c>
      <c r="S4867">
        <v>60</v>
      </c>
      <c r="T4867">
        <v>100.64100000000001</v>
      </c>
      <c r="U4867">
        <v>74.325999999999993</v>
      </c>
      <c r="V4867">
        <v>93</v>
      </c>
      <c r="W4867">
        <f t="shared" ref="W4867:W4930" si="327">10+(V4868-V$21)/10</f>
        <v>19.2</v>
      </c>
      <c r="X4867">
        <f t="shared" ref="X4867:X4930" si="328">T4867/$R$2</f>
        <v>3.3824132391393484</v>
      </c>
      <c r="Y4867">
        <f t="shared" ref="Y4867:Y4930" si="329">-(U4867-$AB$2)/$R$2</f>
        <v>0.89063398986529108</v>
      </c>
    </row>
    <row r="4868" spans="16:25" x14ac:dyDescent="0.35">
      <c r="P4868">
        <f t="shared" si="326"/>
        <v>0</v>
      </c>
      <c r="S4868">
        <v>61</v>
      </c>
      <c r="T4868">
        <v>100.843</v>
      </c>
      <c r="U4868">
        <v>76.275000000000006</v>
      </c>
      <c r="V4868">
        <v>93</v>
      </c>
      <c r="W4868">
        <f t="shared" si="327"/>
        <v>19.2</v>
      </c>
      <c r="X4868">
        <f t="shared" si="328"/>
        <v>3.3892021966646726</v>
      </c>
      <c r="Y4868">
        <f t="shared" si="329"/>
        <v>0.82513063235609874</v>
      </c>
    </row>
    <row r="4869" spans="16:25" x14ac:dyDescent="0.35">
      <c r="P4869">
        <f t="shared" si="326"/>
        <v>0</v>
      </c>
      <c r="S4869">
        <v>62</v>
      </c>
      <c r="T4869">
        <v>100.91</v>
      </c>
      <c r="U4869">
        <v>77.552000000000007</v>
      </c>
      <c r="V4869">
        <v>93</v>
      </c>
      <c r="W4869">
        <f t="shared" si="327"/>
        <v>19.2</v>
      </c>
      <c r="X4869">
        <f t="shared" si="328"/>
        <v>3.3914539796062404</v>
      </c>
      <c r="Y4869">
        <f t="shared" si="329"/>
        <v>0.7822123216638267</v>
      </c>
    </row>
    <row r="4870" spans="16:25" x14ac:dyDescent="0.35">
      <c r="P4870">
        <f t="shared" si="326"/>
        <v>0</v>
      </c>
      <c r="S4870">
        <v>63</v>
      </c>
      <c r="T4870">
        <v>100.91</v>
      </c>
      <c r="U4870">
        <v>79.3</v>
      </c>
      <c r="V4870">
        <v>93</v>
      </c>
      <c r="W4870">
        <f t="shared" si="327"/>
        <v>19.2</v>
      </c>
      <c r="X4870">
        <f t="shared" si="328"/>
        <v>3.3914539796062404</v>
      </c>
      <c r="Y4870">
        <f t="shared" si="329"/>
        <v>0.72346431297933878</v>
      </c>
    </row>
    <row r="4871" spans="16:25" x14ac:dyDescent="0.35">
      <c r="P4871">
        <f t="shared" si="326"/>
        <v>0</v>
      </c>
      <c r="S4871">
        <v>64</v>
      </c>
      <c r="T4871">
        <v>100.91</v>
      </c>
      <c r="U4871">
        <v>81.450999999999993</v>
      </c>
      <c r="V4871">
        <v>93</v>
      </c>
      <c r="W4871">
        <f t="shared" si="327"/>
        <v>19.2</v>
      </c>
      <c r="X4871">
        <f t="shared" si="328"/>
        <v>3.3914539796062404</v>
      </c>
      <c r="Y4871">
        <f t="shared" si="329"/>
        <v>0.65117199794482272</v>
      </c>
    </row>
    <row r="4872" spans="16:25" x14ac:dyDescent="0.35">
      <c r="P4872">
        <f t="shared" si="326"/>
        <v>0</v>
      </c>
      <c r="S4872">
        <v>65</v>
      </c>
      <c r="T4872">
        <v>101.045</v>
      </c>
      <c r="U4872">
        <v>82.929000000000002</v>
      </c>
      <c r="V4872">
        <v>93</v>
      </c>
      <c r="W4872">
        <f t="shared" si="327"/>
        <v>19.2</v>
      </c>
      <c r="X4872">
        <f t="shared" si="328"/>
        <v>3.3959911541899968</v>
      </c>
      <c r="Y4872">
        <f t="shared" si="329"/>
        <v>0.60149833842784672</v>
      </c>
    </row>
    <row r="4873" spans="16:25" x14ac:dyDescent="0.35">
      <c r="P4873">
        <f t="shared" si="326"/>
        <v>0</v>
      </c>
      <c r="S4873">
        <v>66</v>
      </c>
      <c r="T4873">
        <v>101.045</v>
      </c>
      <c r="U4873">
        <v>84.543000000000006</v>
      </c>
      <c r="V4873">
        <v>93</v>
      </c>
      <c r="W4873">
        <f t="shared" si="327"/>
        <v>19.2</v>
      </c>
      <c r="X4873">
        <f t="shared" si="328"/>
        <v>3.3959911541899968</v>
      </c>
      <c r="Y4873">
        <f t="shared" si="329"/>
        <v>0.54725389562649418</v>
      </c>
    </row>
    <row r="4874" spans="16:25" x14ac:dyDescent="0.35">
      <c r="P4874">
        <f t="shared" si="326"/>
        <v>0</v>
      </c>
      <c r="S4874">
        <v>67</v>
      </c>
      <c r="T4874">
        <v>101.11199999999999</v>
      </c>
      <c r="U4874">
        <v>86.021000000000001</v>
      </c>
      <c r="V4874">
        <v>93</v>
      </c>
      <c r="W4874">
        <f t="shared" si="327"/>
        <v>19.2</v>
      </c>
      <c r="X4874">
        <f t="shared" si="328"/>
        <v>3.3982429371315646</v>
      </c>
      <c r="Y4874">
        <f t="shared" si="329"/>
        <v>0.49758023610951857</v>
      </c>
    </row>
    <row r="4875" spans="16:25" x14ac:dyDescent="0.35">
      <c r="P4875">
        <f t="shared" si="326"/>
        <v>0</v>
      </c>
      <c r="S4875">
        <v>68</v>
      </c>
      <c r="T4875">
        <v>101.11199999999999</v>
      </c>
      <c r="U4875">
        <v>87.366</v>
      </c>
      <c r="V4875">
        <v>93</v>
      </c>
      <c r="W4875">
        <f t="shared" si="327"/>
        <v>19.2</v>
      </c>
      <c r="X4875">
        <f t="shared" si="328"/>
        <v>3.3982429371315646</v>
      </c>
      <c r="Y4875">
        <f t="shared" si="329"/>
        <v>0.45237653377505826</v>
      </c>
    </row>
    <row r="4876" spans="16:25" x14ac:dyDescent="0.35">
      <c r="P4876">
        <f t="shared" si="326"/>
        <v>0</v>
      </c>
      <c r="S4876">
        <v>69</v>
      </c>
      <c r="T4876">
        <v>101.179</v>
      </c>
      <c r="U4876">
        <v>88.575999999999993</v>
      </c>
      <c r="V4876">
        <v>93</v>
      </c>
      <c r="W4876">
        <f t="shared" si="327"/>
        <v>19.2</v>
      </c>
      <c r="X4876">
        <f t="shared" si="328"/>
        <v>3.4004947200731324</v>
      </c>
      <c r="Y4876">
        <f t="shared" si="329"/>
        <v>0.41171000602435437</v>
      </c>
    </row>
    <row r="4877" spans="16:25" x14ac:dyDescent="0.35">
      <c r="P4877">
        <f t="shared" si="326"/>
        <v>0</v>
      </c>
      <c r="S4877">
        <v>70</v>
      </c>
      <c r="T4877">
        <v>101.246</v>
      </c>
      <c r="U4877">
        <v>89.786000000000001</v>
      </c>
      <c r="V4877">
        <v>93</v>
      </c>
      <c r="W4877">
        <f t="shared" si="327"/>
        <v>19.2</v>
      </c>
      <c r="X4877">
        <f t="shared" si="328"/>
        <v>3.4027465030147002</v>
      </c>
      <c r="Y4877">
        <f t="shared" si="329"/>
        <v>0.37104347827365003</v>
      </c>
    </row>
    <row r="4878" spans="16:25" x14ac:dyDescent="0.35">
      <c r="P4878">
        <f t="shared" si="326"/>
        <v>0</v>
      </c>
      <c r="S4878">
        <v>71</v>
      </c>
      <c r="T4878">
        <v>101.246</v>
      </c>
      <c r="U4878">
        <v>90.995999999999995</v>
      </c>
      <c r="V4878">
        <v>93</v>
      </c>
      <c r="W4878">
        <f t="shared" si="327"/>
        <v>19.2</v>
      </c>
      <c r="X4878">
        <f t="shared" si="328"/>
        <v>3.4027465030147002</v>
      </c>
      <c r="Y4878">
        <f t="shared" si="329"/>
        <v>0.33037695052294613</v>
      </c>
    </row>
    <row r="4879" spans="16:25" x14ac:dyDescent="0.35">
      <c r="P4879">
        <f t="shared" si="326"/>
        <v>0</v>
      </c>
      <c r="S4879">
        <v>72</v>
      </c>
      <c r="T4879">
        <v>100.64100000000001</v>
      </c>
      <c r="U4879">
        <v>69.486000000000004</v>
      </c>
      <c r="V4879">
        <v>93</v>
      </c>
      <c r="W4879">
        <f t="shared" si="327"/>
        <v>19.3</v>
      </c>
      <c r="X4879">
        <f t="shared" si="328"/>
        <v>3.3824132391393484</v>
      </c>
      <c r="Y4879">
        <f t="shared" si="329"/>
        <v>1.0533001008681071</v>
      </c>
    </row>
    <row r="4880" spans="16:25" x14ac:dyDescent="0.35">
      <c r="P4880">
        <f t="shared" si="326"/>
        <v>0</v>
      </c>
      <c r="S4880">
        <v>73</v>
      </c>
      <c r="T4880">
        <v>99.834999999999994</v>
      </c>
      <c r="U4880">
        <v>64.242999999999995</v>
      </c>
      <c r="V4880">
        <v>94</v>
      </c>
      <c r="W4880">
        <f t="shared" si="327"/>
        <v>19.3</v>
      </c>
      <c r="X4880">
        <f t="shared" si="328"/>
        <v>3.3553246264392924</v>
      </c>
      <c r="Y4880">
        <f t="shared" si="329"/>
        <v>1.2295105182209518</v>
      </c>
    </row>
    <row r="4881" spans="16:25" x14ac:dyDescent="0.35">
      <c r="P4881">
        <f t="shared" si="326"/>
        <v>0</v>
      </c>
      <c r="S4881">
        <v>74</v>
      </c>
      <c r="T4881">
        <v>98.960999999999999</v>
      </c>
      <c r="U4881">
        <v>64.242999999999995</v>
      </c>
      <c r="V4881">
        <v>94</v>
      </c>
      <c r="W4881">
        <f t="shared" si="327"/>
        <v>19.3</v>
      </c>
      <c r="X4881">
        <f t="shared" si="328"/>
        <v>3.3259506220970483</v>
      </c>
      <c r="Y4881">
        <f t="shared" si="329"/>
        <v>1.2295105182209518</v>
      </c>
    </row>
    <row r="4882" spans="16:25" x14ac:dyDescent="0.35">
      <c r="P4882">
        <f t="shared" si="326"/>
        <v>0</v>
      </c>
      <c r="S4882">
        <v>75</v>
      </c>
      <c r="T4882">
        <v>98.960999999999999</v>
      </c>
      <c r="U4882">
        <v>64.242999999999995</v>
      </c>
      <c r="V4882">
        <v>94</v>
      </c>
      <c r="W4882">
        <f t="shared" si="327"/>
        <v>19.3</v>
      </c>
      <c r="X4882">
        <f t="shared" si="328"/>
        <v>3.3259506220970483</v>
      </c>
      <c r="Y4882">
        <f t="shared" si="329"/>
        <v>1.2295105182209518</v>
      </c>
    </row>
    <row r="4883" spans="16:25" x14ac:dyDescent="0.35">
      <c r="P4883">
        <f t="shared" si="326"/>
        <v>0</v>
      </c>
      <c r="S4883">
        <v>76</v>
      </c>
      <c r="T4883">
        <v>97.212999999999994</v>
      </c>
      <c r="U4883">
        <v>64.915000000000006</v>
      </c>
      <c r="V4883">
        <v>94</v>
      </c>
      <c r="W4883">
        <f t="shared" si="327"/>
        <v>19.3</v>
      </c>
      <c r="X4883">
        <f t="shared" si="328"/>
        <v>3.26720261341256</v>
      </c>
      <c r="Y4883">
        <f t="shared" si="329"/>
        <v>1.2069254714040314</v>
      </c>
    </row>
    <row r="4884" spans="16:25" x14ac:dyDescent="0.35">
      <c r="P4884">
        <f t="shared" si="326"/>
        <v>0</v>
      </c>
      <c r="S4884">
        <v>77</v>
      </c>
      <c r="T4884">
        <v>97.212999999999994</v>
      </c>
      <c r="U4884">
        <v>64.915000000000006</v>
      </c>
      <c r="V4884">
        <v>94</v>
      </c>
      <c r="W4884">
        <f t="shared" si="327"/>
        <v>19.3</v>
      </c>
      <c r="X4884">
        <f t="shared" si="328"/>
        <v>3.26720261341256</v>
      </c>
      <c r="Y4884">
        <f t="shared" si="329"/>
        <v>1.2069254714040314</v>
      </c>
    </row>
    <row r="4885" spans="16:25" x14ac:dyDescent="0.35">
      <c r="P4885">
        <f t="shared" si="326"/>
        <v>0</v>
      </c>
      <c r="S4885">
        <v>78</v>
      </c>
      <c r="T4885">
        <v>96.742999999999995</v>
      </c>
      <c r="U4885">
        <v>66.058000000000007</v>
      </c>
      <c r="V4885">
        <v>94</v>
      </c>
      <c r="W4885">
        <f t="shared" si="327"/>
        <v>19.3</v>
      </c>
      <c r="X4885">
        <f t="shared" si="328"/>
        <v>3.2514065241209642</v>
      </c>
      <c r="Y4885">
        <f t="shared" si="329"/>
        <v>1.1685107265948953</v>
      </c>
    </row>
    <row r="4886" spans="16:25" x14ac:dyDescent="0.35">
      <c r="P4886">
        <f t="shared" si="326"/>
        <v>0</v>
      </c>
      <c r="S4886">
        <v>79</v>
      </c>
      <c r="T4886">
        <v>96.742999999999995</v>
      </c>
      <c r="U4886">
        <v>66.058000000000007</v>
      </c>
      <c r="V4886">
        <v>94</v>
      </c>
      <c r="W4886">
        <f t="shared" si="327"/>
        <v>19.3</v>
      </c>
      <c r="X4886">
        <f t="shared" si="328"/>
        <v>3.2514065241209642</v>
      </c>
      <c r="Y4886">
        <f t="shared" si="329"/>
        <v>1.1685107265948953</v>
      </c>
    </row>
    <row r="4887" spans="16:25" x14ac:dyDescent="0.35">
      <c r="P4887">
        <f t="shared" si="326"/>
        <v>0</v>
      </c>
      <c r="S4887">
        <v>80</v>
      </c>
      <c r="T4887">
        <v>95.802000000000007</v>
      </c>
      <c r="U4887">
        <v>67.603999999999999</v>
      </c>
      <c r="V4887">
        <v>94</v>
      </c>
      <c r="W4887">
        <f t="shared" si="327"/>
        <v>19.3</v>
      </c>
      <c r="X4887">
        <f t="shared" si="328"/>
        <v>3.2197807368371527</v>
      </c>
      <c r="Y4887">
        <f t="shared" si="329"/>
        <v>1.1165516754357314</v>
      </c>
    </row>
    <row r="4888" spans="16:25" x14ac:dyDescent="0.35">
      <c r="P4888">
        <f t="shared" si="326"/>
        <v>0</v>
      </c>
      <c r="S4888">
        <v>81</v>
      </c>
      <c r="T4888">
        <v>95.802000000000007</v>
      </c>
      <c r="U4888">
        <v>67.603999999999999</v>
      </c>
      <c r="V4888">
        <v>94</v>
      </c>
      <c r="W4888">
        <f t="shared" si="327"/>
        <v>19.3</v>
      </c>
      <c r="X4888">
        <f t="shared" si="328"/>
        <v>3.2197807368371527</v>
      </c>
      <c r="Y4888">
        <f t="shared" si="329"/>
        <v>1.1165516754357314</v>
      </c>
    </row>
    <row r="4889" spans="16:25" x14ac:dyDescent="0.35">
      <c r="P4889">
        <f t="shared" si="326"/>
        <v>0</v>
      </c>
      <c r="S4889">
        <v>82</v>
      </c>
      <c r="T4889">
        <v>95.129000000000005</v>
      </c>
      <c r="U4889">
        <v>68.411000000000001</v>
      </c>
      <c r="V4889">
        <v>94</v>
      </c>
      <c r="W4889">
        <f t="shared" si="327"/>
        <v>19.3</v>
      </c>
      <c r="X4889">
        <f t="shared" si="328"/>
        <v>3.197162081319612</v>
      </c>
      <c r="Y4889">
        <f t="shared" si="329"/>
        <v>1.0894294540350551</v>
      </c>
    </row>
    <row r="4890" spans="16:25" x14ac:dyDescent="0.35">
      <c r="P4890">
        <f t="shared" si="326"/>
        <v>0</v>
      </c>
      <c r="S4890">
        <v>83</v>
      </c>
      <c r="T4890">
        <v>94.188000000000002</v>
      </c>
      <c r="U4890">
        <v>68.679000000000002</v>
      </c>
      <c r="V4890">
        <v>94</v>
      </c>
      <c r="W4890">
        <f t="shared" si="327"/>
        <v>19.3</v>
      </c>
      <c r="X4890">
        <f t="shared" si="328"/>
        <v>3.1655362940358001</v>
      </c>
      <c r="Y4890">
        <f t="shared" si="329"/>
        <v>1.0804223222687834</v>
      </c>
    </row>
    <row r="4891" spans="16:25" x14ac:dyDescent="0.35">
      <c r="P4891">
        <f t="shared" si="326"/>
        <v>0</v>
      </c>
      <c r="S4891">
        <v>84</v>
      </c>
      <c r="T4891">
        <v>94.188000000000002</v>
      </c>
      <c r="U4891">
        <v>68.679000000000002</v>
      </c>
      <c r="V4891">
        <v>94</v>
      </c>
      <c r="W4891">
        <f t="shared" si="327"/>
        <v>19.3</v>
      </c>
      <c r="X4891">
        <f t="shared" si="328"/>
        <v>3.1655362940358001</v>
      </c>
      <c r="Y4891">
        <f t="shared" si="329"/>
        <v>1.0804223222687834</v>
      </c>
    </row>
    <row r="4892" spans="16:25" x14ac:dyDescent="0.35">
      <c r="P4892">
        <f t="shared" si="326"/>
        <v>0</v>
      </c>
      <c r="S4892">
        <v>85</v>
      </c>
      <c r="T4892">
        <v>92.641999999999996</v>
      </c>
      <c r="U4892">
        <v>68.947999999999993</v>
      </c>
      <c r="V4892">
        <v>94</v>
      </c>
      <c r="W4892">
        <f t="shared" si="327"/>
        <v>19.3</v>
      </c>
      <c r="X4892">
        <f t="shared" si="328"/>
        <v>3.1135772428766355</v>
      </c>
      <c r="Y4892">
        <f t="shared" si="329"/>
        <v>1.0713815818018917</v>
      </c>
    </row>
    <row r="4893" spans="16:25" x14ac:dyDescent="0.35">
      <c r="P4893">
        <f t="shared" si="326"/>
        <v>0</v>
      </c>
      <c r="S4893">
        <v>86</v>
      </c>
      <c r="T4893">
        <v>92.641999999999996</v>
      </c>
      <c r="U4893">
        <v>68.947999999999993</v>
      </c>
      <c r="V4893">
        <v>94</v>
      </c>
      <c r="W4893">
        <f t="shared" si="327"/>
        <v>19.3</v>
      </c>
      <c r="X4893">
        <f t="shared" si="328"/>
        <v>3.1135772428766355</v>
      </c>
      <c r="Y4893">
        <f t="shared" si="329"/>
        <v>1.0713815818018917</v>
      </c>
    </row>
    <row r="4894" spans="16:25" x14ac:dyDescent="0.35">
      <c r="P4894">
        <f t="shared" si="326"/>
        <v>0</v>
      </c>
      <c r="S4894">
        <v>87</v>
      </c>
      <c r="T4894">
        <v>91.566999999999993</v>
      </c>
      <c r="U4894">
        <v>68.947999999999993</v>
      </c>
      <c r="V4894">
        <v>94</v>
      </c>
      <c r="W4894">
        <f t="shared" si="327"/>
        <v>19.3</v>
      </c>
      <c r="X4894">
        <f t="shared" si="328"/>
        <v>3.0774478897096875</v>
      </c>
      <c r="Y4894">
        <f t="shared" si="329"/>
        <v>1.0713815818018917</v>
      </c>
    </row>
    <row r="4895" spans="16:25" x14ac:dyDescent="0.35">
      <c r="P4895">
        <f t="shared" si="326"/>
        <v>0</v>
      </c>
      <c r="S4895">
        <v>88</v>
      </c>
      <c r="T4895">
        <v>90.626000000000005</v>
      </c>
      <c r="U4895">
        <v>69.216999999999999</v>
      </c>
      <c r="V4895">
        <v>94</v>
      </c>
      <c r="W4895">
        <f t="shared" si="327"/>
        <v>19.3</v>
      </c>
      <c r="X4895">
        <f t="shared" si="328"/>
        <v>3.045822102425876</v>
      </c>
      <c r="Y4895">
        <f t="shared" si="329"/>
        <v>1.0623408413349995</v>
      </c>
    </row>
    <row r="4896" spans="16:25" x14ac:dyDescent="0.35">
      <c r="P4896">
        <f t="shared" si="326"/>
        <v>0</v>
      </c>
      <c r="S4896">
        <v>89</v>
      </c>
      <c r="T4896">
        <v>90.626000000000005</v>
      </c>
      <c r="U4896">
        <v>69.216999999999999</v>
      </c>
      <c r="V4896">
        <v>94</v>
      </c>
      <c r="W4896">
        <f t="shared" si="327"/>
        <v>19.3</v>
      </c>
      <c r="X4896">
        <f t="shared" si="328"/>
        <v>3.045822102425876</v>
      </c>
      <c r="Y4896">
        <f t="shared" si="329"/>
        <v>1.0623408413349995</v>
      </c>
    </row>
    <row r="4897" spans="16:25" x14ac:dyDescent="0.35">
      <c r="P4897">
        <f t="shared" si="326"/>
        <v>0</v>
      </c>
      <c r="S4897">
        <v>90</v>
      </c>
      <c r="T4897">
        <v>89.751999999999995</v>
      </c>
      <c r="U4897">
        <v>69.150000000000006</v>
      </c>
      <c r="V4897">
        <v>94</v>
      </c>
      <c r="W4897">
        <f t="shared" si="327"/>
        <v>19.3</v>
      </c>
      <c r="X4897">
        <f t="shared" si="328"/>
        <v>3.0164480980836315</v>
      </c>
      <c r="Y4897">
        <f t="shared" si="329"/>
        <v>1.0645926242765671</v>
      </c>
    </row>
    <row r="4898" spans="16:25" x14ac:dyDescent="0.35">
      <c r="P4898">
        <f t="shared" si="326"/>
        <v>0</v>
      </c>
      <c r="S4898">
        <v>91</v>
      </c>
      <c r="T4898">
        <v>89.751999999999995</v>
      </c>
      <c r="U4898">
        <v>69.150000000000006</v>
      </c>
      <c r="V4898">
        <v>94</v>
      </c>
      <c r="W4898">
        <f t="shared" si="327"/>
        <v>19.3</v>
      </c>
      <c r="X4898">
        <f t="shared" si="328"/>
        <v>3.0164480980836315</v>
      </c>
      <c r="Y4898">
        <f t="shared" si="329"/>
        <v>1.0645926242765671</v>
      </c>
    </row>
    <row r="4899" spans="16:25" x14ac:dyDescent="0.35">
      <c r="P4899">
        <f t="shared" si="326"/>
        <v>0</v>
      </c>
      <c r="S4899">
        <v>92</v>
      </c>
      <c r="T4899">
        <v>88.608999999999995</v>
      </c>
      <c r="U4899">
        <v>69.688000000000002</v>
      </c>
      <c r="V4899">
        <v>94</v>
      </c>
      <c r="W4899">
        <f t="shared" si="327"/>
        <v>19.3</v>
      </c>
      <c r="X4899">
        <f t="shared" si="328"/>
        <v>2.9780333532744954</v>
      </c>
      <c r="Y4899">
        <f t="shared" si="329"/>
        <v>1.0465111433427832</v>
      </c>
    </row>
    <row r="4900" spans="16:25" x14ac:dyDescent="0.35">
      <c r="P4900">
        <f t="shared" si="326"/>
        <v>0</v>
      </c>
      <c r="S4900">
        <v>93</v>
      </c>
      <c r="T4900">
        <v>88.608999999999995</v>
      </c>
      <c r="U4900">
        <v>69.688000000000002</v>
      </c>
      <c r="V4900">
        <v>94</v>
      </c>
      <c r="W4900">
        <f t="shared" si="327"/>
        <v>19.3</v>
      </c>
      <c r="X4900">
        <f t="shared" si="328"/>
        <v>2.9780333532744954</v>
      </c>
      <c r="Y4900">
        <f t="shared" si="329"/>
        <v>1.0465111433427832</v>
      </c>
    </row>
    <row r="4901" spans="16:25" x14ac:dyDescent="0.35">
      <c r="P4901">
        <f t="shared" si="326"/>
        <v>0</v>
      </c>
      <c r="S4901">
        <v>94</v>
      </c>
      <c r="T4901">
        <v>87.87</v>
      </c>
      <c r="U4901">
        <v>70.561000000000007</v>
      </c>
      <c r="V4901">
        <v>94</v>
      </c>
      <c r="W4901">
        <f t="shared" si="327"/>
        <v>19.3</v>
      </c>
      <c r="X4901">
        <f t="shared" si="328"/>
        <v>2.953196523516008</v>
      </c>
      <c r="Y4901">
        <f t="shared" si="329"/>
        <v>1.0171707477011591</v>
      </c>
    </row>
    <row r="4902" spans="16:25" x14ac:dyDescent="0.35">
      <c r="P4902">
        <f t="shared" si="326"/>
        <v>0</v>
      </c>
      <c r="S4902">
        <v>95</v>
      </c>
      <c r="T4902">
        <v>87.87</v>
      </c>
      <c r="U4902">
        <v>70.561000000000007</v>
      </c>
      <c r="V4902">
        <v>94</v>
      </c>
      <c r="W4902">
        <f t="shared" si="327"/>
        <v>19.3</v>
      </c>
      <c r="X4902">
        <f t="shared" si="328"/>
        <v>2.953196523516008</v>
      </c>
      <c r="Y4902">
        <f t="shared" si="329"/>
        <v>1.0171707477011591</v>
      </c>
    </row>
    <row r="4903" spans="16:25" x14ac:dyDescent="0.35">
      <c r="P4903">
        <f t="shared" si="326"/>
        <v>0</v>
      </c>
      <c r="S4903">
        <v>96</v>
      </c>
      <c r="T4903">
        <v>87.600999999999999</v>
      </c>
      <c r="U4903">
        <v>71.771000000000001</v>
      </c>
      <c r="V4903">
        <v>94</v>
      </c>
      <c r="W4903">
        <f t="shared" si="327"/>
        <v>19.3</v>
      </c>
      <c r="X4903">
        <f t="shared" si="328"/>
        <v>2.9441557830491156</v>
      </c>
      <c r="Y4903">
        <f t="shared" si="329"/>
        <v>0.97650421995045533</v>
      </c>
    </row>
    <row r="4904" spans="16:25" x14ac:dyDescent="0.35">
      <c r="P4904">
        <f t="shared" si="326"/>
        <v>0</v>
      </c>
      <c r="S4904">
        <v>97</v>
      </c>
      <c r="T4904">
        <v>87.600999999999999</v>
      </c>
      <c r="U4904">
        <v>71.771000000000001</v>
      </c>
      <c r="V4904">
        <v>94</v>
      </c>
      <c r="W4904">
        <f t="shared" si="327"/>
        <v>19.3</v>
      </c>
      <c r="X4904">
        <f t="shared" si="328"/>
        <v>2.9441557830491156</v>
      </c>
      <c r="Y4904">
        <f t="shared" si="329"/>
        <v>0.97650421995045533</v>
      </c>
    </row>
    <row r="4905" spans="16:25" x14ac:dyDescent="0.35">
      <c r="P4905">
        <f t="shared" si="326"/>
        <v>0</v>
      </c>
      <c r="S4905">
        <v>98</v>
      </c>
      <c r="T4905">
        <v>87.399000000000001</v>
      </c>
      <c r="U4905">
        <v>72.980999999999995</v>
      </c>
      <c r="V4905">
        <v>94</v>
      </c>
      <c r="W4905">
        <f t="shared" si="327"/>
        <v>19.3</v>
      </c>
      <c r="X4905">
        <f t="shared" si="328"/>
        <v>2.9373668255237915</v>
      </c>
      <c r="Y4905">
        <f t="shared" si="329"/>
        <v>0.93583769219975144</v>
      </c>
    </row>
    <row r="4906" spans="16:25" x14ac:dyDescent="0.35">
      <c r="P4906">
        <f t="shared" si="326"/>
        <v>0</v>
      </c>
      <c r="S4906">
        <v>99</v>
      </c>
      <c r="T4906">
        <v>87.399000000000001</v>
      </c>
      <c r="U4906">
        <v>72.980999999999995</v>
      </c>
      <c r="V4906">
        <v>94</v>
      </c>
      <c r="W4906">
        <f t="shared" si="327"/>
        <v>19.3</v>
      </c>
      <c r="X4906">
        <f t="shared" si="328"/>
        <v>2.9373668255237915</v>
      </c>
      <c r="Y4906">
        <f t="shared" si="329"/>
        <v>0.93583769219975144</v>
      </c>
    </row>
    <row r="4907" spans="16:25" x14ac:dyDescent="0.35">
      <c r="P4907">
        <f t="shared" si="326"/>
        <v>0</v>
      </c>
      <c r="S4907">
        <v>100</v>
      </c>
      <c r="T4907">
        <v>87.668000000000006</v>
      </c>
      <c r="U4907">
        <v>74.527000000000001</v>
      </c>
      <c r="V4907">
        <v>94</v>
      </c>
      <c r="W4907">
        <f t="shared" si="327"/>
        <v>19.3</v>
      </c>
      <c r="X4907">
        <f t="shared" si="328"/>
        <v>2.9464075659906839</v>
      </c>
      <c r="Y4907">
        <f t="shared" si="329"/>
        <v>0.88387864104058711</v>
      </c>
    </row>
    <row r="4908" spans="16:25" x14ac:dyDescent="0.35">
      <c r="P4908">
        <f t="shared" si="326"/>
        <v>0</v>
      </c>
      <c r="S4908">
        <v>101</v>
      </c>
      <c r="T4908">
        <v>87.668000000000006</v>
      </c>
      <c r="U4908">
        <v>74.527000000000001</v>
      </c>
      <c r="V4908">
        <v>94</v>
      </c>
      <c r="W4908">
        <f t="shared" si="327"/>
        <v>19.3</v>
      </c>
      <c r="X4908">
        <f t="shared" si="328"/>
        <v>2.9464075659906839</v>
      </c>
      <c r="Y4908">
        <f t="shared" si="329"/>
        <v>0.88387864104058711</v>
      </c>
    </row>
    <row r="4909" spans="16:25" x14ac:dyDescent="0.35">
      <c r="P4909">
        <f t="shared" si="326"/>
        <v>0</v>
      </c>
      <c r="S4909">
        <v>102</v>
      </c>
      <c r="T4909">
        <v>87.87</v>
      </c>
      <c r="U4909">
        <v>75.872</v>
      </c>
      <c r="V4909">
        <v>94</v>
      </c>
      <c r="W4909">
        <f t="shared" si="327"/>
        <v>19.3</v>
      </c>
      <c r="X4909">
        <f t="shared" si="328"/>
        <v>2.953196523516008</v>
      </c>
      <c r="Y4909">
        <f t="shared" si="329"/>
        <v>0.83867493870612686</v>
      </c>
    </row>
    <row r="4910" spans="16:25" x14ac:dyDescent="0.35">
      <c r="P4910">
        <f t="shared" si="326"/>
        <v>0</v>
      </c>
      <c r="S4910">
        <v>103</v>
      </c>
      <c r="T4910">
        <v>87.87</v>
      </c>
      <c r="U4910">
        <v>75.872</v>
      </c>
      <c r="V4910">
        <v>94</v>
      </c>
      <c r="W4910">
        <f t="shared" si="327"/>
        <v>19.3</v>
      </c>
      <c r="X4910">
        <f t="shared" si="328"/>
        <v>2.953196523516008</v>
      </c>
      <c r="Y4910">
        <f t="shared" si="329"/>
        <v>0.83867493870612686</v>
      </c>
    </row>
    <row r="4911" spans="16:25" x14ac:dyDescent="0.35">
      <c r="P4911">
        <f t="shared" si="326"/>
        <v>0</v>
      </c>
      <c r="S4911">
        <v>104</v>
      </c>
      <c r="T4911">
        <v>87.063000000000002</v>
      </c>
      <c r="U4911">
        <v>76.141000000000005</v>
      </c>
      <c r="V4911">
        <v>94</v>
      </c>
      <c r="W4911">
        <f t="shared" si="327"/>
        <v>19.3</v>
      </c>
      <c r="X4911">
        <f t="shared" si="328"/>
        <v>2.9260743021153317</v>
      </c>
      <c r="Y4911">
        <f t="shared" si="329"/>
        <v>0.82963419823923457</v>
      </c>
    </row>
    <row r="4912" spans="16:25" x14ac:dyDescent="0.35">
      <c r="P4912">
        <f t="shared" si="326"/>
        <v>0</v>
      </c>
      <c r="S4912">
        <v>105</v>
      </c>
      <c r="T4912">
        <v>87.063000000000002</v>
      </c>
      <c r="U4912">
        <v>76.141000000000005</v>
      </c>
      <c r="V4912">
        <v>94</v>
      </c>
      <c r="W4912">
        <f t="shared" si="327"/>
        <v>19.3</v>
      </c>
      <c r="X4912">
        <f t="shared" si="328"/>
        <v>2.9260743021153317</v>
      </c>
      <c r="Y4912">
        <f t="shared" si="329"/>
        <v>0.82963419823923457</v>
      </c>
    </row>
    <row r="4913" spans="16:25" x14ac:dyDescent="0.35">
      <c r="P4913">
        <f t="shared" si="326"/>
        <v>0</v>
      </c>
      <c r="S4913">
        <v>106</v>
      </c>
      <c r="T4913">
        <v>86.19</v>
      </c>
      <c r="U4913">
        <v>76.477000000000004</v>
      </c>
      <c r="V4913">
        <v>94</v>
      </c>
      <c r="W4913">
        <f t="shared" si="327"/>
        <v>19.3</v>
      </c>
      <c r="X4913">
        <f t="shared" si="328"/>
        <v>2.8967339064737079</v>
      </c>
      <c r="Y4913">
        <f t="shared" si="329"/>
        <v>0.81834167483077458</v>
      </c>
    </row>
    <row r="4914" spans="16:25" x14ac:dyDescent="0.35">
      <c r="P4914">
        <f t="shared" si="326"/>
        <v>0</v>
      </c>
      <c r="S4914">
        <v>107</v>
      </c>
      <c r="T4914">
        <v>86.19</v>
      </c>
      <c r="U4914">
        <v>76.477000000000004</v>
      </c>
      <c r="V4914">
        <v>94</v>
      </c>
      <c r="W4914">
        <f t="shared" si="327"/>
        <v>19.3</v>
      </c>
      <c r="X4914">
        <f t="shared" si="328"/>
        <v>2.8967339064737079</v>
      </c>
      <c r="Y4914">
        <f t="shared" si="329"/>
        <v>0.81834167483077458</v>
      </c>
    </row>
    <row r="4915" spans="16:25" x14ac:dyDescent="0.35">
      <c r="P4915">
        <f t="shared" si="326"/>
        <v>0</v>
      </c>
      <c r="S4915">
        <v>108</v>
      </c>
      <c r="T4915">
        <v>85.921000000000006</v>
      </c>
      <c r="U4915">
        <v>77.686999999999998</v>
      </c>
      <c r="V4915">
        <v>94</v>
      </c>
      <c r="W4915">
        <f t="shared" si="327"/>
        <v>19.3</v>
      </c>
      <c r="X4915">
        <f t="shared" si="328"/>
        <v>2.8876931660068159</v>
      </c>
      <c r="Y4915">
        <f t="shared" si="329"/>
        <v>0.77767514708007068</v>
      </c>
    </row>
    <row r="4916" spans="16:25" x14ac:dyDescent="0.35">
      <c r="P4916">
        <f t="shared" si="326"/>
        <v>0</v>
      </c>
      <c r="S4916">
        <v>109</v>
      </c>
      <c r="T4916">
        <v>85.921000000000006</v>
      </c>
      <c r="U4916">
        <v>77.686999999999998</v>
      </c>
      <c r="V4916">
        <v>94</v>
      </c>
      <c r="W4916">
        <f t="shared" si="327"/>
        <v>19.3</v>
      </c>
      <c r="X4916">
        <f t="shared" si="328"/>
        <v>2.8876931660068159</v>
      </c>
      <c r="Y4916">
        <f t="shared" si="329"/>
        <v>0.77767514708007068</v>
      </c>
    </row>
    <row r="4917" spans="16:25" x14ac:dyDescent="0.35">
      <c r="P4917">
        <f t="shared" si="326"/>
        <v>0</v>
      </c>
      <c r="S4917">
        <v>110</v>
      </c>
      <c r="T4917">
        <v>85.718999999999994</v>
      </c>
      <c r="U4917">
        <v>79.097999999999999</v>
      </c>
      <c r="V4917">
        <v>94</v>
      </c>
      <c r="W4917">
        <f t="shared" si="327"/>
        <v>19.3</v>
      </c>
      <c r="X4917">
        <f t="shared" si="328"/>
        <v>2.8809042084814913</v>
      </c>
      <c r="Y4917">
        <f t="shared" si="329"/>
        <v>0.73025327050466282</v>
      </c>
    </row>
    <row r="4918" spans="16:25" x14ac:dyDescent="0.35">
      <c r="P4918">
        <f t="shared" si="326"/>
        <v>0</v>
      </c>
      <c r="S4918">
        <v>111</v>
      </c>
      <c r="T4918">
        <v>85.718999999999994</v>
      </c>
      <c r="U4918">
        <v>79.097999999999999</v>
      </c>
      <c r="V4918">
        <v>94</v>
      </c>
      <c r="W4918">
        <f t="shared" si="327"/>
        <v>19.3</v>
      </c>
      <c r="X4918">
        <f t="shared" si="328"/>
        <v>2.8809042084814913</v>
      </c>
      <c r="Y4918">
        <f t="shared" si="329"/>
        <v>0.73025327050466282</v>
      </c>
    </row>
    <row r="4919" spans="16:25" x14ac:dyDescent="0.35">
      <c r="P4919">
        <f t="shared" si="326"/>
        <v>0</v>
      </c>
      <c r="S4919">
        <v>112</v>
      </c>
      <c r="T4919">
        <v>85.180999999999997</v>
      </c>
      <c r="U4919">
        <v>79.971999999999994</v>
      </c>
      <c r="V4919">
        <v>94</v>
      </c>
      <c r="W4919">
        <f t="shared" si="327"/>
        <v>19.3</v>
      </c>
      <c r="X4919">
        <f t="shared" si="328"/>
        <v>2.8628227275477074</v>
      </c>
      <c r="Y4919">
        <f t="shared" si="329"/>
        <v>0.70087926616241891</v>
      </c>
    </row>
    <row r="4920" spans="16:25" x14ac:dyDescent="0.35">
      <c r="P4920">
        <f t="shared" si="326"/>
        <v>0</v>
      </c>
      <c r="S4920">
        <v>113</v>
      </c>
      <c r="T4920">
        <v>85.180999999999997</v>
      </c>
      <c r="U4920">
        <v>79.971999999999994</v>
      </c>
      <c r="V4920">
        <v>94</v>
      </c>
      <c r="W4920">
        <f t="shared" si="327"/>
        <v>19.3</v>
      </c>
      <c r="X4920">
        <f t="shared" si="328"/>
        <v>2.8628227275477074</v>
      </c>
      <c r="Y4920">
        <f t="shared" si="329"/>
        <v>0.70087926616241891</v>
      </c>
    </row>
    <row r="4921" spans="16:25" x14ac:dyDescent="0.35">
      <c r="P4921">
        <f t="shared" si="326"/>
        <v>0</v>
      </c>
      <c r="S4921">
        <v>114</v>
      </c>
      <c r="T4921">
        <v>84.644000000000005</v>
      </c>
      <c r="U4921">
        <v>81.787000000000006</v>
      </c>
      <c r="V4921">
        <v>94</v>
      </c>
      <c r="W4921">
        <f t="shared" si="327"/>
        <v>19.3</v>
      </c>
      <c r="X4921">
        <f t="shared" si="328"/>
        <v>2.8447748553145438</v>
      </c>
      <c r="Y4921">
        <f t="shared" si="329"/>
        <v>0.63987947453636229</v>
      </c>
    </row>
    <row r="4922" spans="16:25" x14ac:dyDescent="0.35">
      <c r="P4922">
        <f t="shared" si="326"/>
        <v>0</v>
      </c>
      <c r="S4922">
        <v>115</v>
      </c>
      <c r="T4922">
        <v>84.644000000000005</v>
      </c>
      <c r="U4922">
        <v>81.787000000000006</v>
      </c>
      <c r="V4922">
        <v>94</v>
      </c>
      <c r="W4922">
        <f t="shared" si="327"/>
        <v>19.3</v>
      </c>
      <c r="X4922">
        <f t="shared" si="328"/>
        <v>2.8447748553145438</v>
      </c>
      <c r="Y4922">
        <f t="shared" si="329"/>
        <v>0.63987947453636229</v>
      </c>
    </row>
    <row r="4923" spans="16:25" x14ac:dyDescent="0.35">
      <c r="P4923">
        <f t="shared" si="326"/>
        <v>0</v>
      </c>
      <c r="S4923">
        <v>116</v>
      </c>
      <c r="T4923">
        <v>84.509</v>
      </c>
      <c r="U4923">
        <v>83.063999999999993</v>
      </c>
      <c r="V4923">
        <v>94</v>
      </c>
      <c r="W4923">
        <f t="shared" si="327"/>
        <v>19.3</v>
      </c>
      <c r="X4923">
        <f t="shared" si="328"/>
        <v>2.8402376807307874</v>
      </c>
      <c r="Y4923">
        <f t="shared" si="329"/>
        <v>0.59696116384409081</v>
      </c>
    </row>
    <row r="4924" spans="16:25" x14ac:dyDescent="0.35">
      <c r="P4924">
        <f t="shared" si="326"/>
        <v>0</v>
      </c>
      <c r="S4924">
        <v>117</v>
      </c>
      <c r="T4924">
        <v>84.509</v>
      </c>
      <c r="U4924">
        <v>83.063999999999993</v>
      </c>
      <c r="V4924">
        <v>94</v>
      </c>
      <c r="W4924">
        <f t="shared" si="327"/>
        <v>19.3</v>
      </c>
      <c r="X4924">
        <f t="shared" si="328"/>
        <v>2.8402376807307874</v>
      </c>
      <c r="Y4924">
        <f t="shared" si="329"/>
        <v>0.59696116384409081</v>
      </c>
    </row>
    <row r="4925" spans="16:25" x14ac:dyDescent="0.35">
      <c r="P4925">
        <f t="shared" si="326"/>
        <v>0</v>
      </c>
      <c r="S4925">
        <v>118</v>
      </c>
      <c r="T4925">
        <v>84.307000000000002</v>
      </c>
      <c r="U4925">
        <v>84.543000000000006</v>
      </c>
      <c r="V4925">
        <v>94</v>
      </c>
      <c r="W4925">
        <f t="shared" si="327"/>
        <v>19.3</v>
      </c>
      <c r="X4925">
        <f t="shared" si="328"/>
        <v>2.8334487232054633</v>
      </c>
      <c r="Y4925">
        <f t="shared" si="329"/>
        <v>0.54725389562649418</v>
      </c>
    </row>
    <row r="4926" spans="16:25" x14ac:dyDescent="0.35">
      <c r="P4926">
        <f t="shared" si="326"/>
        <v>0</v>
      </c>
      <c r="S4926">
        <v>119</v>
      </c>
      <c r="T4926">
        <v>84.307000000000002</v>
      </c>
      <c r="U4926">
        <v>84.543000000000006</v>
      </c>
      <c r="V4926">
        <v>94</v>
      </c>
      <c r="W4926">
        <f t="shared" si="327"/>
        <v>19.3</v>
      </c>
      <c r="X4926">
        <f t="shared" si="328"/>
        <v>2.8334487232054633</v>
      </c>
      <c r="Y4926">
        <f t="shared" si="329"/>
        <v>0.54725389562649418</v>
      </c>
    </row>
    <row r="4927" spans="16:25" x14ac:dyDescent="0.35">
      <c r="P4927">
        <f t="shared" si="326"/>
        <v>0</v>
      </c>
      <c r="S4927">
        <v>120</v>
      </c>
      <c r="T4927">
        <v>84.778000000000006</v>
      </c>
      <c r="U4927">
        <v>86.156000000000006</v>
      </c>
      <c r="V4927">
        <v>94</v>
      </c>
      <c r="W4927">
        <f t="shared" si="327"/>
        <v>19.3</v>
      </c>
      <c r="X4927">
        <f t="shared" si="328"/>
        <v>2.8492784211976798</v>
      </c>
      <c r="Y4927">
        <f t="shared" si="329"/>
        <v>0.49304306152576216</v>
      </c>
    </row>
    <row r="4928" spans="16:25" x14ac:dyDescent="0.35">
      <c r="P4928">
        <f t="shared" si="326"/>
        <v>0</v>
      </c>
      <c r="S4928">
        <v>121</v>
      </c>
      <c r="T4928">
        <v>84.778000000000006</v>
      </c>
      <c r="U4928">
        <v>86.156000000000006</v>
      </c>
      <c r="V4928">
        <v>94</v>
      </c>
      <c r="W4928">
        <f t="shared" si="327"/>
        <v>19.3</v>
      </c>
      <c r="X4928">
        <f t="shared" si="328"/>
        <v>2.8492784211976798</v>
      </c>
      <c r="Y4928">
        <f t="shared" si="329"/>
        <v>0.49304306152576216</v>
      </c>
    </row>
    <row r="4929" spans="16:25" x14ac:dyDescent="0.35">
      <c r="P4929">
        <f t="shared" si="326"/>
        <v>0</v>
      </c>
      <c r="S4929">
        <v>122</v>
      </c>
      <c r="T4929">
        <v>85.046999999999997</v>
      </c>
      <c r="U4929">
        <v>87.903999999999996</v>
      </c>
      <c r="V4929">
        <v>94</v>
      </c>
      <c r="W4929">
        <f t="shared" si="327"/>
        <v>19.3</v>
      </c>
      <c r="X4929">
        <f t="shared" si="328"/>
        <v>2.8583191616645713</v>
      </c>
      <c r="Y4929">
        <f t="shared" si="329"/>
        <v>0.43429505284127423</v>
      </c>
    </row>
    <row r="4930" spans="16:25" x14ac:dyDescent="0.35">
      <c r="P4930">
        <f t="shared" si="326"/>
        <v>0</v>
      </c>
      <c r="S4930">
        <v>123</v>
      </c>
      <c r="T4930">
        <v>85.046999999999997</v>
      </c>
      <c r="U4930">
        <v>87.903999999999996</v>
      </c>
      <c r="V4930">
        <v>94</v>
      </c>
      <c r="W4930">
        <f t="shared" si="327"/>
        <v>19.3</v>
      </c>
      <c r="X4930">
        <f t="shared" si="328"/>
        <v>2.8583191616645713</v>
      </c>
      <c r="Y4930">
        <f t="shared" si="329"/>
        <v>0.43429505284127423</v>
      </c>
    </row>
    <row r="4931" spans="16:25" x14ac:dyDescent="0.35">
      <c r="P4931">
        <f t="shared" ref="P4931:P4994" si="330">O4931*60*60/3600</f>
        <v>0</v>
      </c>
      <c r="S4931">
        <v>124</v>
      </c>
      <c r="T4931">
        <v>85.45</v>
      </c>
      <c r="U4931">
        <v>89.516999999999996</v>
      </c>
      <c r="V4931">
        <v>94</v>
      </c>
      <c r="W4931">
        <f t="shared" ref="W4931:W4994" si="331">10+(V4932-V$21)/10</f>
        <v>19.3</v>
      </c>
      <c r="X4931">
        <f t="shared" ref="X4931:X4994" si="332">T4931/$R$2</f>
        <v>2.8718634680145998</v>
      </c>
      <c r="Y4931">
        <f t="shared" ref="Y4931:Y4994" si="333">-(U4931-$AB$2)/$R$2</f>
        <v>0.38008421874054227</v>
      </c>
    </row>
    <row r="4932" spans="16:25" x14ac:dyDescent="0.35">
      <c r="P4932">
        <f t="shared" si="330"/>
        <v>0</v>
      </c>
      <c r="S4932">
        <v>125</v>
      </c>
      <c r="T4932">
        <v>85.852999999999994</v>
      </c>
      <c r="U4932">
        <v>90.727000000000004</v>
      </c>
      <c r="V4932">
        <v>94</v>
      </c>
      <c r="W4932">
        <f t="shared" si="331"/>
        <v>19.3</v>
      </c>
      <c r="X4932">
        <f t="shared" si="332"/>
        <v>2.8854077743646274</v>
      </c>
      <c r="Y4932">
        <f t="shared" si="333"/>
        <v>0.33941769098983787</v>
      </c>
    </row>
    <row r="4933" spans="16:25" x14ac:dyDescent="0.35">
      <c r="P4933">
        <f t="shared" si="330"/>
        <v>0</v>
      </c>
      <c r="S4933">
        <v>126</v>
      </c>
      <c r="T4933">
        <v>85.852999999999994</v>
      </c>
      <c r="U4933">
        <v>90.727000000000004</v>
      </c>
      <c r="V4933">
        <v>94</v>
      </c>
      <c r="W4933">
        <f t="shared" si="331"/>
        <v>19.3</v>
      </c>
      <c r="X4933">
        <f t="shared" si="332"/>
        <v>2.8854077743646274</v>
      </c>
      <c r="Y4933">
        <f t="shared" si="333"/>
        <v>0.33941769098983787</v>
      </c>
    </row>
    <row r="4934" spans="16:25" x14ac:dyDescent="0.35">
      <c r="P4934">
        <f t="shared" si="330"/>
        <v>0</v>
      </c>
      <c r="S4934">
        <v>127</v>
      </c>
      <c r="T4934">
        <v>84.844999999999999</v>
      </c>
      <c r="U4934">
        <v>81.248999999999995</v>
      </c>
      <c r="V4934">
        <v>94</v>
      </c>
      <c r="W4934">
        <f t="shared" si="331"/>
        <v>19.399999999999999</v>
      </c>
      <c r="X4934">
        <f t="shared" si="332"/>
        <v>2.8515302041392476</v>
      </c>
      <c r="Y4934">
        <f t="shared" si="333"/>
        <v>0.65796095547014688</v>
      </c>
    </row>
    <row r="4935" spans="16:25" x14ac:dyDescent="0.35">
      <c r="P4935">
        <f t="shared" si="330"/>
        <v>0</v>
      </c>
      <c r="S4935">
        <v>128</v>
      </c>
      <c r="T4935">
        <v>100.036</v>
      </c>
      <c r="U4935">
        <v>63.369</v>
      </c>
      <c r="V4935">
        <v>95</v>
      </c>
      <c r="W4935">
        <f t="shared" si="331"/>
        <v>19.399999999999999</v>
      </c>
      <c r="X4935">
        <f t="shared" si="332"/>
        <v>3.3620799752639963</v>
      </c>
      <c r="Y4935">
        <f t="shared" si="333"/>
        <v>1.2588845225631957</v>
      </c>
    </row>
    <row r="4936" spans="16:25" x14ac:dyDescent="0.35">
      <c r="P4936">
        <f t="shared" si="330"/>
        <v>0</v>
      </c>
      <c r="S4936">
        <v>129</v>
      </c>
      <c r="T4936">
        <v>99.498999999999995</v>
      </c>
      <c r="U4936">
        <v>63.570999999999998</v>
      </c>
      <c r="V4936">
        <v>95</v>
      </c>
      <c r="W4936">
        <f t="shared" si="331"/>
        <v>19.399999999999999</v>
      </c>
      <c r="X4936">
        <f t="shared" si="332"/>
        <v>3.3440321030308322</v>
      </c>
      <c r="Y4936">
        <f t="shared" si="333"/>
        <v>1.2520955650378716</v>
      </c>
    </row>
    <row r="4937" spans="16:25" x14ac:dyDescent="0.35">
      <c r="P4937">
        <f t="shared" si="330"/>
        <v>0</v>
      </c>
      <c r="S4937">
        <v>130</v>
      </c>
      <c r="T4937">
        <v>98.423000000000002</v>
      </c>
      <c r="U4937">
        <v>63.773000000000003</v>
      </c>
      <c r="V4937">
        <v>95</v>
      </c>
      <c r="W4937">
        <f t="shared" si="331"/>
        <v>19.399999999999999</v>
      </c>
      <c r="X4937">
        <f t="shared" si="332"/>
        <v>3.3078691411632644</v>
      </c>
      <c r="Y4937">
        <f t="shared" si="333"/>
        <v>1.2453066075125474</v>
      </c>
    </row>
    <row r="4938" spans="16:25" x14ac:dyDescent="0.35">
      <c r="P4938">
        <f t="shared" si="330"/>
        <v>0</v>
      </c>
      <c r="S4938">
        <v>131</v>
      </c>
      <c r="T4938">
        <v>98.423000000000002</v>
      </c>
      <c r="U4938">
        <v>63.773000000000003</v>
      </c>
      <c r="V4938">
        <v>95</v>
      </c>
      <c r="W4938">
        <f t="shared" si="331"/>
        <v>19.399999999999999</v>
      </c>
      <c r="X4938">
        <f t="shared" si="332"/>
        <v>3.3078691411632644</v>
      </c>
      <c r="Y4938">
        <f t="shared" si="333"/>
        <v>1.2453066075125474</v>
      </c>
    </row>
    <row r="4939" spans="16:25" x14ac:dyDescent="0.35">
      <c r="P4939">
        <f t="shared" si="330"/>
        <v>0</v>
      </c>
      <c r="S4939">
        <v>132</v>
      </c>
      <c r="T4939">
        <v>97.28</v>
      </c>
      <c r="U4939">
        <v>64.242999999999995</v>
      </c>
      <c r="V4939">
        <v>95</v>
      </c>
      <c r="W4939">
        <f t="shared" si="331"/>
        <v>19.399999999999999</v>
      </c>
      <c r="X4939">
        <f t="shared" si="332"/>
        <v>3.2694543963541283</v>
      </c>
      <c r="Y4939">
        <f t="shared" si="333"/>
        <v>1.2295105182209518</v>
      </c>
    </row>
    <row r="4940" spans="16:25" x14ac:dyDescent="0.35">
      <c r="P4940">
        <f t="shared" si="330"/>
        <v>0</v>
      </c>
      <c r="S4940">
        <v>133</v>
      </c>
      <c r="T4940">
        <v>97.28</v>
      </c>
      <c r="U4940">
        <v>64.242999999999995</v>
      </c>
      <c r="V4940">
        <v>95</v>
      </c>
      <c r="W4940">
        <f t="shared" si="331"/>
        <v>19.399999999999999</v>
      </c>
      <c r="X4940">
        <f t="shared" si="332"/>
        <v>3.2694543963541283</v>
      </c>
      <c r="Y4940">
        <f t="shared" si="333"/>
        <v>1.2295105182209518</v>
      </c>
    </row>
    <row r="4941" spans="16:25" x14ac:dyDescent="0.35">
      <c r="P4941">
        <f t="shared" si="330"/>
        <v>0</v>
      </c>
      <c r="S4941">
        <v>134</v>
      </c>
      <c r="T4941">
        <v>96.876999999999995</v>
      </c>
      <c r="U4941">
        <v>65.453000000000003</v>
      </c>
      <c r="V4941">
        <v>95</v>
      </c>
      <c r="W4941">
        <f t="shared" si="331"/>
        <v>19.399999999999999</v>
      </c>
      <c r="X4941">
        <f t="shared" si="332"/>
        <v>3.2559100900040998</v>
      </c>
      <c r="Y4941">
        <f t="shared" si="333"/>
        <v>1.1888439904702475</v>
      </c>
    </row>
    <row r="4942" spans="16:25" x14ac:dyDescent="0.35">
      <c r="P4942">
        <f t="shared" si="330"/>
        <v>0</v>
      </c>
      <c r="S4942">
        <v>135</v>
      </c>
      <c r="T4942">
        <v>96.876999999999995</v>
      </c>
      <c r="U4942">
        <v>65.453000000000003</v>
      </c>
      <c r="V4942">
        <v>95</v>
      </c>
      <c r="W4942">
        <f t="shared" si="331"/>
        <v>19.399999999999999</v>
      </c>
      <c r="X4942">
        <f t="shared" si="332"/>
        <v>3.2559100900040998</v>
      </c>
      <c r="Y4942">
        <f t="shared" si="333"/>
        <v>1.1888439904702475</v>
      </c>
    </row>
    <row r="4943" spans="16:25" x14ac:dyDescent="0.35">
      <c r="P4943">
        <f t="shared" si="330"/>
        <v>0</v>
      </c>
      <c r="S4943">
        <v>136</v>
      </c>
      <c r="T4943">
        <v>96.272000000000006</v>
      </c>
      <c r="U4943">
        <v>66.662999999999997</v>
      </c>
      <c r="V4943">
        <v>95</v>
      </c>
      <c r="W4943">
        <f t="shared" si="331"/>
        <v>19.399999999999999</v>
      </c>
      <c r="X4943">
        <f t="shared" si="332"/>
        <v>3.2355768261287481</v>
      </c>
      <c r="Y4943">
        <f t="shared" si="333"/>
        <v>1.1481774627195436</v>
      </c>
    </row>
    <row r="4944" spans="16:25" x14ac:dyDescent="0.35">
      <c r="P4944">
        <f t="shared" si="330"/>
        <v>0</v>
      </c>
      <c r="S4944">
        <v>137</v>
      </c>
      <c r="T4944">
        <v>96.272000000000006</v>
      </c>
      <c r="U4944">
        <v>66.662999999999997</v>
      </c>
      <c r="V4944">
        <v>95</v>
      </c>
      <c r="W4944">
        <f t="shared" si="331"/>
        <v>19.399999999999999</v>
      </c>
      <c r="X4944">
        <f t="shared" si="332"/>
        <v>3.2355768261287481</v>
      </c>
      <c r="Y4944">
        <f t="shared" si="333"/>
        <v>1.1481774627195436</v>
      </c>
    </row>
    <row r="4945" spans="16:25" x14ac:dyDescent="0.35">
      <c r="P4945">
        <f t="shared" si="330"/>
        <v>0</v>
      </c>
      <c r="S4945">
        <v>138</v>
      </c>
      <c r="T4945">
        <v>95.667000000000002</v>
      </c>
      <c r="U4945">
        <v>67.468999999999994</v>
      </c>
      <c r="V4945">
        <v>95</v>
      </c>
      <c r="W4945">
        <f t="shared" si="331"/>
        <v>19.399999999999999</v>
      </c>
      <c r="X4945">
        <f t="shared" si="332"/>
        <v>3.2152435622533959</v>
      </c>
      <c r="Y4945">
        <f t="shared" si="333"/>
        <v>1.1210888500194878</v>
      </c>
    </row>
    <row r="4946" spans="16:25" x14ac:dyDescent="0.35">
      <c r="P4946">
        <f t="shared" si="330"/>
        <v>0</v>
      </c>
      <c r="S4946">
        <v>139</v>
      </c>
      <c r="T4946">
        <v>95.667000000000002</v>
      </c>
      <c r="U4946">
        <v>67.468999999999994</v>
      </c>
      <c r="V4946">
        <v>95</v>
      </c>
      <c r="W4946">
        <f t="shared" si="331"/>
        <v>19.399999999999999</v>
      </c>
      <c r="X4946">
        <f t="shared" si="332"/>
        <v>3.2152435622533959</v>
      </c>
      <c r="Y4946">
        <f t="shared" si="333"/>
        <v>1.1210888500194878</v>
      </c>
    </row>
    <row r="4947" spans="16:25" x14ac:dyDescent="0.35">
      <c r="P4947">
        <f t="shared" si="330"/>
        <v>0</v>
      </c>
      <c r="S4947">
        <v>140</v>
      </c>
      <c r="T4947">
        <v>94.188000000000002</v>
      </c>
      <c r="U4947">
        <v>68.275999999999996</v>
      </c>
      <c r="V4947">
        <v>95</v>
      </c>
      <c r="W4947">
        <f t="shared" si="331"/>
        <v>19.399999999999999</v>
      </c>
      <c r="X4947">
        <f t="shared" si="332"/>
        <v>3.1655362940358001</v>
      </c>
      <c r="Y4947">
        <f t="shared" si="333"/>
        <v>1.0939666286188114</v>
      </c>
    </row>
    <row r="4948" spans="16:25" x14ac:dyDescent="0.35">
      <c r="P4948">
        <f t="shared" si="330"/>
        <v>0</v>
      </c>
      <c r="S4948">
        <v>141</v>
      </c>
      <c r="T4948">
        <v>94.188000000000002</v>
      </c>
      <c r="U4948">
        <v>68.275999999999996</v>
      </c>
      <c r="V4948">
        <v>95</v>
      </c>
      <c r="W4948">
        <f t="shared" si="331"/>
        <v>19.399999999999999</v>
      </c>
      <c r="X4948">
        <f t="shared" si="332"/>
        <v>3.1655362940358001</v>
      </c>
      <c r="Y4948">
        <f t="shared" si="333"/>
        <v>1.0939666286188114</v>
      </c>
    </row>
    <row r="4949" spans="16:25" x14ac:dyDescent="0.35">
      <c r="P4949">
        <f t="shared" si="330"/>
        <v>0</v>
      </c>
      <c r="S4949">
        <v>142</v>
      </c>
      <c r="T4949">
        <v>94.861000000000004</v>
      </c>
      <c r="U4949">
        <v>68.209000000000003</v>
      </c>
      <c r="V4949">
        <v>95</v>
      </c>
      <c r="W4949">
        <f t="shared" si="331"/>
        <v>19.399999999999999</v>
      </c>
      <c r="X4949">
        <f t="shared" si="332"/>
        <v>3.1881549495533403</v>
      </c>
      <c r="Y4949">
        <f t="shared" si="333"/>
        <v>1.0962184115603792</v>
      </c>
    </row>
    <row r="4950" spans="16:25" x14ac:dyDescent="0.35">
      <c r="P4950">
        <f t="shared" si="330"/>
        <v>0</v>
      </c>
      <c r="S4950">
        <v>143</v>
      </c>
      <c r="T4950">
        <v>93.650999999999996</v>
      </c>
      <c r="U4950">
        <v>68.275999999999996</v>
      </c>
      <c r="V4950">
        <v>95</v>
      </c>
      <c r="W4950">
        <f t="shared" si="331"/>
        <v>19.399999999999999</v>
      </c>
      <c r="X4950">
        <f t="shared" si="332"/>
        <v>3.147488421802636</v>
      </c>
      <c r="Y4950">
        <f t="shared" si="333"/>
        <v>1.0939666286188114</v>
      </c>
    </row>
    <row r="4951" spans="16:25" x14ac:dyDescent="0.35">
      <c r="P4951">
        <f t="shared" si="330"/>
        <v>0</v>
      </c>
      <c r="S4951">
        <v>144</v>
      </c>
      <c r="T4951">
        <v>92.373999999999995</v>
      </c>
      <c r="U4951">
        <v>68.545000000000002</v>
      </c>
      <c r="V4951">
        <v>95</v>
      </c>
      <c r="W4951">
        <f t="shared" si="331"/>
        <v>19.399999999999999</v>
      </c>
      <c r="X4951">
        <f t="shared" si="332"/>
        <v>3.1045701111103639</v>
      </c>
      <c r="Y4951">
        <f t="shared" si="333"/>
        <v>1.0849258881519193</v>
      </c>
    </row>
    <row r="4952" spans="16:25" x14ac:dyDescent="0.35">
      <c r="P4952">
        <f t="shared" si="330"/>
        <v>0</v>
      </c>
      <c r="S4952">
        <v>145</v>
      </c>
      <c r="T4952">
        <v>92.373999999999995</v>
      </c>
      <c r="U4952">
        <v>68.545000000000002</v>
      </c>
      <c r="V4952">
        <v>95</v>
      </c>
      <c r="W4952">
        <f t="shared" si="331"/>
        <v>19.399999999999999</v>
      </c>
      <c r="X4952">
        <f t="shared" si="332"/>
        <v>3.1045701111103639</v>
      </c>
      <c r="Y4952">
        <f t="shared" si="333"/>
        <v>1.0849258881519193</v>
      </c>
    </row>
    <row r="4953" spans="16:25" x14ac:dyDescent="0.35">
      <c r="P4953">
        <f t="shared" si="330"/>
        <v>0</v>
      </c>
      <c r="S4953">
        <v>146</v>
      </c>
      <c r="T4953">
        <v>91.028999999999996</v>
      </c>
      <c r="U4953">
        <v>68.813999999999993</v>
      </c>
      <c r="V4953">
        <v>95</v>
      </c>
      <c r="W4953">
        <f t="shared" si="331"/>
        <v>19.399999999999999</v>
      </c>
      <c r="X4953">
        <f t="shared" si="332"/>
        <v>3.0593664087759036</v>
      </c>
      <c r="Y4953">
        <f t="shared" si="333"/>
        <v>1.0758851476850275</v>
      </c>
    </row>
    <row r="4954" spans="16:25" x14ac:dyDescent="0.35">
      <c r="P4954">
        <f t="shared" si="330"/>
        <v>0</v>
      </c>
      <c r="S4954">
        <v>147</v>
      </c>
      <c r="T4954">
        <v>91.028999999999996</v>
      </c>
      <c r="U4954">
        <v>68.813999999999993</v>
      </c>
      <c r="V4954">
        <v>95</v>
      </c>
      <c r="W4954">
        <f t="shared" si="331"/>
        <v>19.399999999999999</v>
      </c>
      <c r="X4954">
        <f t="shared" si="332"/>
        <v>3.0593664087759036</v>
      </c>
      <c r="Y4954">
        <f t="shared" si="333"/>
        <v>1.0758851476850275</v>
      </c>
    </row>
    <row r="4955" spans="16:25" x14ac:dyDescent="0.35">
      <c r="P4955">
        <f t="shared" si="330"/>
        <v>0</v>
      </c>
      <c r="S4955">
        <v>148</v>
      </c>
      <c r="T4955">
        <v>89.885999999999996</v>
      </c>
      <c r="U4955">
        <v>68.813999999999993</v>
      </c>
      <c r="V4955">
        <v>95</v>
      </c>
      <c r="W4955">
        <f t="shared" si="331"/>
        <v>19.399999999999999</v>
      </c>
      <c r="X4955">
        <f t="shared" si="332"/>
        <v>3.0209516639667675</v>
      </c>
      <c r="Y4955">
        <f t="shared" si="333"/>
        <v>1.0758851476850275</v>
      </c>
    </row>
    <row r="4956" spans="16:25" x14ac:dyDescent="0.35">
      <c r="P4956">
        <f t="shared" si="330"/>
        <v>0</v>
      </c>
      <c r="S4956">
        <v>149</v>
      </c>
      <c r="T4956">
        <v>89.885999999999996</v>
      </c>
      <c r="U4956">
        <v>68.813999999999993</v>
      </c>
      <c r="V4956">
        <v>95</v>
      </c>
      <c r="W4956">
        <f t="shared" si="331"/>
        <v>19.399999999999999</v>
      </c>
      <c r="X4956">
        <f t="shared" si="332"/>
        <v>3.0209516639667675</v>
      </c>
      <c r="Y4956">
        <f t="shared" si="333"/>
        <v>1.0758851476850275</v>
      </c>
    </row>
    <row r="4957" spans="16:25" x14ac:dyDescent="0.35">
      <c r="P4957">
        <f t="shared" si="330"/>
        <v>0</v>
      </c>
      <c r="S4957">
        <v>150</v>
      </c>
      <c r="T4957">
        <v>88.878</v>
      </c>
      <c r="U4957">
        <v>69.216999999999999</v>
      </c>
      <c r="V4957">
        <v>95</v>
      </c>
      <c r="W4957">
        <f t="shared" si="331"/>
        <v>19.399999999999999</v>
      </c>
      <c r="X4957">
        <f t="shared" si="332"/>
        <v>2.9870740937413878</v>
      </c>
      <c r="Y4957">
        <f t="shared" si="333"/>
        <v>1.0623408413349995</v>
      </c>
    </row>
    <row r="4958" spans="16:25" x14ac:dyDescent="0.35">
      <c r="P4958">
        <f t="shared" si="330"/>
        <v>0</v>
      </c>
      <c r="S4958">
        <v>151</v>
      </c>
      <c r="T4958">
        <v>88.878</v>
      </c>
      <c r="U4958">
        <v>69.216999999999999</v>
      </c>
      <c r="V4958">
        <v>95</v>
      </c>
      <c r="W4958">
        <f t="shared" si="331"/>
        <v>19.399999999999999</v>
      </c>
      <c r="X4958">
        <f t="shared" si="332"/>
        <v>2.9870740937413878</v>
      </c>
      <c r="Y4958">
        <f t="shared" si="333"/>
        <v>1.0623408413349995</v>
      </c>
    </row>
    <row r="4959" spans="16:25" x14ac:dyDescent="0.35">
      <c r="P4959">
        <f t="shared" si="330"/>
        <v>0</v>
      </c>
      <c r="S4959">
        <v>152</v>
      </c>
      <c r="T4959">
        <v>87.87</v>
      </c>
      <c r="U4959">
        <v>70.158000000000001</v>
      </c>
      <c r="V4959">
        <v>95</v>
      </c>
      <c r="W4959">
        <f t="shared" si="331"/>
        <v>19.399999999999999</v>
      </c>
      <c r="X4959">
        <f t="shared" si="332"/>
        <v>2.953196523516008</v>
      </c>
      <c r="Y4959">
        <f t="shared" si="333"/>
        <v>1.0307150540511874</v>
      </c>
    </row>
    <row r="4960" spans="16:25" x14ac:dyDescent="0.35">
      <c r="P4960">
        <f t="shared" si="330"/>
        <v>0</v>
      </c>
      <c r="S4960">
        <v>153</v>
      </c>
      <c r="T4960">
        <v>87.87</v>
      </c>
      <c r="U4960">
        <v>70.158000000000001</v>
      </c>
      <c r="V4960">
        <v>95</v>
      </c>
      <c r="W4960">
        <f t="shared" si="331"/>
        <v>19.399999999999999</v>
      </c>
      <c r="X4960">
        <f t="shared" si="332"/>
        <v>2.953196523516008</v>
      </c>
      <c r="Y4960">
        <f t="shared" si="333"/>
        <v>1.0307150540511874</v>
      </c>
    </row>
    <row r="4961" spans="16:25" x14ac:dyDescent="0.35">
      <c r="P4961">
        <f t="shared" si="330"/>
        <v>0</v>
      </c>
      <c r="S4961">
        <v>154</v>
      </c>
      <c r="T4961">
        <v>87.600999999999999</v>
      </c>
      <c r="U4961">
        <v>71.569999999999993</v>
      </c>
      <c r="V4961">
        <v>95</v>
      </c>
      <c r="W4961">
        <f t="shared" si="331"/>
        <v>19.399999999999999</v>
      </c>
      <c r="X4961">
        <f t="shared" si="332"/>
        <v>2.9441557830491156</v>
      </c>
      <c r="Y4961">
        <f t="shared" si="333"/>
        <v>0.9832595687751593</v>
      </c>
    </row>
    <row r="4962" spans="16:25" x14ac:dyDescent="0.35">
      <c r="P4962">
        <f t="shared" si="330"/>
        <v>0</v>
      </c>
      <c r="S4962">
        <v>155</v>
      </c>
      <c r="T4962">
        <v>87.600999999999999</v>
      </c>
      <c r="U4962">
        <v>71.569999999999993</v>
      </c>
      <c r="V4962">
        <v>95</v>
      </c>
      <c r="W4962">
        <f t="shared" si="331"/>
        <v>19.399999999999999</v>
      </c>
      <c r="X4962">
        <f t="shared" si="332"/>
        <v>2.9441557830491156</v>
      </c>
      <c r="Y4962">
        <f t="shared" si="333"/>
        <v>0.9832595687751593</v>
      </c>
    </row>
    <row r="4963" spans="16:25" x14ac:dyDescent="0.35">
      <c r="P4963">
        <f t="shared" si="330"/>
        <v>0</v>
      </c>
      <c r="S4963">
        <v>156</v>
      </c>
      <c r="T4963">
        <v>87.600999999999999</v>
      </c>
      <c r="U4963">
        <v>72.444000000000003</v>
      </c>
      <c r="V4963">
        <v>95</v>
      </c>
      <c r="W4963">
        <f t="shared" si="331"/>
        <v>19.399999999999999</v>
      </c>
      <c r="X4963">
        <f t="shared" si="332"/>
        <v>2.9441557830491156</v>
      </c>
      <c r="Y4963">
        <f t="shared" si="333"/>
        <v>0.95388556443291483</v>
      </c>
    </row>
    <row r="4964" spans="16:25" x14ac:dyDescent="0.35">
      <c r="P4964">
        <f t="shared" si="330"/>
        <v>0</v>
      </c>
      <c r="S4964">
        <v>157</v>
      </c>
      <c r="T4964">
        <v>87.600999999999999</v>
      </c>
      <c r="U4964">
        <v>72.444000000000003</v>
      </c>
      <c r="V4964">
        <v>95</v>
      </c>
      <c r="W4964">
        <f t="shared" si="331"/>
        <v>19.399999999999999</v>
      </c>
      <c r="X4964">
        <f t="shared" si="332"/>
        <v>2.9441557830491156</v>
      </c>
      <c r="Y4964">
        <f t="shared" si="333"/>
        <v>0.95388556443291483</v>
      </c>
    </row>
    <row r="4965" spans="16:25" x14ac:dyDescent="0.35">
      <c r="P4965">
        <f t="shared" si="330"/>
        <v>0</v>
      </c>
      <c r="S4965">
        <v>158</v>
      </c>
      <c r="T4965">
        <v>87.197999999999993</v>
      </c>
      <c r="U4965">
        <v>73.787999999999997</v>
      </c>
      <c r="V4965">
        <v>95</v>
      </c>
      <c r="W4965">
        <f t="shared" si="331"/>
        <v>19.399999999999999</v>
      </c>
      <c r="X4965">
        <f t="shared" si="332"/>
        <v>2.9306114766990876</v>
      </c>
      <c r="Y4965">
        <f t="shared" si="333"/>
        <v>0.90871547079907511</v>
      </c>
    </row>
    <row r="4966" spans="16:25" x14ac:dyDescent="0.35">
      <c r="P4966">
        <f t="shared" si="330"/>
        <v>0</v>
      </c>
      <c r="S4966">
        <v>159</v>
      </c>
      <c r="T4966">
        <v>87.197999999999993</v>
      </c>
      <c r="U4966">
        <v>73.787999999999997</v>
      </c>
      <c r="V4966">
        <v>95</v>
      </c>
      <c r="W4966">
        <f t="shared" si="331"/>
        <v>19.399999999999999</v>
      </c>
      <c r="X4966">
        <f t="shared" si="332"/>
        <v>2.9306114766990876</v>
      </c>
      <c r="Y4966">
        <f t="shared" si="333"/>
        <v>0.90871547079907511</v>
      </c>
    </row>
    <row r="4967" spans="16:25" x14ac:dyDescent="0.35">
      <c r="P4967">
        <f t="shared" si="330"/>
        <v>0</v>
      </c>
      <c r="S4967">
        <v>160</v>
      </c>
      <c r="T4967">
        <v>87.331999999999994</v>
      </c>
      <c r="U4967">
        <v>75.198999999999998</v>
      </c>
      <c r="V4967">
        <v>95</v>
      </c>
      <c r="W4967">
        <f t="shared" si="331"/>
        <v>19.399999999999999</v>
      </c>
      <c r="X4967">
        <f t="shared" si="332"/>
        <v>2.9351150425822232</v>
      </c>
      <c r="Y4967">
        <f t="shared" si="333"/>
        <v>0.86129359422366725</v>
      </c>
    </row>
    <row r="4968" spans="16:25" x14ac:dyDescent="0.35">
      <c r="P4968">
        <f t="shared" si="330"/>
        <v>0</v>
      </c>
      <c r="S4968">
        <v>161</v>
      </c>
      <c r="T4968">
        <v>87.331999999999994</v>
      </c>
      <c r="U4968">
        <v>75.198999999999998</v>
      </c>
      <c r="V4968">
        <v>95</v>
      </c>
      <c r="W4968">
        <f t="shared" si="331"/>
        <v>19.399999999999999</v>
      </c>
      <c r="X4968">
        <f t="shared" si="332"/>
        <v>2.9351150425822232</v>
      </c>
      <c r="Y4968">
        <f t="shared" si="333"/>
        <v>0.86129359422366725</v>
      </c>
    </row>
    <row r="4969" spans="16:25" x14ac:dyDescent="0.35">
      <c r="P4969">
        <f t="shared" si="330"/>
        <v>0</v>
      </c>
      <c r="S4969">
        <v>162</v>
      </c>
      <c r="T4969">
        <v>87.331999999999994</v>
      </c>
      <c r="U4969">
        <v>75.872</v>
      </c>
      <c r="V4969">
        <v>95</v>
      </c>
      <c r="W4969">
        <f t="shared" si="331"/>
        <v>19.399999999999999</v>
      </c>
      <c r="X4969">
        <f t="shared" si="332"/>
        <v>2.9351150425822232</v>
      </c>
      <c r="Y4969">
        <f t="shared" si="333"/>
        <v>0.83867493870612686</v>
      </c>
    </row>
    <row r="4970" spans="16:25" x14ac:dyDescent="0.35">
      <c r="P4970">
        <f t="shared" si="330"/>
        <v>0</v>
      </c>
      <c r="S4970">
        <v>163</v>
      </c>
      <c r="T4970">
        <v>87.331999999999994</v>
      </c>
      <c r="U4970">
        <v>75.872</v>
      </c>
      <c r="V4970">
        <v>95</v>
      </c>
      <c r="W4970">
        <f t="shared" si="331"/>
        <v>19.399999999999999</v>
      </c>
      <c r="X4970">
        <f t="shared" si="332"/>
        <v>2.9351150425822232</v>
      </c>
      <c r="Y4970">
        <f t="shared" si="333"/>
        <v>0.83867493870612686</v>
      </c>
    </row>
    <row r="4971" spans="16:25" x14ac:dyDescent="0.35">
      <c r="P4971">
        <f t="shared" si="330"/>
        <v>0</v>
      </c>
      <c r="S4971">
        <v>164</v>
      </c>
      <c r="T4971">
        <v>86.457999999999998</v>
      </c>
      <c r="U4971">
        <v>76.611000000000004</v>
      </c>
      <c r="V4971">
        <v>95</v>
      </c>
      <c r="W4971">
        <f t="shared" si="331"/>
        <v>19.399999999999999</v>
      </c>
      <c r="X4971">
        <f t="shared" si="332"/>
        <v>2.9057410382399795</v>
      </c>
      <c r="Y4971">
        <f t="shared" si="333"/>
        <v>0.81383810894763875</v>
      </c>
    </row>
    <row r="4972" spans="16:25" x14ac:dyDescent="0.35">
      <c r="P4972">
        <f t="shared" si="330"/>
        <v>0</v>
      </c>
      <c r="S4972">
        <v>165</v>
      </c>
      <c r="T4972">
        <v>86.457999999999998</v>
      </c>
      <c r="U4972">
        <v>76.611000000000004</v>
      </c>
      <c r="V4972">
        <v>95</v>
      </c>
      <c r="W4972">
        <f t="shared" si="331"/>
        <v>19.399999999999999</v>
      </c>
      <c r="X4972">
        <f t="shared" si="332"/>
        <v>2.9057410382399795</v>
      </c>
      <c r="Y4972">
        <f t="shared" si="333"/>
        <v>0.81383810894763875</v>
      </c>
    </row>
    <row r="4973" spans="16:25" x14ac:dyDescent="0.35">
      <c r="P4973">
        <f t="shared" si="330"/>
        <v>0</v>
      </c>
      <c r="S4973">
        <v>166</v>
      </c>
      <c r="T4973">
        <v>86.055000000000007</v>
      </c>
      <c r="U4973">
        <v>78.156999999999996</v>
      </c>
      <c r="V4973">
        <v>95</v>
      </c>
      <c r="W4973">
        <f t="shared" si="331"/>
        <v>19.399999999999999</v>
      </c>
      <c r="X4973">
        <f t="shared" si="332"/>
        <v>2.892196731889952</v>
      </c>
      <c r="Y4973">
        <f t="shared" si="333"/>
        <v>0.76187905778847498</v>
      </c>
    </row>
    <row r="4974" spans="16:25" x14ac:dyDescent="0.35">
      <c r="P4974">
        <f t="shared" si="330"/>
        <v>0</v>
      </c>
      <c r="S4974">
        <v>167</v>
      </c>
      <c r="T4974">
        <v>86.055000000000007</v>
      </c>
      <c r="U4974">
        <v>78.156999999999996</v>
      </c>
      <c r="V4974">
        <v>95</v>
      </c>
      <c r="W4974">
        <f t="shared" si="331"/>
        <v>19.399999999999999</v>
      </c>
      <c r="X4974">
        <f t="shared" si="332"/>
        <v>2.892196731889952</v>
      </c>
      <c r="Y4974">
        <f t="shared" si="333"/>
        <v>0.76187905778847498</v>
      </c>
    </row>
    <row r="4975" spans="16:25" x14ac:dyDescent="0.35">
      <c r="P4975">
        <f t="shared" si="330"/>
        <v>0</v>
      </c>
      <c r="S4975">
        <v>168</v>
      </c>
      <c r="T4975">
        <v>85.718999999999994</v>
      </c>
      <c r="U4975">
        <v>79.3</v>
      </c>
      <c r="V4975">
        <v>95</v>
      </c>
      <c r="W4975">
        <f t="shared" si="331"/>
        <v>19.399999999999999</v>
      </c>
      <c r="X4975">
        <f t="shared" si="332"/>
        <v>2.8809042084814913</v>
      </c>
      <c r="Y4975">
        <f t="shared" si="333"/>
        <v>0.72346431297933878</v>
      </c>
    </row>
    <row r="4976" spans="16:25" x14ac:dyDescent="0.35">
      <c r="P4976">
        <f t="shared" si="330"/>
        <v>0</v>
      </c>
      <c r="S4976">
        <v>169</v>
      </c>
      <c r="T4976">
        <v>85.718999999999994</v>
      </c>
      <c r="U4976">
        <v>79.3</v>
      </c>
      <c r="V4976">
        <v>95</v>
      </c>
      <c r="W4976">
        <f t="shared" si="331"/>
        <v>19.399999999999999</v>
      </c>
      <c r="X4976">
        <f t="shared" si="332"/>
        <v>2.8809042084814913</v>
      </c>
      <c r="Y4976">
        <f t="shared" si="333"/>
        <v>0.72346431297933878</v>
      </c>
    </row>
    <row r="4977" spans="16:25" x14ac:dyDescent="0.35">
      <c r="P4977">
        <f t="shared" si="330"/>
        <v>0</v>
      </c>
      <c r="S4977">
        <v>170</v>
      </c>
      <c r="T4977">
        <v>84.98</v>
      </c>
      <c r="U4977">
        <v>80.241</v>
      </c>
      <c r="V4977">
        <v>95</v>
      </c>
      <c r="W4977">
        <f t="shared" si="331"/>
        <v>19.399999999999999</v>
      </c>
      <c r="X4977">
        <f t="shared" si="332"/>
        <v>2.856067378723004</v>
      </c>
      <c r="Y4977">
        <f t="shared" si="333"/>
        <v>0.69183852569552662</v>
      </c>
    </row>
    <row r="4978" spans="16:25" x14ac:dyDescent="0.35">
      <c r="P4978">
        <f t="shared" si="330"/>
        <v>0</v>
      </c>
      <c r="S4978">
        <v>171</v>
      </c>
      <c r="T4978">
        <v>84.98</v>
      </c>
      <c r="U4978">
        <v>80.241</v>
      </c>
      <c r="V4978">
        <v>95</v>
      </c>
      <c r="W4978">
        <f t="shared" si="331"/>
        <v>19.399999999999999</v>
      </c>
      <c r="X4978">
        <f t="shared" si="332"/>
        <v>2.856067378723004</v>
      </c>
      <c r="Y4978">
        <f t="shared" si="333"/>
        <v>0.69183852569552662</v>
      </c>
    </row>
    <row r="4979" spans="16:25" x14ac:dyDescent="0.35">
      <c r="P4979">
        <f t="shared" si="330"/>
        <v>0</v>
      </c>
      <c r="S4979">
        <v>172</v>
      </c>
      <c r="T4979">
        <v>84.644000000000005</v>
      </c>
      <c r="U4979">
        <v>81.450999999999993</v>
      </c>
      <c r="V4979">
        <v>95</v>
      </c>
      <c r="W4979">
        <f t="shared" si="331"/>
        <v>19.399999999999999</v>
      </c>
      <c r="X4979">
        <f t="shared" si="332"/>
        <v>2.8447748553145438</v>
      </c>
      <c r="Y4979">
        <f t="shared" si="333"/>
        <v>0.65117199794482272</v>
      </c>
    </row>
    <row r="4980" spans="16:25" x14ac:dyDescent="0.35">
      <c r="P4980">
        <f t="shared" si="330"/>
        <v>0</v>
      </c>
      <c r="S4980">
        <v>173</v>
      </c>
      <c r="T4980">
        <v>84.644000000000005</v>
      </c>
      <c r="U4980">
        <v>81.450999999999993</v>
      </c>
      <c r="V4980">
        <v>95</v>
      </c>
      <c r="W4980">
        <f t="shared" si="331"/>
        <v>19.399999999999999</v>
      </c>
      <c r="X4980">
        <f t="shared" si="332"/>
        <v>2.8447748553145438</v>
      </c>
      <c r="Y4980">
        <f t="shared" si="333"/>
        <v>0.65117199794482272</v>
      </c>
    </row>
    <row r="4981" spans="16:25" x14ac:dyDescent="0.35">
      <c r="P4981">
        <f t="shared" si="330"/>
        <v>0</v>
      </c>
      <c r="S4981">
        <v>174</v>
      </c>
      <c r="T4981">
        <v>84.644000000000005</v>
      </c>
      <c r="U4981">
        <v>82.727999999999994</v>
      </c>
      <c r="V4981">
        <v>95</v>
      </c>
      <c r="W4981">
        <f t="shared" si="331"/>
        <v>19.399999999999999</v>
      </c>
      <c r="X4981">
        <f t="shared" si="332"/>
        <v>2.8447748553145438</v>
      </c>
      <c r="Y4981">
        <f t="shared" si="333"/>
        <v>0.60825368725255069</v>
      </c>
    </row>
    <row r="4982" spans="16:25" x14ac:dyDescent="0.35">
      <c r="P4982">
        <f t="shared" si="330"/>
        <v>0</v>
      </c>
      <c r="S4982">
        <v>175</v>
      </c>
      <c r="T4982">
        <v>84.644000000000005</v>
      </c>
      <c r="U4982">
        <v>82.727999999999994</v>
      </c>
      <c r="V4982">
        <v>95</v>
      </c>
      <c r="W4982">
        <f t="shared" si="331"/>
        <v>19.399999999999999</v>
      </c>
      <c r="X4982">
        <f t="shared" si="332"/>
        <v>2.8447748553145438</v>
      </c>
      <c r="Y4982">
        <f t="shared" si="333"/>
        <v>0.60825368725255069</v>
      </c>
    </row>
    <row r="4983" spans="16:25" x14ac:dyDescent="0.35">
      <c r="P4983">
        <f t="shared" si="330"/>
        <v>0</v>
      </c>
      <c r="S4983">
        <v>176</v>
      </c>
      <c r="T4983">
        <v>84.509</v>
      </c>
      <c r="U4983">
        <v>84.408000000000001</v>
      </c>
      <c r="V4983">
        <v>95</v>
      </c>
      <c r="W4983">
        <f t="shared" si="331"/>
        <v>19.399999999999999</v>
      </c>
      <c r="X4983">
        <f t="shared" si="332"/>
        <v>2.8402376807307874</v>
      </c>
      <c r="Y4983">
        <f t="shared" si="333"/>
        <v>0.55179107021025053</v>
      </c>
    </row>
    <row r="4984" spans="16:25" x14ac:dyDescent="0.35">
      <c r="P4984">
        <f t="shared" si="330"/>
        <v>0</v>
      </c>
      <c r="S4984">
        <v>177</v>
      </c>
      <c r="T4984">
        <v>84.509</v>
      </c>
      <c r="U4984">
        <v>84.408000000000001</v>
      </c>
      <c r="V4984">
        <v>95</v>
      </c>
      <c r="W4984">
        <f t="shared" si="331"/>
        <v>19.399999999999999</v>
      </c>
      <c r="X4984">
        <f t="shared" si="332"/>
        <v>2.8402376807307874</v>
      </c>
      <c r="Y4984">
        <f t="shared" si="333"/>
        <v>0.55179107021025053</v>
      </c>
    </row>
    <row r="4985" spans="16:25" x14ac:dyDescent="0.35">
      <c r="P4985">
        <f t="shared" si="330"/>
        <v>0</v>
      </c>
      <c r="S4985">
        <v>178</v>
      </c>
      <c r="T4985">
        <v>84.375</v>
      </c>
      <c r="U4985">
        <v>85.551000000000002</v>
      </c>
      <c r="V4985">
        <v>95</v>
      </c>
      <c r="W4985">
        <f t="shared" si="331"/>
        <v>19.399999999999999</v>
      </c>
      <c r="X4985">
        <f t="shared" si="332"/>
        <v>2.8357341148476518</v>
      </c>
      <c r="Y4985">
        <f t="shared" si="333"/>
        <v>0.51337632540111433</v>
      </c>
    </row>
    <row r="4986" spans="16:25" x14ac:dyDescent="0.35">
      <c r="P4986">
        <f t="shared" si="330"/>
        <v>0</v>
      </c>
      <c r="S4986">
        <v>179</v>
      </c>
      <c r="T4986">
        <v>84.375</v>
      </c>
      <c r="U4986">
        <v>85.551000000000002</v>
      </c>
      <c r="V4986">
        <v>95</v>
      </c>
      <c r="W4986">
        <f t="shared" si="331"/>
        <v>19.399999999999999</v>
      </c>
      <c r="X4986">
        <f t="shared" si="332"/>
        <v>2.8357341148476518</v>
      </c>
      <c r="Y4986">
        <f t="shared" si="333"/>
        <v>0.51337632540111433</v>
      </c>
    </row>
    <row r="4987" spans="16:25" x14ac:dyDescent="0.35">
      <c r="P4987">
        <f t="shared" si="330"/>
        <v>0</v>
      </c>
      <c r="S4987">
        <v>180</v>
      </c>
      <c r="T4987">
        <v>84.778000000000006</v>
      </c>
      <c r="U4987">
        <v>87.230999999999995</v>
      </c>
      <c r="V4987">
        <v>95</v>
      </c>
      <c r="W4987">
        <f t="shared" si="331"/>
        <v>19.399999999999999</v>
      </c>
      <c r="X4987">
        <f t="shared" si="332"/>
        <v>2.8492784211976798</v>
      </c>
      <c r="Y4987">
        <f t="shared" si="333"/>
        <v>0.45691370835881467</v>
      </c>
    </row>
    <row r="4988" spans="16:25" x14ac:dyDescent="0.35">
      <c r="P4988">
        <f t="shared" si="330"/>
        <v>0</v>
      </c>
      <c r="S4988">
        <v>181</v>
      </c>
      <c r="T4988">
        <v>84.98</v>
      </c>
      <c r="U4988">
        <v>88.509</v>
      </c>
      <c r="V4988">
        <v>95</v>
      </c>
      <c r="W4988">
        <f t="shared" si="331"/>
        <v>19.399999999999999</v>
      </c>
      <c r="X4988">
        <f t="shared" si="332"/>
        <v>2.856067378723004</v>
      </c>
      <c r="Y4988">
        <f t="shared" si="333"/>
        <v>0.41396178896592206</v>
      </c>
    </row>
    <row r="4989" spans="16:25" x14ac:dyDescent="0.35">
      <c r="P4989">
        <f t="shared" si="330"/>
        <v>0</v>
      </c>
      <c r="S4989">
        <v>182</v>
      </c>
      <c r="T4989">
        <v>84.98</v>
      </c>
      <c r="U4989">
        <v>88.509</v>
      </c>
      <c r="V4989">
        <v>95</v>
      </c>
      <c r="W4989">
        <f t="shared" si="331"/>
        <v>19.399999999999999</v>
      </c>
      <c r="X4989">
        <f t="shared" si="332"/>
        <v>2.856067378723004</v>
      </c>
      <c r="Y4989">
        <f t="shared" si="333"/>
        <v>0.41396178896592206</v>
      </c>
    </row>
    <row r="4990" spans="16:25" x14ac:dyDescent="0.35">
      <c r="P4990">
        <f t="shared" si="330"/>
        <v>0</v>
      </c>
      <c r="S4990">
        <v>183</v>
      </c>
      <c r="T4990">
        <v>86.055000000000007</v>
      </c>
      <c r="U4990">
        <v>90.591999999999999</v>
      </c>
      <c r="V4990">
        <v>95</v>
      </c>
      <c r="W4990">
        <f t="shared" si="331"/>
        <v>19.399999999999999</v>
      </c>
      <c r="X4990">
        <f t="shared" si="332"/>
        <v>2.892196731889952</v>
      </c>
      <c r="Y4990">
        <f t="shared" si="333"/>
        <v>0.34395486557359434</v>
      </c>
    </row>
    <row r="4991" spans="16:25" x14ac:dyDescent="0.35">
      <c r="P4991">
        <f t="shared" si="330"/>
        <v>0</v>
      </c>
      <c r="S4991">
        <v>184</v>
      </c>
      <c r="T4991">
        <v>100.104</v>
      </c>
      <c r="U4991">
        <v>65.251000000000005</v>
      </c>
      <c r="V4991">
        <v>95</v>
      </c>
      <c r="W4991">
        <f t="shared" si="331"/>
        <v>19.399999999999999</v>
      </c>
      <c r="X4991">
        <f t="shared" si="332"/>
        <v>3.3643653669061844</v>
      </c>
      <c r="Y4991">
        <f t="shared" si="333"/>
        <v>1.1956329479955714</v>
      </c>
    </row>
    <row r="4992" spans="16:25" x14ac:dyDescent="0.35">
      <c r="P4992">
        <f t="shared" si="330"/>
        <v>0</v>
      </c>
      <c r="S4992">
        <v>185</v>
      </c>
      <c r="T4992">
        <v>100.104</v>
      </c>
      <c r="U4992">
        <v>67.268000000000001</v>
      </c>
      <c r="V4992">
        <v>95</v>
      </c>
      <c r="W4992">
        <f t="shared" si="331"/>
        <v>19.399999999999999</v>
      </c>
      <c r="X4992">
        <f t="shared" si="332"/>
        <v>3.3643653669061844</v>
      </c>
      <c r="Y4992">
        <f t="shared" si="333"/>
        <v>1.1278441988441914</v>
      </c>
    </row>
    <row r="4993" spans="16:25" x14ac:dyDescent="0.35">
      <c r="P4993">
        <f t="shared" si="330"/>
        <v>0</v>
      </c>
      <c r="S4993">
        <v>186</v>
      </c>
      <c r="T4993">
        <v>100.238</v>
      </c>
      <c r="U4993">
        <v>69.754999999999995</v>
      </c>
      <c r="V4993">
        <v>95</v>
      </c>
      <c r="W4993">
        <f t="shared" si="331"/>
        <v>19.399999999999999</v>
      </c>
      <c r="X4993">
        <f t="shared" si="332"/>
        <v>3.3688689327893204</v>
      </c>
      <c r="Y4993">
        <f t="shared" si="333"/>
        <v>1.0442593604012154</v>
      </c>
    </row>
    <row r="4994" spans="16:25" x14ac:dyDescent="0.35">
      <c r="P4994">
        <f t="shared" si="330"/>
        <v>0</v>
      </c>
      <c r="S4994">
        <v>187</v>
      </c>
      <c r="T4994">
        <v>100.50700000000001</v>
      </c>
      <c r="U4994">
        <v>72.578000000000003</v>
      </c>
      <c r="V4994">
        <v>95</v>
      </c>
      <c r="W4994">
        <f t="shared" si="331"/>
        <v>19.399999999999999</v>
      </c>
      <c r="X4994">
        <f t="shared" si="332"/>
        <v>3.3779096732562128</v>
      </c>
      <c r="Y4994">
        <f t="shared" si="333"/>
        <v>0.949381998549779</v>
      </c>
    </row>
    <row r="4995" spans="16:25" x14ac:dyDescent="0.35">
      <c r="P4995">
        <f t="shared" ref="P4995:P5058" si="334">O4995*60*60/3600</f>
        <v>0</v>
      </c>
      <c r="S4995">
        <v>188</v>
      </c>
      <c r="T4995">
        <v>100.64100000000001</v>
      </c>
      <c r="U4995">
        <v>74.863</v>
      </c>
      <c r="V4995">
        <v>95</v>
      </c>
      <c r="W4995">
        <f t="shared" ref="W4995:W5058" si="335">10+(V4996-V$21)/10</f>
        <v>19.399999999999999</v>
      </c>
      <c r="X4995">
        <f t="shared" ref="X4995:X5058" si="336">T4995/$R$2</f>
        <v>3.3824132391393484</v>
      </c>
      <c r="Y4995">
        <f t="shared" ref="Y4995:Y5058" si="337">-(U4995-$AB$2)/$R$2</f>
        <v>0.87258611763212723</v>
      </c>
    </row>
    <row r="4996" spans="16:25" x14ac:dyDescent="0.35">
      <c r="P4996">
        <f t="shared" si="334"/>
        <v>0</v>
      </c>
      <c r="S4996">
        <v>189</v>
      </c>
      <c r="T4996">
        <v>100.776</v>
      </c>
      <c r="U4996">
        <v>77.349999999999994</v>
      </c>
      <c r="V4996">
        <v>95</v>
      </c>
      <c r="W4996">
        <f t="shared" si="335"/>
        <v>19.399999999999999</v>
      </c>
      <c r="X4996">
        <f t="shared" si="336"/>
        <v>3.3869504137231043</v>
      </c>
      <c r="Y4996">
        <f t="shared" si="337"/>
        <v>0.78900127918915119</v>
      </c>
    </row>
    <row r="4997" spans="16:25" x14ac:dyDescent="0.35">
      <c r="P4997">
        <f t="shared" si="334"/>
        <v>0</v>
      </c>
      <c r="S4997">
        <v>190</v>
      </c>
      <c r="T4997">
        <v>100.977</v>
      </c>
      <c r="U4997">
        <v>79.703000000000003</v>
      </c>
      <c r="V4997">
        <v>95</v>
      </c>
      <c r="W4997">
        <f t="shared" si="335"/>
        <v>19.399999999999999</v>
      </c>
      <c r="X4997">
        <f t="shared" si="336"/>
        <v>3.3937057625478082</v>
      </c>
      <c r="Y4997">
        <f t="shared" si="337"/>
        <v>0.70992000662931065</v>
      </c>
    </row>
    <row r="4998" spans="16:25" x14ac:dyDescent="0.35">
      <c r="P4998">
        <f t="shared" si="334"/>
        <v>0</v>
      </c>
      <c r="S4998">
        <v>191</v>
      </c>
      <c r="T4998">
        <v>101.045</v>
      </c>
      <c r="U4998">
        <v>81.853999999999999</v>
      </c>
      <c r="V4998">
        <v>95</v>
      </c>
      <c r="W4998">
        <f t="shared" si="335"/>
        <v>19.399999999999999</v>
      </c>
      <c r="X4998">
        <f t="shared" si="336"/>
        <v>3.3959911541899968</v>
      </c>
      <c r="Y4998">
        <f t="shared" si="337"/>
        <v>0.63762769159479471</v>
      </c>
    </row>
    <row r="4999" spans="16:25" x14ac:dyDescent="0.35">
      <c r="P4999">
        <f t="shared" si="334"/>
        <v>0</v>
      </c>
      <c r="S4999">
        <v>192</v>
      </c>
      <c r="T4999">
        <v>101.179</v>
      </c>
      <c r="U4999">
        <v>83.736000000000004</v>
      </c>
      <c r="V4999">
        <v>95</v>
      </c>
      <c r="W4999">
        <f t="shared" si="335"/>
        <v>19.399999999999999</v>
      </c>
      <c r="X4999">
        <f t="shared" si="336"/>
        <v>3.4004947200731324</v>
      </c>
      <c r="Y4999">
        <f t="shared" si="337"/>
        <v>0.5743761170271704</v>
      </c>
    </row>
    <row r="5000" spans="16:25" x14ac:dyDescent="0.35">
      <c r="P5000">
        <f t="shared" si="334"/>
        <v>0</v>
      </c>
      <c r="S5000">
        <v>193</v>
      </c>
      <c r="T5000">
        <v>101.381</v>
      </c>
      <c r="U5000">
        <v>85.551000000000002</v>
      </c>
      <c r="V5000">
        <v>95</v>
      </c>
      <c r="W5000">
        <f t="shared" si="335"/>
        <v>19.399999999999999</v>
      </c>
      <c r="X5000">
        <f t="shared" si="336"/>
        <v>3.4072836775984565</v>
      </c>
      <c r="Y5000">
        <f t="shared" si="337"/>
        <v>0.51337632540111433</v>
      </c>
    </row>
    <row r="5001" spans="16:25" x14ac:dyDescent="0.35">
      <c r="P5001">
        <f t="shared" si="334"/>
        <v>0</v>
      </c>
      <c r="S5001">
        <v>194</v>
      </c>
      <c r="T5001">
        <v>101.313</v>
      </c>
      <c r="U5001">
        <v>86.894999999999996</v>
      </c>
      <c r="V5001">
        <v>95</v>
      </c>
      <c r="W5001">
        <f t="shared" si="335"/>
        <v>19.399999999999999</v>
      </c>
      <c r="X5001">
        <f t="shared" si="336"/>
        <v>3.4049982859562684</v>
      </c>
      <c r="Y5001">
        <f t="shared" si="337"/>
        <v>0.46820623176727461</v>
      </c>
    </row>
    <row r="5002" spans="16:25" x14ac:dyDescent="0.35">
      <c r="P5002">
        <f t="shared" si="334"/>
        <v>0</v>
      </c>
      <c r="S5002">
        <v>195</v>
      </c>
      <c r="T5002">
        <v>101.44799999999999</v>
      </c>
      <c r="U5002">
        <v>88.441000000000003</v>
      </c>
      <c r="V5002">
        <v>95</v>
      </c>
      <c r="W5002">
        <f t="shared" si="335"/>
        <v>19.399999999999999</v>
      </c>
      <c r="X5002">
        <f t="shared" si="336"/>
        <v>3.4095354605400243</v>
      </c>
      <c r="Y5002">
        <f t="shared" si="337"/>
        <v>0.41624718060811033</v>
      </c>
    </row>
    <row r="5003" spans="16:25" x14ac:dyDescent="0.35">
      <c r="P5003">
        <f t="shared" si="334"/>
        <v>0</v>
      </c>
      <c r="S5003">
        <v>196</v>
      </c>
      <c r="T5003">
        <v>101.44799999999999</v>
      </c>
      <c r="U5003">
        <v>90.322999999999993</v>
      </c>
      <c r="V5003">
        <v>95</v>
      </c>
      <c r="W5003">
        <f t="shared" si="335"/>
        <v>19.5</v>
      </c>
      <c r="X5003">
        <f t="shared" si="336"/>
        <v>3.4095354605400243</v>
      </c>
      <c r="Y5003">
        <f t="shared" si="337"/>
        <v>0.35299560604048658</v>
      </c>
    </row>
    <row r="5004" spans="16:25" x14ac:dyDescent="0.35">
      <c r="P5004">
        <f t="shared" si="334"/>
        <v>0</v>
      </c>
      <c r="S5004">
        <v>197</v>
      </c>
      <c r="T5004">
        <v>99.902000000000001</v>
      </c>
      <c r="U5004">
        <v>62.899000000000001</v>
      </c>
      <c r="V5004">
        <v>96</v>
      </c>
      <c r="W5004">
        <f t="shared" si="335"/>
        <v>19.5</v>
      </c>
      <c r="X5004">
        <f t="shared" si="336"/>
        <v>3.3575764093808607</v>
      </c>
      <c r="Y5004">
        <f t="shared" si="337"/>
        <v>1.2746806118547915</v>
      </c>
    </row>
    <row r="5005" spans="16:25" x14ac:dyDescent="0.35">
      <c r="P5005">
        <f t="shared" si="334"/>
        <v>0</v>
      </c>
      <c r="S5005">
        <v>198</v>
      </c>
      <c r="T5005">
        <v>99.902000000000001</v>
      </c>
      <c r="U5005">
        <v>62.899000000000001</v>
      </c>
      <c r="V5005">
        <v>96</v>
      </c>
      <c r="W5005">
        <f t="shared" si="335"/>
        <v>19.5</v>
      </c>
      <c r="X5005">
        <f t="shared" si="336"/>
        <v>3.3575764093808607</v>
      </c>
      <c r="Y5005">
        <f t="shared" si="337"/>
        <v>1.2746806118547915</v>
      </c>
    </row>
    <row r="5006" spans="16:25" x14ac:dyDescent="0.35">
      <c r="P5006">
        <f t="shared" si="334"/>
        <v>0</v>
      </c>
      <c r="S5006">
        <v>199</v>
      </c>
      <c r="T5006">
        <v>98.423000000000002</v>
      </c>
      <c r="U5006">
        <v>63.570999999999998</v>
      </c>
      <c r="V5006">
        <v>96</v>
      </c>
      <c r="W5006">
        <f t="shared" si="335"/>
        <v>19.5</v>
      </c>
      <c r="X5006">
        <f t="shared" si="336"/>
        <v>3.3078691411632644</v>
      </c>
      <c r="Y5006">
        <f t="shared" si="337"/>
        <v>1.2520955650378716</v>
      </c>
    </row>
    <row r="5007" spans="16:25" x14ac:dyDescent="0.35">
      <c r="P5007">
        <f t="shared" si="334"/>
        <v>0</v>
      </c>
      <c r="S5007">
        <v>200</v>
      </c>
      <c r="T5007">
        <v>98.423000000000002</v>
      </c>
      <c r="U5007">
        <v>63.570999999999998</v>
      </c>
      <c r="V5007">
        <v>96</v>
      </c>
      <c r="W5007">
        <f t="shared" si="335"/>
        <v>19.5</v>
      </c>
      <c r="X5007">
        <f t="shared" si="336"/>
        <v>3.3078691411632644</v>
      </c>
      <c r="Y5007">
        <f t="shared" si="337"/>
        <v>1.2520955650378716</v>
      </c>
    </row>
    <row r="5008" spans="16:25" x14ac:dyDescent="0.35">
      <c r="P5008">
        <f t="shared" si="334"/>
        <v>0</v>
      </c>
      <c r="S5008">
        <v>201</v>
      </c>
      <c r="T5008">
        <v>97.683999999999997</v>
      </c>
      <c r="U5008">
        <v>63.704999999999998</v>
      </c>
      <c r="V5008">
        <v>96</v>
      </c>
      <c r="W5008">
        <f t="shared" si="335"/>
        <v>19.5</v>
      </c>
      <c r="X5008">
        <f t="shared" si="336"/>
        <v>3.2830323114047761</v>
      </c>
      <c r="Y5008">
        <f t="shared" si="337"/>
        <v>1.2475919991547357</v>
      </c>
    </row>
    <row r="5009" spans="16:25" x14ac:dyDescent="0.35">
      <c r="P5009">
        <f t="shared" si="334"/>
        <v>0</v>
      </c>
      <c r="S5009">
        <v>202</v>
      </c>
      <c r="T5009">
        <v>97.683999999999997</v>
      </c>
      <c r="U5009">
        <v>63.704999999999998</v>
      </c>
      <c r="V5009">
        <v>96</v>
      </c>
      <c r="W5009">
        <f t="shared" si="335"/>
        <v>19.5</v>
      </c>
      <c r="X5009">
        <f t="shared" si="336"/>
        <v>3.2830323114047761</v>
      </c>
      <c r="Y5009">
        <f t="shared" si="337"/>
        <v>1.2475919991547357</v>
      </c>
    </row>
    <row r="5010" spans="16:25" x14ac:dyDescent="0.35">
      <c r="P5010">
        <f t="shared" si="334"/>
        <v>0</v>
      </c>
      <c r="S5010">
        <v>203</v>
      </c>
      <c r="T5010">
        <v>96.674999999999997</v>
      </c>
      <c r="U5010">
        <v>64.915000000000006</v>
      </c>
      <c r="V5010">
        <v>96</v>
      </c>
      <c r="W5010">
        <f t="shared" si="335"/>
        <v>19.5</v>
      </c>
      <c r="X5010">
        <f t="shared" si="336"/>
        <v>3.2491211324787761</v>
      </c>
      <c r="Y5010">
        <f t="shared" si="337"/>
        <v>1.2069254714040314</v>
      </c>
    </row>
    <row r="5011" spans="16:25" x14ac:dyDescent="0.35">
      <c r="P5011">
        <f t="shared" si="334"/>
        <v>0</v>
      </c>
      <c r="S5011">
        <v>204</v>
      </c>
      <c r="T5011">
        <v>96.674999999999997</v>
      </c>
      <c r="U5011">
        <v>64.915000000000006</v>
      </c>
      <c r="V5011">
        <v>96</v>
      </c>
      <c r="W5011">
        <f t="shared" si="335"/>
        <v>19.5</v>
      </c>
      <c r="X5011">
        <f t="shared" si="336"/>
        <v>3.2491211324787761</v>
      </c>
      <c r="Y5011">
        <f t="shared" si="337"/>
        <v>1.2069254714040314</v>
      </c>
    </row>
    <row r="5012" spans="16:25" x14ac:dyDescent="0.35">
      <c r="P5012">
        <f t="shared" si="334"/>
        <v>0</v>
      </c>
      <c r="S5012">
        <v>205</v>
      </c>
      <c r="T5012">
        <v>96.003</v>
      </c>
      <c r="U5012">
        <v>66.394000000000005</v>
      </c>
      <c r="V5012">
        <v>96</v>
      </c>
      <c r="W5012">
        <f t="shared" si="335"/>
        <v>19.5</v>
      </c>
      <c r="X5012">
        <f t="shared" si="336"/>
        <v>3.2265360856618561</v>
      </c>
      <c r="Y5012">
        <f t="shared" si="337"/>
        <v>1.1572182031864353</v>
      </c>
    </row>
    <row r="5013" spans="16:25" x14ac:dyDescent="0.35">
      <c r="P5013">
        <f t="shared" si="334"/>
        <v>0</v>
      </c>
      <c r="S5013">
        <v>206</v>
      </c>
      <c r="T5013">
        <v>97.012</v>
      </c>
      <c r="U5013">
        <v>64.512</v>
      </c>
      <c r="V5013">
        <v>96</v>
      </c>
      <c r="W5013">
        <f t="shared" si="335"/>
        <v>19.5</v>
      </c>
      <c r="X5013">
        <f t="shared" si="336"/>
        <v>3.2604472645878566</v>
      </c>
      <c r="Y5013">
        <f t="shared" si="337"/>
        <v>1.2204697777540594</v>
      </c>
    </row>
    <row r="5014" spans="16:25" x14ac:dyDescent="0.35">
      <c r="P5014">
        <f t="shared" si="334"/>
        <v>0</v>
      </c>
      <c r="S5014">
        <v>207</v>
      </c>
      <c r="T5014">
        <v>95.465999999999994</v>
      </c>
      <c r="U5014">
        <v>67.066000000000003</v>
      </c>
      <c r="V5014">
        <v>96</v>
      </c>
      <c r="W5014">
        <f t="shared" si="335"/>
        <v>19.5</v>
      </c>
      <c r="X5014">
        <f t="shared" si="336"/>
        <v>3.2084882134286921</v>
      </c>
      <c r="Y5014">
        <f t="shared" si="337"/>
        <v>1.1346331563695153</v>
      </c>
    </row>
    <row r="5015" spans="16:25" x14ac:dyDescent="0.35">
      <c r="P5015">
        <f t="shared" si="334"/>
        <v>0</v>
      </c>
      <c r="S5015">
        <v>208</v>
      </c>
      <c r="T5015">
        <v>95.465999999999994</v>
      </c>
      <c r="U5015">
        <v>67.066000000000003</v>
      </c>
      <c r="V5015">
        <v>96</v>
      </c>
      <c r="W5015">
        <f t="shared" si="335"/>
        <v>19.5</v>
      </c>
      <c r="X5015">
        <f t="shared" si="336"/>
        <v>3.2084882134286921</v>
      </c>
      <c r="Y5015">
        <f t="shared" si="337"/>
        <v>1.1346331563695153</v>
      </c>
    </row>
    <row r="5016" spans="16:25" x14ac:dyDescent="0.35">
      <c r="P5016">
        <f t="shared" si="334"/>
        <v>0</v>
      </c>
      <c r="S5016">
        <v>209</v>
      </c>
      <c r="T5016">
        <v>94.322999999999993</v>
      </c>
      <c r="U5016">
        <v>68.141999999999996</v>
      </c>
      <c r="V5016">
        <v>96</v>
      </c>
      <c r="W5016">
        <f t="shared" si="335"/>
        <v>19.5</v>
      </c>
      <c r="X5016">
        <f t="shared" si="336"/>
        <v>3.170073468619556</v>
      </c>
      <c r="Y5016">
        <f t="shared" si="337"/>
        <v>1.0984701945019473</v>
      </c>
    </row>
    <row r="5017" spans="16:25" x14ac:dyDescent="0.35">
      <c r="P5017">
        <f t="shared" si="334"/>
        <v>0</v>
      </c>
      <c r="S5017">
        <v>210</v>
      </c>
      <c r="T5017">
        <v>94.322999999999993</v>
      </c>
      <c r="U5017">
        <v>68.141999999999996</v>
      </c>
      <c r="V5017">
        <v>96</v>
      </c>
      <c r="W5017">
        <f t="shared" si="335"/>
        <v>19.5</v>
      </c>
      <c r="X5017">
        <f t="shared" si="336"/>
        <v>3.170073468619556</v>
      </c>
      <c r="Y5017">
        <f t="shared" si="337"/>
        <v>1.0984701945019473</v>
      </c>
    </row>
    <row r="5018" spans="16:25" x14ac:dyDescent="0.35">
      <c r="P5018">
        <f t="shared" si="334"/>
        <v>0</v>
      </c>
      <c r="S5018">
        <v>211</v>
      </c>
      <c r="T5018">
        <v>93.113</v>
      </c>
      <c r="U5018">
        <v>68.545000000000002</v>
      </c>
      <c r="V5018">
        <v>96</v>
      </c>
      <c r="W5018">
        <f t="shared" si="335"/>
        <v>19.5</v>
      </c>
      <c r="X5018">
        <f t="shared" si="336"/>
        <v>3.1294069408688521</v>
      </c>
      <c r="Y5018">
        <f t="shared" si="337"/>
        <v>1.0849258881519193</v>
      </c>
    </row>
    <row r="5019" spans="16:25" x14ac:dyDescent="0.35">
      <c r="P5019">
        <f t="shared" si="334"/>
        <v>0</v>
      </c>
      <c r="S5019">
        <v>212</v>
      </c>
      <c r="T5019">
        <v>93.113</v>
      </c>
      <c r="U5019">
        <v>68.545000000000002</v>
      </c>
      <c r="V5019">
        <v>96</v>
      </c>
      <c r="W5019">
        <f t="shared" si="335"/>
        <v>19.5</v>
      </c>
      <c r="X5019">
        <f t="shared" si="336"/>
        <v>3.1294069408688521</v>
      </c>
      <c r="Y5019">
        <f t="shared" si="337"/>
        <v>1.0849258881519193</v>
      </c>
    </row>
    <row r="5020" spans="16:25" x14ac:dyDescent="0.35">
      <c r="P5020">
        <f t="shared" si="334"/>
        <v>0</v>
      </c>
      <c r="S5020">
        <v>213</v>
      </c>
      <c r="T5020">
        <v>91.298000000000002</v>
      </c>
      <c r="U5020">
        <v>68.611999999999995</v>
      </c>
      <c r="V5020">
        <v>96</v>
      </c>
      <c r="W5020">
        <f t="shared" si="335"/>
        <v>19.5</v>
      </c>
      <c r="X5020">
        <f t="shared" si="336"/>
        <v>3.068407149242796</v>
      </c>
      <c r="Y5020">
        <f t="shared" si="337"/>
        <v>1.0826741052103517</v>
      </c>
    </row>
    <row r="5021" spans="16:25" x14ac:dyDescent="0.35">
      <c r="P5021">
        <f t="shared" si="334"/>
        <v>0</v>
      </c>
      <c r="S5021">
        <v>214</v>
      </c>
      <c r="T5021">
        <v>91.298000000000002</v>
      </c>
      <c r="U5021">
        <v>68.611999999999995</v>
      </c>
      <c r="V5021">
        <v>96</v>
      </c>
      <c r="W5021">
        <f t="shared" si="335"/>
        <v>19.5</v>
      </c>
      <c r="X5021">
        <f t="shared" si="336"/>
        <v>3.068407149242796</v>
      </c>
      <c r="Y5021">
        <f t="shared" si="337"/>
        <v>1.0826741052103517</v>
      </c>
    </row>
    <row r="5022" spans="16:25" x14ac:dyDescent="0.35">
      <c r="P5022">
        <f t="shared" si="334"/>
        <v>0</v>
      </c>
      <c r="S5022">
        <v>215</v>
      </c>
      <c r="T5022">
        <v>89.751999999999995</v>
      </c>
      <c r="U5022">
        <v>68.411000000000001</v>
      </c>
      <c r="V5022">
        <v>96</v>
      </c>
      <c r="W5022">
        <f t="shared" si="335"/>
        <v>19.5</v>
      </c>
      <c r="X5022">
        <f t="shared" si="336"/>
        <v>3.0164480980836315</v>
      </c>
      <c r="Y5022">
        <f t="shared" si="337"/>
        <v>1.0894294540350551</v>
      </c>
    </row>
    <row r="5023" spans="16:25" x14ac:dyDescent="0.35">
      <c r="P5023">
        <f t="shared" si="334"/>
        <v>0</v>
      </c>
      <c r="S5023">
        <v>216</v>
      </c>
      <c r="T5023">
        <v>89.751999999999995</v>
      </c>
      <c r="U5023">
        <v>68.411000000000001</v>
      </c>
      <c r="V5023">
        <v>96</v>
      </c>
      <c r="W5023">
        <f t="shared" si="335"/>
        <v>19.5</v>
      </c>
      <c r="X5023">
        <f t="shared" si="336"/>
        <v>3.0164480980836315</v>
      </c>
      <c r="Y5023">
        <f t="shared" si="337"/>
        <v>1.0894294540350551</v>
      </c>
    </row>
    <row r="5024" spans="16:25" x14ac:dyDescent="0.35">
      <c r="P5024">
        <f t="shared" si="334"/>
        <v>0</v>
      </c>
      <c r="S5024">
        <v>217</v>
      </c>
      <c r="T5024">
        <v>88.138999999999996</v>
      </c>
      <c r="U5024">
        <v>68.679000000000002</v>
      </c>
      <c r="V5024">
        <v>96</v>
      </c>
      <c r="W5024">
        <f t="shared" si="335"/>
        <v>19.5</v>
      </c>
      <c r="X5024">
        <f t="shared" si="336"/>
        <v>2.9622372639828995</v>
      </c>
      <c r="Y5024">
        <f t="shared" si="337"/>
        <v>1.0804223222687834</v>
      </c>
    </row>
    <row r="5025" spans="16:25" x14ac:dyDescent="0.35">
      <c r="P5025">
        <f t="shared" si="334"/>
        <v>0</v>
      </c>
      <c r="S5025">
        <v>218</v>
      </c>
      <c r="T5025">
        <v>88.138999999999996</v>
      </c>
      <c r="U5025">
        <v>68.679000000000002</v>
      </c>
      <c r="V5025">
        <v>96</v>
      </c>
      <c r="W5025">
        <f t="shared" si="335"/>
        <v>19.5</v>
      </c>
      <c r="X5025">
        <f t="shared" si="336"/>
        <v>2.9622372639828995</v>
      </c>
      <c r="Y5025">
        <f t="shared" si="337"/>
        <v>1.0804223222687834</v>
      </c>
    </row>
    <row r="5026" spans="16:25" x14ac:dyDescent="0.35">
      <c r="P5026">
        <f t="shared" si="334"/>
        <v>0</v>
      </c>
      <c r="S5026">
        <v>219</v>
      </c>
      <c r="T5026">
        <v>87.736000000000004</v>
      </c>
      <c r="U5026">
        <v>70.158000000000001</v>
      </c>
      <c r="V5026">
        <v>96</v>
      </c>
      <c r="W5026">
        <f t="shared" si="335"/>
        <v>19.5</v>
      </c>
      <c r="X5026">
        <f t="shared" si="336"/>
        <v>2.948692957632872</v>
      </c>
      <c r="Y5026">
        <f t="shared" si="337"/>
        <v>1.0307150540511874</v>
      </c>
    </row>
    <row r="5027" spans="16:25" x14ac:dyDescent="0.35">
      <c r="P5027">
        <f t="shared" si="334"/>
        <v>0</v>
      </c>
      <c r="S5027">
        <v>220</v>
      </c>
      <c r="T5027">
        <v>87.736000000000004</v>
      </c>
      <c r="U5027">
        <v>70.158000000000001</v>
      </c>
      <c r="V5027">
        <v>96</v>
      </c>
      <c r="W5027">
        <f t="shared" si="335"/>
        <v>19.5</v>
      </c>
      <c r="X5027">
        <f t="shared" si="336"/>
        <v>2.948692957632872</v>
      </c>
      <c r="Y5027">
        <f t="shared" si="337"/>
        <v>1.0307150540511874</v>
      </c>
    </row>
    <row r="5028" spans="16:25" x14ac:dyDescent="0.35">
      <c r="P5028">
        <f t="shared" si="334"/>
        <v>0</v>
      </c>
      <c r="S5028">
        <v>221</v>
      </c>
      <c r="T5028">
        <v>87.331999999999994</v>
      </c>
      <c r="U5028">
        <v>71.771000000000001</v>
      </c>
      <c r="V5028">
        <v>96</v>
      </c>
      <c r="W5028">
        <f t="shared" si="335"/>
        <v>19.5</v>
      </c>
      <c r="X5028">
        <f t="shared" si="336"/>
        <v>2.9351150425822232</v>
      </c>
      <c r="Y5028">
        <f t="shared" si="337"/>
        <v>0.97650421995045533</v>
      </c>
    </row>
    <row r="5029" spans="16:25" x14ac:dyDescent="0.35">
      <c r="P5029">
        <f t="shared" si="334"/>
        <v>0</v>
      </c>
      <c r="S5029">
        <v>222</v>
      </c>
      <c r="T5029">
        <v>87.331999999999994</v>
      </c>
      <c r="U5029">
        <v>71.771000000000001</v>
      </c>
      <c r="V5029">
        <v>96</v>
      </c>
      <c r="W5029">
        <f t="shared" si="335"/>
        <v>19.5</v>
      </c>
      <c r="X5029">
        <f t="shared" si="336"/>
        <v>2.9351150425822232</v>
      </c>
      <c r="Y5029">
        <f t="shared" si="337"/>
        <v>0.97650421995045533</v>
      </c>
    </row>
    <row r="5030" spans="16:25" x14ac:dyDescent="0.35">
      <c r="P5030">
        <f t="shared" si="334"/>
        <v>0</v>
      </c>
      <c r="S5030">
        <v>223</v>
      </c>
      <c r="T5030">
        <v>87.063000000000002</v>
      </c>
      <c r="U5030">
        <v>73.116</v>
      </c>
      <c r="V5030">
        <v>96</v>
      </c>
      <c r="W5030">
        <f t="shared" si="335"/>
        <v>19.5</v>
      </c>
      <c r="X5030">
        <f t="shared" si="336"/>
        <v>2.9260743021153317</v>
      </c>
      <c r="Y5030">
        <f t="shared" si="337"/>
        <v>0.93130051761599497</v>
      </c>
    </row>
    <row r="5031" spans="16:25" x14ac:dyDescent="0.35">
      <c r="P5031">
        <f t="shared" si="334"/>
        <v>0</v>
      </c>
      <c r="S5031">
        <v>224</v>
      </c>
      <c r="T5031">
        <v>87.063000000000002</v>
      </c>
      <c r="U5031">
        <v>73.116</v>
      </c>
      <c r="V5031">
        <v>96</v>
      </c>
      <c r="W5031">
        <f t="shared" si="335"/>
        <v>19.5</v>
      </c>
      <c r="X5031">
        <f t="shared" si="336"/>
        <v>2.9260743021153317</v>
      </c>
      <c r="Y5031">
        <f t="shared" si="337"/>
        <v>0.93130051761599497</v>
      </c>
    </row>
    <row r="5032" spans="16:25" x14ac:dyDescent="0.35">
      <c r="P5032">
        <f t="shared" si="334"/>
        <v>0</v>
      </c>
      <c r="S5032">
        <v>225</v>
      </c>
      <c r="T5032">
        <v>86.593000000000004</v>
      </c>
      <c r="U5032">
        <v>74.527000000000001</v>
      </c>
      <c r="V5032">
        <v>96</v>
      </c>
      <c r="W5032">
        <f t="shared" si="335"/>
        <v>19.5</v>
      </c>
      <c r="X5032">
        <f t="shared" si="336"/>
        <v>2.9102782128237359</v>
      </c>
      <c r="Y5032">
        <f t="shared" si="337"/>
        <v>0.88387864104058711</v>
      </c>
    </row>
    <row r="5033" spans="16:25" x14ac:dyDescent="0.35">
      <c r="P5033">
        <f t="shared" si="334"/>
        <v>0</v>
      </c>
      <c r="S5033">
        <v>226</v>
      </c>
      <c r="T5033">
        <v>86.593000000000004</v>
      </c>
      <c r="U5033">
        <v>74.527000000000001</v>
      </c>
      <c r="V5033">
        <v>96</v>
      </c>
      <c r="W5033">
        <f t="shared" si="335"/>
        <v>19.5</v>
      </c>
      <c r="X5033">
        <f t="shared" si="336"/>
        <v>2.9102782128237359</v>
      </c>
      <c r="Y5033">
        <f t="shared" si="337"/>
        <v>0.88387864104058711</v>
      </c>
    </row>
    <row r="5034" spans="16:25" x14ac:dyDescent="0.35">
      <c r="P5034">
        <f t="shared" si="334"/>
        <v>0</v>
      </c>
      <c r="S5034">
        <v>227</v>
      </c>
      <c r="T5034">
        <v>85.921000000000006</v>
      </c>
      <c r="U5034">
        <v>75.468000000000004</v>
      </c>
      <c r="V5034">
        <v>96</v>
      </c>
      <c r="W5034">
        <f t="shared" si="335"/>
        <v>19.5</v>
      </c>
      <c r="X5034">
        <f t="shared" si="336"/>
        <v>2.8876931660068159</v>
      </c>
      <c r="Y5034">
        <f t="shared" si="337"/>
        <v>0.85225285375677495</v>
      </c>
    </row>
    <row r="5035" spans="16:25" x14ac:dyDescent="0.35">
      <c r="P5035">
        <f t="shared" si="334"/>
        <v>0</v>
      </c>
      <c r="S5035">
        <v>228</v>
      </c>
      <c r="T5035">
        <v>85.921000000000006</v>
      </c>
      <c r="U5035">
        <v>75.468000000000004</v>
      </c>
      <c r="V5035">
        <v>96</v>
      </c>
      <c r="W5035">
        <f t="shared" si="335"/>
        <v>19.5</v>
      </c>
      <c r="X5035">
        <f t="shared" si="336"/>
        <v>2.8876931660068159</v>
      </c>
      <c r="Y5035">
        <f t="shared" si="337"/>
        <v>0.85225285375677495</v>
      </c>
    </row>
    <row r="5036" spans="16:25" x14ac:dyDescent="0.35">
      <c r="P5036">
        <f t="shared" si="334"/>
        <v>0</v>
      </c>
      <c r="S5036">
        <v>229</v>
      </c>
      <c r="T5036">
        <v>85.718999999999994</v>
      </c>
      <c r="U5036">
        <v>77.418000000000006</v>
      </c>
      <c r="V5036">
        <v>96</v>
      </c>
      <c r="W5036">
        <f t="shared" si="335"/>
        <v>19.5</v>
      </c>
      <c r="X5036">
        <f t="shared" si="336"/>
        <v>2.8809042084814913</v>
      </c>
      <c r="Y5036">
        <f t="shared" si="337"/>
        <v>0.78671588754696253</v>
      </c>
    </row>
    <row r="5037" spans="16:25" x14ac:dyDescent="0.35">
      <c r="P5037">
        <f t="shared" si="334"/>
        <v>0</v>
      </c>
      <c r="S5037">
        <v>230</v>
      </c>
      <c r="T5037">
        <v>85.718999999999994</v>
      </c>
      <c r="U5037">
        <v>77.418000000000006</v>
      </c>
      <c r="V5037">
        <v>96</v>
      </c>
      <c r="W5037">
        <f t="shared" si="335"/>
        <v>19.5</v>
      </c>
      <c r="X5037">
        <f t="shared" si="336"/>
        <v>2.8809042084814913</v>
      </c>
      <c r="Y5037">
        <f t="shared" si="337"/>
        <v>0.78671588754696253</v>
      </c>
    </row>
    <row r="5038" spans="16:25" x14ac:dyDescent="0.35">
      <c r="P5038">
        <f t="shared" si="334"/>
        <v>0</v>
      </c>
      <c r="S5038">
        <v>231</v>
      </c>
      <c r="T5038">
        <v>85.45</v>
      </c>
      <c r="U5038">
        <v>78.694999999999993</v>
      </c>
      <c r="V5038">
        <v>96</v>
      </c>
      <c r="W5038">
        <f t="shared" si="335"/>
        <v>19.5</v>
      </c>
      <c r="X5038">
        <f t="shared" si="336"/>
        <v>2.8718634680145998</v>
      </c>
      <c r="Y5038">
        <f t="shared" si="337"/>
        <v>0.74379757685469094</v>
      </c>
    </row>
    <row r="5039" spans="16:25" x14ac:dyDescent="0.35">
      <c r="P5039">
        <f t="shared" si="334"/>
        <v>0</v>
      </c>
      <c r="S5039">
        <v>232</v>
      </c>
      <c r="T5039">
        <v>85.45</v>
      </c>
      <c r="U5039">
        <v>78.694999999999993</v>
      </c>
      <c r="V5039">
        <v>96</v>
      </c>
      <c r="W5039">
        <f t="shared" si="335"/>
        <v>19.5</v>
      </c>
      <c r="X5039">
        <f t="shared" si="336"/>
        <v>2.8718634680145998</v>
      </c>
      <c r="Y5039">
        <f t="shared" si="337"/>
        <v>0.74379757685469094</v>
      </c>
    </row>
    <row r="5040" spans="16:25" x14ac:dyDescent="0.35">
      <c r="P5040">
        <f t="shared" si="334"/>
        <v>0</v>
      </c>
      <c r="S5040">
        <v>233</v>
      </c>
      <c r="T5040">
        <v>85.180999999999997</v>
      </c>
      <c r="U5040">
        <v>79.971999999999994</v>
      </c>
      <c r="V5040">
        <v>96</v>
      </c>
      <c r="W5040">
        <f t="shared" si="335"/>
        <v>19.5</v>
      </c>
      <c r="X5040">
        <f t="shared" si="336"/>
        <v>2.8628227275477074</v>
      </c>
      <c r="Y5040">
        <f t="shared" si="337"/>
        <v>0.70087926616241891</v>
      </c>
    </row>
    <row r="5041" spans="16:25" x14ac:dyDescent="0.35">
      <c r="P5041">
        <f t="shared" si="334"/>
        <v>0</v>
      </c>
      <c r="S5041">
        <v>234</v>
      </c>
      <c r="T5041">
        <v>85.180999999999997</v>
      </c>
      <c r="U5041">
        <v>79.971999999999994</v>
      </c>
      <c r="V5041">
        <v>96</v>
      </c>
      <c r="W5041">
        <f t="shared" si="335"/>
        <v>19.5</v>
      </c>
      <c r="X5041">
        <f t="shared" si="336"/>
        <v>2.8628227275477074</v>
      </c>
      <c r="Y5041">
        <f t="shared" si="337"/>
        <v>0.70087926616241891</v>
      </c>
    </row>
    <row r="5042" spans="16:25" x14ac:dyDescent="0.35">
      <c r="P5042">
        <f t="shared" si="334"/>
        <v>0</v>
      </c>
      <c r="S5042">
        <v>235</v>
      </c>
      <c r="T5042">
        <v>84.778000000000006</v>
      </c>
      <c r="U5042">
        <v>81.382999999999996</v>
      </c>
      <c r="V5042">
        <v>96</v>
      </c>
      <c r="W5042">
        <f t="shared" si="335"/>
        <v>19.5</v>
      </c>
      <c r="X5042">
        <f t="shared" si="336"/>
        <v>2.8492784211976798</v>
      </c>
      <c r="Y5042">
        <f t="shared" si="337"/>
        <v>0.65345738958701105</v>
      </c>
    </row>
    <row r="5043" spans="16:25" x14ac:dyDescent="0.35">
      <c r="P5043">
        <f t="shared" si="334"/>
        <v>0</v>
      </c>
      <c r="S5043">
        <v>236</v>
      </c>
      <c r="T5043">
        <v>84.778000000000006</v>
      </c>
      <c r="U5043">
        <v>81.382999999999996</v>
      </c>
      <c r="V5043">
        <v>96</v>
      </c>
      <c r="W5043">
        <f t="shared" si="335"/>
        <v>19.5</v>
      </c>
      <c r="X5043">
        <f t="shared" si="336"/>
        <v>2.8492784211976798</v>
      </c>
      <c r="Y5043">
        <f t="shared" si="337"/>
        <v>0.65345738958701105</v>
      </c>
    </row>
    <row r="5044" spans="16:25" x14ac:dyDescent="0.35">
      <c r="P5044">
        <f t="shared" si="334"/>
        <v>0</v>
      </c>
      <c r="S5044">
        <v>237</v>
      </c>
      <c r="T5044">
        <v>84.575999999999993</v>
      </c>
      <c r="U5044">
        <v>82.661000000000001</v>
      </c>
      <c r="V5044">
        <v>96</v>
      </c>
      <c r="W5044">
        <f t="shared" si="335"/>
        <v>19.5</v>
      </c>
      <c r="X5044">
        <f t="shared" si="336"/>
        <v>2.8424894636723552</v>
      </c>
      <c r="Y5044">
        <f t="shared" si="337"/>
        <v>0.61050547019411838</v>
      </c>
    </row>
    <row r="5045" spans="16:25" x14ac:dyDescent="0.35">
      <c r="P5045">
        <f t="shared" si="334"/>
        <v>0</v>
      </c>
      <c r="S5045">
        <v>238</v>
      </c>
      <c r="T5045">
        <v>84.441999999999993</v>
      </c>
      <c r="U5045">
        <v>83.802999999999997</v>
      </c>
      <c r="V5045">
        <v>96</v>
      </c>
      <c r="W5045">
        <f t="shared" si="335"/>
        <v>19.5</v>
      </c>
      <c r="X5045">
        <f t="shared" si="336"/>
        <v>2.8379858977892192</v>
      </c>
      <c r="Y5045">
        <f t="shared" si="337"/>
        <v>0.5721243340856027</v>
      </c>
    </row>
    <row r="5046" spans="16:25" x14ac:dyDescent="0.35">
      <c r="P5046">
        <f t="shared" si="334"/>
        <v>0</v>
      </c>
      <c r="S5046">
        <v>239</v>
      </c>
      <c r="T5046">
        <v>84.441999999999993</v>
      </c>
      <c r="U5046">
        <v>83.802999999999997</v>
      </c>
      <c r="V5046">
        <v>96</v>
      </c>
      <c r="W5046">
        <f t="shared" si="335"/>
        <v>19.5</v>
      </c>
      <c r="X5046">
        <f t="shared" si="336"/>
        <v>2.8379858977892192</v>
      </c>
      <c r="Y5046">
        <f t="shared" si="337"/>
        <v>0.5721243340856027</v>
      </c>
    </row>
    <row r="5047" spans="16:25" x14ac:dyDescent="0.35">
      <c r="P5047">
        <f t="shared" si="334"/>
        <v>0</v>
      </c>
      <c r="S5047">
        <v>240</v>
      </c>
      <c r="T5047">
        <v>84.441999999999993</v>
      </c>
      <c r="U5047">
        <v>85.349000000000004</v>
      </c>
      <c r="V5047">
        <v>96</v>
      </c>
      <c r="W5047">
        <f t="shared" si="335"/>
        <v>19.5</v>
      </c>
      <c r="X5047">
        <f t="shared" si="336"/>
        <v>2.8379858977892192</v>
      </c>
      <c r="Y5047">
        <f t="shared" si="337"/>
        <v>0.52016528292643849</v>
      </c>
    </row>
    <row r="5048" spans="16:25" x14ac:dyDescent="0.35">
      <c r="P5048">
        <f t="shared" si="334"/>
        <v>0</v>
      </c>
      <c r="S5048">
        <v>241</v>
      </c>
      <c r="T5048">
        <v>84.441999999999993</v>
      </c>
      <c r="U5048">
        <v>85.349000000000004</v>
      </c>
      <c r="V5048">
        <v>96</v>
      </c>
      <c r="W5048">
        <f t="shared" si="335"/>
        <v>19.5</v>
      </c>
      <c r="X5048">
        <f t="shared" si="336"/>
        <v>2.8379858977892192</v>
      </c>
      <c r="Y5048">
        <f t="shared" si="337"/>
        <v>0.52016528292643849</v>
      </c>
    </row>
    <row r="5049" spans="16:25" x14ac:dyDescent="0.35">
      <c r="P5049">
        <f t="shared" si="334"/>
        <v>0</v>
      </c>
      <c r="S5049">
        <v>242</v>
      </c>
      <c r="T5049">
        <v>84.710999999999999</v>
      </c>
      <c r="U5049">
        <v>86.962999999999994</v>
      </c>
      <c r="V5049">
        <v>96</v>
      </c>
      <c r="W5049">
        <f t="shared" si="335"/>
        <v>19.5</v>
      </c>
      <c r="X5049">
        <f t="shared" si="336"/>
        <v>2.8470266382561116</v>
      </c>
      <c r="Y5049">
        <f t="shared" si="337"/>
        <v>0.46592084012508639</v>
      </c>
    </row>
    <row r="5050" spans="16:25" x14ac:dyDescent="0.35">
      <c r="P5050">
        <f t="shared" si="334"/>
        <v>0</v>
      </c>
      <c r="S5050">
        <v>243</v>
      </c>
      <c r="T5050">
        <v>84.710999999999999</v>
      </c>
      <c r="U5050">
        <v>86.962999999999994</v>
      </c>
      <c r="V5050">
        <v>96</v>
      </c>
      <c r="W5050">
        <f t="shared" si="335"/>
        <v>19.5</v>
      </c>
      <c r="X5050">
        <f t="shared" si="336"/>
        <v>2.8470266382561116</v>
      </c>
      <c r="Y5050">
        <f t="shared" si="337"/>
        <v>0.46592084012508639</v>
      </c>
    </row>
    <row r="5051" spans="16:25" x14ac:dyDescent="0.35">
      <c r="P5051">
        <f t="shared" si="334"/>
        <v>0</v>
      </c>
      <c r="S5051">
        <v>244</v>
      </c>
      <c r="T5051">
        <v>85.046999999999997</v>
      </c>
      <c r="U5051">
        <v>89.248000000000005</v>
      </c>
      <c r="V5051">
        <v>96</v>
      </c>
      <c r="W5051">
        <f t="shared" si="335"/>
        <v>19.5</v>
      </c>
      <c r="X5051">
        <f t="shared" si="336"/>
        <v>2.8583191616645713</v>
      </c>
      <c r="Y5051">
        <f t="shared" si="337"/>
        <v>0.38912495920743406</v>
      </c>
    </row>
    <row r="5052" spans="16:25" x14ac:dyDescent="0.35">
      <c r="P5052">
        <f t="shared" si="334"/>
        <v>0</v>
      </c>
      <c r="S5052">
        <v>245</v>
      </c>
      <c r="T5052">
        <v>85.046999999999997</v>
      </c>
      <c r="U5052">
        <v>89.248000000000005</v>
      </c>
      <c r="V5052">
        <v>96</v>
      </c>
      <c r="W5052">
        <f t="shared" si="335"/>
        <v>19.5</v>
      </c>
      <c r="X5052">
        <f t="shared" si="336"/>
        <v>2.8583191616645713</v>
      </c>
      <c r="Y5052">
        <f t="shared" si="337"/>
        <v>0.38912495920743406</v>
      </c>
    </row>
    <row r="5053" spans="16:25" x14ac:dyDescent="0.35">
      <c r="P5053">
        <f t="shared" si="334"/>
        <v>0</v>
      </c>
      <c r="S5053">
        <v>246</v>
      </c>
      <c r="T5053">
        <v>85.584999999999994</v>
      </c>
      <c r="U5053">
        <v>90.927999999999997</v>
      </c>
      <c r="V5053">
        <v>96</v>
      </c>
      <c r="W5053">
        <f t="shared" si="335"/>
        <v>19.5</v>
      </c>
      <c r="X5053">
        <f t="shared" si="336"/>
        <v>2.8764006425983557</v>
      </c>
      <c r="Y5053">
        <f t="shared" si="337"/>
        <v>0.33266234216513441</v>
      </c>
    </row>
    <row r="5054" spans="16:25" x14ac:dyDescent="0.35">
      <c r="P5054">
        <f t="shared" si="334"/>
        <v>0</v>
      </c>
      <c r="S5054">
        <v>247</v>
      </c>
      <c r="T5054">
        <v>100.372</v>
      </c>
      <c r="U5054">
        <v>64.242999999999995</v>
      </c>
      <c r="V5054">
        <v>96</v>
      </c>
      <c r="W5054">
        <f t="shared" si="335"/>
        <v>19.5</v>
      </c>
      <c r="X5054">
        <f t="shared" si="336"/>
        <v>3.373372498672456</v>
      </c>
      <c r="Y5054">
        <f t="shared" si="337"/>
        <v>1.2295105182209518</v>
      </c>
    </row>
    <row r="5055" spans="16:25" x14ac:dyDescent="0.35">
      <c r="P5055">
        <f t="shared" si="334"/>
        <v>0</v>
      </c>
      <c r="S5055">
        <v>248</v>
      </c>
      <c r="T5055">
        <v>100.238</v>
      </c>
      <c r="U5055">
        <v>66.394000000000005</v>
      </c>
      <c r="V5055">
        <v>96</v>
      </c>
      <c r="W5055">
        <f t="shared" si="335"/>
        <v>19.5</v>
      </c>
      <c r="X5055">
        <f t="shared" si="336"/>
        <v>3.3688689327893204</v>
      </c>
      <c r="Y5055">
        <f t="shared" si="337"/>
        <v>1.1572182031864353</v>
      </c>
    </row>
    <row r="5056" spans="16:25" x14ac:dyDescent="0.35">
      <c r="P5056">
        <f t="shared" si="334"/>
        <v>0</v>
      </c>
      <c r="S5056">
        <v>249</v>
      </c>
      <c r="T5056">
        <v>100.50700000000001</v>
      </c>
      <c r="U5056">
        <v>68.275999999999996</v>
      </c>
      <c r="V5056">
        <v>96</v>
      </c>
      <c r="W5056">
        <f t="shared" si="335"/>
        <v>19.5</v>
      </c>
      <c r="X5056">
        <f t="shared" si="336"/>
        <v>3.3779096732562128</v>
      </c>
      <c r="Y5056">
        <f t="shared" si="337"/>
        <v>1.0939666286188114</v>
      </c>
    </row>
    <row r="5057" spans="16:25" x14ac:dyDescent="0.35">
      <c r="P5057">
        <f t="shared" si="334"/>
        <v>0</v>
      </c>
      <c r="S5057">
        <v>250</v>
      </c>
      <c r="T5057">
        <v>100.50700000000001</v>
      </c>
      <c r="U5057">
        <v>70.293000000000006</v>
      </c>
      <c r="V5057">
        <v>96</v>
      </c>
      <c r="W5057">
        <f t="shared" si="335"/>
        <v>19.5</v>
      </c>
      <c r="X5057">
        <f t="shared" si="336"/>
        <v>3.3779096732562128</v>
      </c>
      <c r="Y5057">
        <f t="shared" si="337"/>
        <v>1.0261778794674308</v>
      </c>
    </row>
    <row r="5058" spans="16:25" x14ac:dyDescent="0.35">
      <c r="P5058">
        <f t="shared" si="334"/>
        <v>0</v>
      </c>
      <c r="S5058">
        <v>251</v>
      </c>
      <c r="T5058">
        <v>100.574</v>
      </c>
      <c r="U5058">
        <v>71.838999999999999</v>
      </c>
      <c r="V5058">
        <v>96</v>
      </c>
      <c r="W5058">
        <f t="shared" si="335"/>
        <v>19.5</v>
      </c>
      <c r="X5058">
        <f t="shared" si="336"/>
        <v>3.3801614561977802</v>
      </c>
      <c r="Y5058">
        <f t="shared" si="337"/>
        <v>0.974218828308267</v>
      </c>
    </row>
    <row r="5059" spans="16:25" x14ac:dyDescent="0.35">
      <c r="P5059">
        <f t="shared" ref="P5059:P5122" si="338">O5059*60*60/3600</f>
        <v>0</v>
      </c>
      <c r="S5059">
        <v>252</v>
      </c>
      <c r="T5059">
        <v>100.574</v>
      </c>
      <c r="U5059">
        <v>73.585999999999999</v>
      </c>
      <c r="V5059">
        <v>96</v>
      </c>
      <c r="W5059">
        <f t="shared" ref="W5059:W5122" si="339">10+(V5060-V$21)/10</f>
        <v>19.5</v>
      </c>
      <c r="X5059">
        <f t="shared" ref="X5059:X5122" si="340">T5059/$R$2</f>
        <v>3.3801614561977802</v>
      </c>
      <c r="Y5059">
        <f t="shared" ref="Y5059:Y5122" si="341">-(U5059-$AB$2)/$R$2</f>
        <v>0.91550442832439927</v>
      </c>
    </row>
    <row r="5060" spans="16:25" x14ac:dyDescent="0.35">
      <c r="P5060">
        <f t="shared" si="338"/>
        <v>0</v>
      </c>
      <c r="S5060">
        <v>253</v>
      </c>
      <c r="T5060">
        <v>100.708</v>
      </c>
      <c r="U5060">
        <v>74.998000000000005</v>
      </c>
      <c r="V5060">
        <v>96</v>
      </c>
      <c r="W5060">
        <f t="shared" si="339"/>
        <v>19.5</v>
      </c>
      <c r="X5060">
        <f t="shared" si="340"/>
        <v>3.3846650220809162</v>
      </c>
      <c r="Y5060">
        <f t="shared" si="341"/>
        <v>0.86804894304837077</v>
      </c>
    </row>
    <row r="5061" spans="16:25" x14ac:dyDescent="0.35">
      <c r="P5061">
        <f t="shared" si="338"/>
        <v>0</v>
      </c>
      <c r="S5061">
        <v>254</v>
      </c>
      <c r="T5061">
        <v>100.843</v>
      </c>
      <c r="U5061">
        <v>76.947000000000003</v>
      </c>
      <c r="V5061">
        <v>96</v>
      </c>
      <c r="W5061">
        <f t="shared" si="339"/>
        <v>19.5</v>
      </c>
      <c r="X5061">
        <f t="shared" si="340"/>
        <v>3.3892021966646726</v>
      </c>
      <c r="Y5061">
        <f t="shared" si="341"/>
        <v>0.80254558553917887</v>
      </c>
    </row>
    <row r="5062" spans="16:25" x14ac:dyDescent="0.35">
      <c r="P5062">
        <f t="shared" si="338"/>
        <v>0</v>
      </c>
      <c r="S5062">
        <v>255</v>
      </c>
      <c r="T5062">
        <v>100.977</v>
      </c>
      <c r="U5062">
        <v>78.762</v>
      </c>
      <c r="V5062">
        <v>96</v>
      </c>
      <c r="W5062">
        <f t="shared" si="339"/>
        <v>19.5</v>
      </c>
      <c r="X5062">
        <f t="shared" si="340"/>
        <v>3.3937057625478082</v>
      </c>
      <c r="Y5062">
        <f t="shared" si="341"/>
        <v>0.74154579391312281</v>
      </c>
    </row>
    <row r="5063" spans="16:25" x14ac:dyDescent="0.35">
      <c r="P5063">
        <f t="shared" si="338"/>
        <v>0</v>
      </c>
      <c r="S5063">
        <v>256</v>
      </c>
      <c r="T5063">
        <v>100.977</v>
      </c>
      <c r="U5063">
        <v>79.971999999999994</v>
      </c>
      <c r="V5063">
        <v>96</v>
      </c>
      <c r="W5063">
        <f t="shared" si="339"/>
        <v>19.5</v>
      </c>
      <c r="X5063">
        <f t="shared" si="340"/>
        <v>3.3937057625478082</v>
      </c>
      <c r="Y5063">
        <f t="shared" si="341"/>
        <v>0.70087926616241891</v>
      </c>
    </row>
    <row r="5064" spans="16:25" x14ac:dyDescent="0.35">
      <c r="P5064">
        <f t="shared" si="338"/>
        <v>0</v>
      </c>
      <c r="S5064">
        <v>257</v>
      </c>
      <c r="T5064">
        <v>101.045</v>
      </c>
      <c r="U5064">
        <v>81.853999999999999</v>
      </c>
      <c r="V5064">
        <v>96</v>
      </c>
      <c r="W5064">
        <f t="shared" si="339"/>
        <v>19.5</v>
      </c>
      <c r="X5064">
        <f t="shared" si="340"/>
        <v>3.3959911541899968</v>
      </c>
      <c r="Y5064">
        <f t="shared" si="341"/>
        <v>0.63762769159479471</v>
      </c>
    </row>
    <row r="5065" spans="16:25" x14ac:dyDescent="0.35">
      <c r="P5065">
        <f t="shared" si="338"/>
        <v>0</v>
      </c>
      <c r="S5065">
        <v>258</v>
      </c>
      <c r="T5065">
        <v>101.179</v>
      </c>
      <c r="U5065">
        <v>83.332999999999998</v>
      </c>
      <c r="V5065">
        <v>96</v>
      </c>
      <c r="W5065">
        <f t="shared" si="339"/>
        <v>19.5</v>
      </c>
      <c r="X5065">
        <f t="shared" si="340"/>
        <v>3.4004947200731324</v>
      </c>
      <c r="Y5065">
        <f t="shared" si="341"/>
        <v>0.58792042337719852</v>
      </c>
    </row>
    <row r="5066" spans="16:25" x14ac:dyDescent="0.35">
      <c r="P5066">
        <f t="shared" si="338"/>
        <v>0</v>
      </c>
      <c r="S5066">
        <v>259</v>
      </c>
      <c r="T5066">
        <v>101.313</v>
      </c>
      <c r="U5066">
        <v>84.677000000000007</v>
      </c>
      <c r="V5066">
        <v>96</v>
      </c>
      <c r="W5066">
        <f t="shared" si="339"/>
        <v>19.5</v>
      </c>
      <c r="X5066">
        <f t="shared" si="340"/>
        <v>3.4049982859562684</v>
      </c>
      <c r="Y5066">
        <f t="shared" si="341"/>
        <v>0.54275032974335835</v>
      </c>
    </row>
    <row r="5067" spans="16:25" x14ac:dyDescent="0.35">
      <c r="P5067">
        <f t="shared" si="338"/>
        <v>0</v>
      </c>
      <c r="S5067">
        <v>260</v>
      </c>
      <c r="T5067">
        <v>101.179</v>
      </c>
      <c r="U5067">
        <v>86.358000000000004</v>
      </c>
      <c r="V5067">
        <v>96</v>
      </c>
      <c r="W5067">
        <f t="shared" si="339"/>
        <v>19.5</v>
      </c>
      <c r="X5067">
        <f t="shared" si="340"/>
        <v>3.4004947200731324</v>
      </c>
      <c r="Y5067">
        <f t="shared" si="341"/>
        <v>0.48625410400043806</v>
      </c>
    </row>
    <row r="5068" spans="16:25" x14ac:dyDescent="0.35">
      <c r="P5068">
        <f t="shared" si="338"/>
        <v>0</v>
      </c>
      <c r="S5068">
        <v>261</v>
      </c>
      <c r="T5068">
        <v>101.179</v>
      </c>
      <c r="U5068">
        <v>86.358000000000004</v>
      </c>
      <c r="V5068">
        <v>96</v>
      </c>
      <c r="W5068">
        <f t="shared" si="339"/>
        <v>19.5</v>
      </c>
      <c r="X5068">
        <f t="shared" si="340"/>
        <v>3.4004947200731324</v>
      </c>
      <c r="Y5068">
        <f t="shared" si="341"/>
        <v>0.48625410400043806</v>
      </c>
    </row>
    <row r="5069" spans="16:25" x14ac:dyDescent="0.35">
      <c r="P5069">
        <f t="shared" si="338"/>
        <v>0</v>
      </c>
      <c r="S5069">
        <v>262</v>
      </c>
      <c r="T5069">
        <v>101.11199999999999</v>
      </c>
      <c r="U5069">
        <v>88.441000000000003</v>
      </c>
      <c r="V5069">
        <v>96</v>
      </c>
      <c r="W5069">
        <f t="shared" si="339"/>
        <v>19.5</v>
      </c>
      <c r="X5069">
        <f t="shared" si="340"/>
        <v>3.3982429371315646</v>
      </c>
      <c r="Y5069">
        <f t="shared" si="341"/>
        <v>0.41624718060811033</v>
      </c>
    </row>
    <row r="5070" spans="16:25" x14ac:dyDescent="0.35">
      <c r="P5070">
        <f t="shared" si="338"/>
        <v>0</v>
      </c>
      <c r="S5070">
        <v>263</v>
      </c>
      <c r="T5070">
        <v>101.11199999999999</v>
      </c>
      <c r="U5070">
        <v>88.441000000000003</v>
      </c>
      <c r="V5070">
        <v>96</v>
      </c>
      <c r="W5070">
        <f t="shared" si="339"/>
        <v>19.5</v>
      </c>
      <c r="X5070">
        <f t="shared" si="340"/>
        <v>3.3982429371315646</v>
      </c>
      <c r="Y5070">
        <f t="shared" si="341"/>
        <v>0.41624718060811033</v>
      </c>
    </row>
    <row r="5071" spans="16:25" x14ac:dyDescent="0.35">
      <c r="P5071">
        <f t="shared" si="338"/>
        <v>0</v>
      </c>
      <c r="S5071">
        <v>264</v>
      </c>
      <c r="T5071">
        <v>101.313</v>
      </c>
      <c r="U5071">
        <v>90.727000000000004</v>
      </c>
      <c r="V5071">
        <v>96</v>
      </c>
      <c r="W5071">
        <f t="shared" si="339"/>
        <v>19.600000000000001</v>
      </c>
      <c r="X5071">
        <f t="shared" si="340"/>
        <v>3.4049982859562684</v>
      </c>
      <c r="Y5071">
        <f t="shared" si="341"/>
        <v>0.33941769098983787</v>
      </c>
    </row>
    <row r="5072" spans="16:25" x14ac:dyDescent="0.35">
      <c r="P5072">
        <f t="shared" si="338"/>
        <v>0</v>
      </c>
      <c r="S5072">
        <v>265</v>
      </c>
      <c r="T5072">
        <v>99.902000000000001</v>
      </c>
      <c r="U5072">
        <v>62.427999999999997</v>
      </c>
      <c r="V5072">
        <v>97</v>
      </c>
      <c r="W5072">
        <f t="shared" si="339"/>
        <v>19.600000000000001</v>
      </c>
      <c r="X5072">
        <f t="shared" si="340"/>
        <v>3.3575764093808607</v>
      </c>
      <c r="Y5072">
        <f t="shared" si="341"/>
        <v>1.2905103098470079</v>
      </c>
    </row>
    <row r="5073" spans="16:25" x14ac:dyDescent="0.35">
      <c r="P5073">
        <f t="shared" si="338"/>
        <v>0</v>
      </c>
      <c r="S5073">
        <v>266</v>
      </c>
      <c r="T5073">
        <v>99.23</v>
      </c>
      <c r="U5073">
        <v>62.427999999999997</v>
      </c>
      <c r="V5073">
        <v>97</v>
      </c>
      <c r="W5073">
        <f t="shared" si="339"/>
        <v>19.600000000000001</v>
      </c>
      <c r="X5073">
        <f t="shared" si="340"/>
        <v>3.3349913625639407</v>
      </c>
      <c r="Y5073">
        <f t="shared" si="341"/>
        <v>1.2905103098470079</v>
      </c>
    </row>
    <row r="5074" spans="16:25" x14ac:dyDescent="0.35">
      <c r="P5074">
        <f t="shared" si="338"/>
        <v>0</v>
      </c>
      <c r="S5074">
        <v>267</v>
      </c>
      <c r="T5074">
        <v>98.49</v>
      </c>
      <c r="U5074">
        <v>63.033000000000001</v>
      </c>
      <c r="V5074">
        <v>97</v>
      </c>
      <c r="W5074">
        <f t="shared" si="339"/>
        <v>19.600000000000001</v>
      </c>
      <c r="X5074">
        <f t="shared" si="340"/>
        <v>3.3101209241048322</v>
      </c>
      <c r="Y5074">
        <f t="shared" si="341"/>
        <v>1.2701770459716557</v>
      </c>
    </row>
    <row r="5075" spans="16:25" x14ac:dyDescent="0.35">
      <c r="P5075">
        <f t="shared" si="338"/>
        <v>0</v>
      </c>
      <c r="S5075">
        <v>268</v>
      </c>
      <c r="T5075">
        <v>98.087000000000003</v>
      </c>
      <c r="U5075">
        <v>63.84</v>
      </c>
      <c r="V5075">
        <v>97</v>
      </c>
      <c r="W5075">
        <f t="shared" si="339"/>
        <v>19.600000000000001</v>
      </c>
      <c r="X5075">
        <f t="shared" si="340"/>
        <v>3.2965766177548046</v>
      </c>
      <c r="Y5075">
        <f t="shared" si="341"/>
        <v>1.2430548245709794</v>
      </c>
    </row>
    <row r="5076" spans="16:25" x14ac:dyDescent="0.35">
      <c r="P5076">
        <f t="shared" si="338"/>
        <v>0</v>
      </c>
      <c r="S5076">
        <v>269</v>
      </c>
      <c r="T5076">
        <v>97.549000000000007</v>
      </c>
      <c r="U5076">
        <v>64.176000000000002</v>
      </c>
      <c r="V5076">
        <v>97</v>
      </c>
      <c r="W5076">
        <f t="shared" si="339"/>
        <v>19.600000000000001</v>
      </c>
      <c r="X5076">
        <f t="shared" si="340"/>
        <v>3.2784951368210202</v>
      </c>
      <c r="Y5076">
        <f t="shared" si="341"/>
        <v>1.2317623011625194</v>
      </c>
    </row>
    <row r="5077" spans="16:25" x14ac:dyDescent="0.35">
      <c r="P5077">
        <f t="shared" si="338"/>
        <v>0</v>
      </c>
      <c r="S5077">
        <v>270</v>
      </c>
      <c r="T5077">
        <v>97.549000000000007</v>
      </c>
      <c r="U5077">
        <v>64.176000000000002</v>
      </c>
      <c r="V5077">
        <v>97</v>
      </c>
      <c r="W5077">
        <f t="shared" si="339"/>
        <v>19.600000000000001</v>
      </c>
      <c r="X5077">
        <f t="shared" si="340"/>
        <v>3.2784951368210202</v>
      </c>
      <c r="Y5077">
        <f t="shared" si="341"/>
        <v>1.2317623011625194</v>
      </c>
    </row>
    <row r="5078" spans="16:25" x14ac:dyDescent="0.35">
      <c r="P5078">
        <f t="shared" si="338"/>
        <v>0</v>
      </c>
      <c r="S5078">
        <v>271</v>
      </c>
      <c r="T5078">
        <v>96.608000000000004</v>
      </c>
      <c r="U5078">
        <v>65.05</v>
      </c>
      <c r="V5078">
        <v>97</v>
      </c>
      <c r="W5078">
        <f t="shared" si="339"/>
        <v>19.600000000000001</v>
      </c>
      <c r="X5078">
        <f t="shared" si="340"/>
        <v>3.2468693495372083</v>
      </c>
      <c r="Y5078">
        <f t="shared" si="341"/>
        <v>1.2023882968202755</v>
      </c>
    </row>
    <row r="5079" spans="16:25" x14ac:dyDescent="0.35">
      <c r="P5079">
        <f t="shared" si="338"/>
        <v>0</v>
      </c>
      <c r="S5079">
        <v>272</v>
      </c>
      <c r="T5079">
        <v>96.608000000000004</v>
      </c>
      <c r="U5079">
        <v>65.05</v>
      </c>
      <c r="V5079">
        <v>97</v>
      </c>
      <c r="W5079">
        <f t="shared" si="339"/>
        <v>19.600000000000001</v>
      </c>
      <c r="X5079">
        <f t="shared" si="340"/>
        <v>3.2468693495372083</v>
      </c>
      <c r="Y5079">
        <f t="shared" si="341"/>
        <v>1.2023882968202755</v>
      </c>
    </row>
    <row r="5080" spans="16:25" x14ac:dyDescent="0.35">
      <c r="P5080">
        <f t="shared" si="338"/>
        <v>0</v>
      </c>
      <c r="S5080">
        <v>273</v>
      </c>
      <c r="T5080">
        <v>96.138000000000005</v>
      </c>
      <c r="U5080">
        <v>66.058000000000007</v>
      </c>
      <c r="V5080">
        <v>97</v>
      </c>
      <c r="W5080">
        <f t="shared" si="339"/>
        <v>19.600000000000001</v>
      </c>
      <c r="X5080">
        <f t="shared" si="340"/>
        <v>3.2310732602456125</v>
      </c>
      <c r="Y5080">
        <f t="shared" si="341"/>
        <v>1.1685107265948953</v>
      </c>
    </row>
    <row r="5081" spans="16:25" x14ac:dyDescent="0.35">
      <c r="P5081">
        <f t="shared" si="338"/>
        <v>0</v>
      </c>
      <c r="S5081">
        <v>274</v>
      </c>
      <c r="T5081">
        <v>96.138000000000005</v>
      </c>
      <c r="U5081">
        <v>66.058000000000007</v>
      </c>
      <c r="V5081">
        <v>97</v>
      </c>
      <c r="W5081">
        <f t="shared" si="339"/>
        <v>19.600000000000001</v>
      </c>
      <c r="X5081">
        <f t="shared" si="340"/>
        <v>3.2310732602456125</v>
      </c>
      <c r="Y5081">
        <f t="shared" si="341"/>
        <v>1.1685107265948953</v>
      </c>
    </row>
    <row r="5082" spans="16:25" x14ac:dyDescent="0.35">
      <c r="P5082">
        <f t="shared" si="338"/>
        <v>0</v>
      </c>
      <c r="S5082">
        <v>275</v>
      </c>
      <c r="T5082">
        <v>95.397999999999996</v>
      </c>
      <c r="U5082">
        <v>67.200999999999993</v>
      </c>
      <c r="V5082">
        <v>97</v>
      </c>
      <c r="W5082">
        <f t="shared" si="339"/>
        <v>19.600000000000001</v>
      </c>
      <c r="X5082">
        <f t="shared" si="340"/>
        <v>3.206202821786504</v>
      </c>
      <c r="Y5082">
        <f t="shared" si="341"/>
        <v>1.1300959817857594</v>
      </c>
    </row>
    <row r="5083" spans="16:25" x14ac:dyDescent="0.35">
      <c r="P5083">
        <f t="shared" si="338"/>
        <v>0</v>
      </c>
      <c r="S5083">
        <v>276</v>
      </c>
      <c r="T5083">
        <v>95.397999999999996</v>
      </c>
      <c r="U5083">
        <v>67.200999999999993</v>
      </c>
      <c r="V5083">
        <v>97</v>
      </c>
      <c r="W5083">
        <f t="shared" si="339"/>
        <v>19.600000000000001</v>
      </c>
      <c r="X5083">
        <f t="shared" si="340"/>
        <v>3.206202821786504</v>
      </c>
      <c r="Y5083">
        <f t="shared" si="341"/>
        <v>1.1300959817857594</v>
      </c>
    </row>
    <row r="5084" spans="16:25" x14ac:dyDescent="0.35">
      <c r="P5084">
        <f t="shared" si="338"/>
        <v>0</v>
      </c>
      <c r="S5084">
        <v>277</v>
      </c>
      <c r="T5084">
        <v>94.793000000000006</v>
      </c>
      <c r="U5084">
        <v>68.007000000000005</v>
      </c>
      <c r="V5084">
        <v>97</v>
      </c>
      <c r="W5084">
        <f t="shared" si="339"/>
        <v>19.600000000000001</v>
      </c>
      <c r="X5084">
        <f t="shared" si="340"/>
        <v>3.1858695579111522</v>
      </c>
      <c r="Y5084">
        <f t="shared" si="341"/>
        <v>1.1030073690857034</v>
      </c>
    </row>
    <row r="5085" spans="16:25" x14ac:dyDescent="0.35">
      <c r="P5085">
        <f t="shared" si="338"/>
        <v>0</v>
      </c>
      <c r="S5085">
        <v>278</v>
      </c>
      <c r="T5085">
        <v>94.793000000000006</v>
      </c>
      <c r="U5085">
        <v>68.007000000000005</v>
      </c>
      <c r="V5085">
        <v>97</v>
      </c>
      <c r="W5085">
        <f t="shared" si="339"/>
        <v>19.600000000000001</v>
      </c>
      <c r="X5085">
        <f t="shared" si="340"/>
        <v>3.1858695579111522</v>
      </c>
      <c r="Y5085">
        <f t="shared" si="341"/>
        <v>1.1030073690857034</v>
      </c>
    </row>
    <row r="5086" spans="16:25" x14ac:dyDescent="0.35">
      <c r="P5086">
        <f t="shared" si="338"/>
        <v>0</v>
      </c>
      <c r="S5086">
        <v>279</v>
      </c>
      <c r="T5086">
        <v>93.382000000000005</v>
      </c>
      <c r="U5086">
        <v>68.007000000000005</v>
      </c>
      <c r="V5086">
        <v>97</v>
      </c>
      <c r="W5086">
        <f t="shared" si="339"/>
        <v>19.600000000000001</v>
      </c>
      <c r="X5086">
        <f t="shared" si="340"/>
        <v>3.1384476813357445</v>
      </c>
      <c r="Y5086">
        <f t="shared" si="341"/>
        <v>1.1030073690857034</v>
      </c>
    </row>
    <row r="5087" spans="16:25" x14ac:dyDescent="0.35">
      <c r="P5087">
        <f t="shared" si="338"/>
        <v>0</v>
      </c>
      <c r="S5087">
        <v>280</v>
      </c>
      <c r="T5087">
        <v>93.382000000000005</v>
      </c>
      <c r="U5087">
        <v>68.007000000000005</v>
      </c>
      <c r="V5087">
        <v>97</v>
      </c>
      <c r="W5087">
        <f t="shared" si="339"/>
        <v>19.600000000000001</v>
      </c>
      <c r="X5087">
        <f t="shared" si="340"/>
        <v>3.1384476813357445</v>
      </c>
      <c r="Y5087">
        <f t="shared" si="341"/>
        <v>1.1030073690857034</v>
      </c>
    </row>
    <row r="5088" spans="16:25" x14ac:dyDescent="0.35">
      <c r="P5088">
        <f t="shared" si="338"/>
        <v>0</v>
      </c>
      <c r="S5088">
        <v>281</v>
      </c>
      <c r="T5088">
        <v>92.239000000000004</v>
      </c>
      <c r="U5088">
        <v>68.007000000000005</v>
      </c>
      <c r="V5088">
        <v>97</v>
      </c>
      <c r="W5088">
        <f t="shared" si="339"/>
        <v>19.600000000000001</v>
      </c>
      <c r="X5088">
        <f t="shared" si="340"/>
        <v>3.1000329365266079</v>
      </c>
      <c r="Y5088">
        <f t="shared" si="341"/>
        <v>1.1030073690857034</v>
      </c>
    </row>
    <row r="5089" spans="16:25" x14ac:dyDescent="0.35">
      <c r="P5089">
        <f t="shared" si="338"/>
        <v>0</v>
      </c>
      <c r="S5089">
        <v>282</v>
      </c>
      <c r="T5089">
        <v>92.239000000000004</v>
      </c>
      <c r="U5089">
        <v>68.007000000000005</v>
      </c>
      <c r="V5089">
        <v>97</v>
      </c>
      <c r="W5089">
        <f t="shared" si="339"/>
        <v>19.600000000000001</v>
      </c>
      <c r="X5089">
        <f t="shared" si="340"/>
        <v>3.1000329365266079</v>
      </c>
      <c r="Y5089">
        <f t="shared" si="341"/>
        <v>1.1030073690857034</v>
      </c>
    </row>
    <row r="5090" spans="16:25" x14ac:dyDescent="0.35">
      <c r="P5090">
        <f t="shared" si="338"/>
        <v>0</v>
      </c>
      <c r="S5090">
        <v>283</v>
      </c>
      <c r="T5090">
        <v>90.76</v>
      </c>
      <c r="U5090">
        <v>68.141999999999996</v>
      </c>
      <c r="V5090">
        <v>97</v>
      </c>
      <c r="W5090">
        <f t="shared" si="339"/>
        <v>19.600000000000001</v>
      </c>
      <c r="X5090">
        <f t="shared" si="340"/>
        <v>3.0503256683090121</v>
      </c>
      <c r="Y5090">
        <f t="shared" si="341"/>
        <v>1.0984701945019473</v>
      </c>
    </row>
    <row r="5091" spans="16:25" x14ac:dyDescent="0.35">
      <c r="P5091">
        <f t="shared" si="338"/>
        <v>0</v>
      </c>
      <c r="S5091">
        <v>284</v>
      </c>
      <c r="T5091">
        <v>90.76</v>
      </c>
      <c r="U5091">
        <v>68.141999999999996</v>
      </c>
      <c r="V5091">
        <v>97</v>
      </c>
      <c r="W5091">
        <f t="shared" si="339"/>
        <v>19.600000000000001</v>
      </c>
      <c r="X5091">
        <f t="shared" si="340"/>
        <v>3.0503256683090121</v>
      </c>
      <c r="Y5091">
        <f t="shared" si="341"/>
        <v>1.0984701945019473</v>
      </c>
    </row>
    <row r="5092" spans="16:25" x14ac:dyDescent="0.35">
      <c r="P5092">
        <f t="shared" si="338"/>
        <v>0</v>
      </c>
      <c r="S5092">
        <v>285</v>
      </c>
      <c r="T5092">
        <v>89.685000000000002</v>
      </c>
      <c r="U5092">
        <v>67.603999999999999</v>
      </c>
      <c r="V5092">
        <v>97</v>
      </c>
      <c r="W5092">
        <f t="shared" si="339"/>
        <v>19.600000000000001</v>
      </c>
      <c r="X5092">
        <f t="shared" si="340"/>
        <v>3.0141963151420641</v>
      </c>
      <c r="Y5092">
        <f t="shared" si="341"/>
        <v>1.1165516754357314</v>
      </c>
    </row>
    <row r="5093" spans="16:25" x14ac:dyDescent="0.35">
      <c r="P5093">
        <f t="shared" si="338"/>
        <v>0</v>
      </c>
      <c r="S5093">
        <v>286</v>
      </c>
      <c r="T5093">
        <v>89.685000000000002</v>
      </c>
      <c r="U5093">
        <v>67.603999999999999</v>
      </c>
      <c r="V5093">
        <v>97</v>
      </c>
      <c r="W5093">
        <f t="shared" si="339"/>
        <v>19.600000000000001</v>
      </c>
      <c r="X5093">
        <f t="shared" si="340"/>
        <v>3.0141963151420641</v>
      </c>
      <c r="Y5093">
        <f t="shared" si="341"/>
        <v>1.1165516754357314</v>
      </c>
    </row>
    <row r="5094" spans="16:25" x14ac:dyDescent="0.35">
      <c r="P5094">
        <f t="shared" si="338"/>
        <v>0</v>
      </c>
      <c r="S5094">
        <v>287</v>
      </c>
      <c r="T5094">
        <v>88.138999999999996</v>
      </c>
      <c r="U5094">
        <v>67.873000000000005</v>
      </c>
      <c r="V5094">
        <v>97</v>
      </c>
      <c r="W5094">
        <f t="shared" si="339"/>
        <v>19.600000000000001</v>
      </c>
      <c r="X5094">
        <f t="shared" si="340"/>
        <v>2.9622372639828995</v>
      </c>
      <c r="Y5094">
        <f t="shared" si="341"/>
        <v>1.1075109349688392</v>
      </c>
    </row>
    <row r="5095" spans="16:25" x14ac:dyDescent="0.35">
      <c r="P5095">
        <f t="shared" si="338"/>
        <v>0</v>
      </c>
      <c r="S5095">
        <v>288</v>
      </c>
      <c r="T5095">
        <v>88.138999999999996</v>
      </c>
      <c r="U5095">
        <v>67.873000000000005</v>
      </c>
      <c r="V5095">
        <v>97</v>
      </c>
      <c r="W5095">
        <f t="shared" si="339"/>
        <v>19.600000000000001</v>
      </c>
      <c r="X5095">
        <f t="shared" si="340"/>
        <v>2.9622372639828995</v>
      </c>
      <c r="Y5095">
        <f t="shared" si="341"/>
        <v>1.1075109349688392</v>
      </c>
    </row>
    <row r="5096" spans="16:25" x14ac:dyDescent="0.35">
      <c r="P5096">
        <f t="shared" si="338"/>
        <v>0</v>
      </c>
      <c r="S5096">
        <v>289</v>
      </c>
      <c r="T5096">
        <v>87.331999999999994</v>
      </c>
      <c r="U5096">
        <v>68.881</v>
      </c>
      <c r="V5096">
        <v>97</v>
      </c>
      <c r="W5096">
        <f t="shared" si="339"/>
        <v>19.600000000000001</v>
      </c>
      <c r="X5096">
        <f t="shared" si="340"/>
        <v>2.9351150425822232</v>
      </c>
      <c r="Y5096">
        <f t="shared" si="341"/>
        <v>1.0736333647434593</v>
      </c>
    </row>
    <row r="5097" spans="16:25" x14ac:dyDescent="0.35">
      <c r="P5097">
        <f t="shared" si="338"/>
        <v>0</v>
      </c>
      <c r="S5097">
        <v>290</v>
      </c>
      <c r="T5097">
        <v>87.197999999999993</v>
      </c>
      <c r="U5097">
        <v>69.956999999999994</v>
      </c>
      <c r="V5097">
        <v>97</v>
      </c>
      <c r="W5097">
        <f t="shared" si="339"/>
        <v>19.600000000000001</v>
      </c>
      <c r="X5097">
        <f t="shared" si="340"/>
        <v>2.9306114766990876</v>
      </c>
      <c r="Y5097">
        <f t="shared" si="341"/>
        <v>1.0374704028758912</v>
      </c>
    </row>
    <row r="5098" spans="16:25" x14ac:dyDescent="0.35">
      <c r="P5098">
        <f t="shared" si="338"/>
        <v>0</v>
      </c>
      <c r="S5098">
        <v>291</v>
      </c>
      <c r="T5098">
        <v>87.197999999999993</v>
      </c>
      <c r="U5098">
        <v>69.956999999999994</v>
      </c>
      <c r="V5098">
        <v>97</v>
      </c>
      <c r="W5098">
        <f t="shared" si="339"/>
        <v>19.600000000000001</v>
      </c>
      <c r="X5098">
        <f t="shared" si="340"/>
        <v>2.9306114766990876</v>
      </c>
      <c r="Y5098">
        <f t="shared" si="341"/>
        <v>1.0374704028758912</v>
      </c>
    </row>
    <row r="5099" spans="16:25" x14ac:dyDescent="0.35">
      <c r="P5099">
        <f t="shared" si="338"/>
        <v>0</v>
      </c>
      <c r="S5099">
        <v>292</v>
      </c>
      <c r="T5099">
        <v>86.929000000000002</v>
      </c>
      <c r="U5099">
        <v>71.771000000000001</v>
      </c>
      <c r="V5099">
        <v>97</v>
      </c>
      <c r="W5099">
        <f t="shared" si="339"/>
        <v>19.600000000000001</v>
      </c>
      <c r="X5099">
        <f t="shared" si="340"/>
        <v>2.9215707362321957</v>
      </c>
      <c r="Y5099">
        <f t="shared" si="341"/>
        <v>0.97650421995045533</v>
      </c>
    </row>
    <row r="5100" spans="16:25" x14ac:dyDescent="0.35">
      <c r="P5100">
        <f t="shared" si="338"/>
        <v>0</v>
      </c>
      <c r="S5100">
        <v>293</v>
      </c>
      <c r="T5100">
        <v>86.727000000000004</v>
      </c>
      <c r="U5100">
        <v>72.78</v>
      </c>
      <c r="V5100">
        <v>97</v>
      </c>
      <c r="W5100">
        <f t="shared" si="339"/>
        <v>19.600000000000001</v>
      </c>
      <c r="X5100">
        <f t="shared" si="340"/>
        <v>2.9147817787068715</v>
      </c>
      <c r="Y5100">
        <f t="shared" si="341"/>
        <v>0.94259304102445496</v>
      </c>
    </row>
    <row r="5101" spans="16:25" x14ac:dyDescent="0.35">
      <c r="P5101">
        <f t="shared" si="338"/>
        <v>0</v>
      </c>
      <c r="S5101">
        <v>294</v>
      </c>
      <c r="T5101">
        <v>86.525999999999996</v>
      </c>
      <c r="U5101">
        <v>73.787999999999997</v>
      </c>
      <c r="V5101">
        <v>97</v>
      </c>
      <c r="W5101">
        <f t="shared" si="339"/>
        <v>19.600000000000001</v>
      </c>
      <c r="X5101">
        <f t="shared" si="340"/>
        <v>2.9080264298821676</v>
      </c>
      <c r="Y5101">
        <f t="shared" si="341"/>
        <v>0.90871547079907511</v>
      </c>
    </row>
    <row r="5102" spans="16:25" x14ac:dyDescent="0.35">
      <c r="P5102">
        <f t="shared" si="338"/>
        <v>0</v>
      </c>
      <c r="S5102">
        <v>295</v>
      </c>
      <c r="T5102">
        <v>86.525999999999996</v>
      </c>
      <c r="U5102">
        <v>73.787999999999997</v>
      </c>
      <c r="V5102">
        <v>97</v>
      </c>
      <c r="W5102">
        <f t="shared" si="339"/>
        <v>19.600000000000001</v>
      </c>
      <c r="X5102">
        <f t="shared" si="340"/>
        <v>2.9080264298821676</v>
      </c>
      <c r="Y5102">
        <f t="shared" si="341"/>
        <v>0.90871547079907511</v>
      </c>
    </row>
    <row r="5103" spans="16:25" x14ac:dyDescent="0.35">
      <c r="P5103">
        <f t="shared" si="338"/>
        <v>0</v>
      </c>
      <c r="S5103">
        <v>296</v>
      </c>
      <c r="T5103">
        <v>86.257000000000005</v>
      </c>
      <c r="U5103">
        <v>75.536000000000001</v>
      </c>
      <c r="V5103">
        <v>97</v>
      </c>
      <c r="W5103">
        <f t="shared" si="339"/>
        <v>19.600000000000001</v>
      </c>
      <c r="X5103">
        <f t="shared" si="340"/>
        <v>2.8989856894152761</v>
      </c>
      <c r="Y5103">
        <f t="shared" si="341"/>
        <v>0.84996746211458674</v>
      </c>
    </row>
    <row r="5104" spans="16:25" x14ac:dyDescent="0.35">
      <c r="P5104">
        <f t="shared" si="338"/>
        <v>0</v>
      </c>
      <c r="S5104">
        <v>297</v>
      </c>
      <c r="T5104">
        <v>85.988</v>
      </c>
      <c r="U5104">
        <v>76.543999999999997</v>
      </c>
      <c r="V5104">
        <v>97</v>
      </c>
      <c r="W5104">
        <f t="shared" si="339"/>
        <v>19.600000000000001</v>
      </c>
      <c r="X5104">
        <f t="shared" si="340"/>
        <v>2.8899449489483837</v>
      </c>
      <c r="Y5104">
        <f t="shared" si="341"/>
        <v>0.816089891889207</v>
      </c>
    </row>
    <row r="5105" spans="16:25" x14ac:dyDescent="0.35">
      <c r="P5105">
        <f t="shared" si="338"/>
        <v>0</v>
      </c>
      <c r="S5105">
        <v>298</v>
      </c>
      <c r="T5105">
        <v>85.988</v>
      </c>
      <c r="U5105">
        <v>76.543999999999997</v>
      </c>
      <c r="V5105">
        <v>97</v>
      </c>
      <c r="W5105">
        <f t="shared" si="339"/>
        <v>19.600000000000001</v>
      </c>
      <c r="X5105">
        <f t="shared" si="340"/>
        <v>2.8899449489483837</v>
      </c>
      <c r="Y5105">
        <f t="shared" si="341"/>
        <v>0.816089891889207</v>
      </c>
    </row>
    <row r="5106" spans="16:25" x14ac:dyDescent="0.35">
      <c r="P5106">
        <f t="shared" si="338"/>
        <v>0</v>
      </c>
      <c r="S5106">
        <v>299</v>
      </c>
      <c r="T5106">
        <v>85.652000000000001</v>
      </c>
      <c r="U5106">
        <v>77.820999999999998</v>
      </c>
      <c r="V5106">
        <v>97</v>
      </c>
      <c r="W5106">
        <f t="shared" si="339"/>
        <v>19.600000000000001</v>
      </c>
      <c r="X5106">
        <f t="shared" si="340"/>
        <v>2.8786524255399235</v>
      </c>
      <c r="Y5106">
        <f t="shared" si="341"/>
        <v>0.77317158119693485</v>
      </c>
    </row>
    <row r="5107" spans="16:25" x14ac:dyDescent="0.35">
      <c r="P5107">
        <f t="shared" si="338"/>
        <v>0</v>
      </c>
      <c r="S5107">
        <v>300</v>
      </c>
      <c r="T5107">
        <v>85.652000000000001</v>
      </c>
      <c r="U5107">
        <v>77.820999999999998</v>
      </c>
      <c r="V5107">
        <v>97</v>
      </c>
      <c r="W5107">
        <f t="shared" si="339"/>
        <v>19.600000000000001</v>
      </c>
      <c r="X5107">
        <f t="shared" si="340"/>
        <v>2.8786524255399235</v>
      </c>
      <c r="Y5107">
        <f t="shared" si="341"/>
        <v>0.77317158119693485</v>
      </c>
    </row>
    <row r="5108" spans="16:25" x14ac:dyDescent="0.35">
      <c r="P5108">
        <f t="shared" si="338"/>
        <v>0</v>
      </c>
      <c r="S5108">
        <v>301</v>
      </c>
      <c r="T5108">
        <v>85.180999999999997</v>
      </c>
      <c r="U5108">
        <v>79.031000000000006</v>
      </c>
      <c r="V5108">
        <v>97</v>
      </c>
      <c r="W5108">
        <f t="shared" si="339"/>
        <v>19.600000000000001</v>
      </c>
      <c r="X5108">
        <f t="shared" si="340"/>
        <v>2.8628227275477074</v>
      </c>
      <c r="Y5108">
        <f t="shared" si="341"/>
        <v>0.73250505344623051</v>
      </c>
    </row>
    <row r="5109" spans="16:25" x14ac:dyDescent="0.35">
      <c r="P5109">
        <f t="shared" si="338"/>
        <v>0</v>
      </c>
      <c r="S5109">
        <v>302</v>
      </c>
      <c r="T5109">
        <v>85.180999999999997</v>
      </c>
      <c r="U5109">
        <v>79.031000000000006</v>
      </c>
      <c r="V5109">
        <v>97</v>
      </c>
      <c r="W5109">
        <f t="shared" si="339"/>
        <v>19.600000000000001</v>
      </c>
      <c r="X5109">
        <f t="shared" si="340"/>
        <v>2.8628227275477074</v>
      </c>
      <c r="Y5109">
        <f t="shared" si="341"/>
        <v>0.73250505344623051</v>
      </c>
    </row>
    <row r="5110" spans="16:25" x14ac:dyDescent="0.35">
      <c r="P5110">
        <f t="shared" si="338"/>
        <v>0</v>
      </c>
      <c r="S5110">
        <v>303</v>
      </c>
      <c r="T5110">
        <v>84.644000000000005</v>
      </c>
      <c r="U5110">
        <v>80.441999999999993</v>
      </c>
      <c r="V5110">
        <v>97</v>
      </c>
      <c r="W5110">
        <f t="shared" si="339"/>
        <v>19.600000000000001</v>
      </c>
      <c r="X5110">
        <f t="shared" si="340"/>
        <v>2.8447748553145438</v>
      </c>
      <c r="Y5110">
        <f t="shared" si="341"/>
        <v>0.6850831768708231</v>
      </c>
    </row>
    <row r="5111" spans="16:25" x14ac:dyDescent="0.35">
      <c r="P5111">
        <f t="shared" si="338"/>
        <v>0</v>
      </c>
      <c r="S5111">
        <v>304</v>
      </c>
      <c r="T5111">
        <v>84.644000000000005</v>
      </c>
      <c r="U5111">
        <v>80.441999999999993</v>
      </c>
      <c r="V5111">
        <v>97</v>
      </c>
      <c r="W5111">
        <f t="shared" si="339"/>
        <v>19.600000000000001</v>
      </c>
      <c r="X5111">
        <f t="shared" si="340"/>
        <v>2.8447748553145438</v>
      </c>
      <c r="Y5111">
        <f t="shared" si="341"/>
        <v>0.6850831768708231</v>
      </c>
    </row>
    <row r="5112" spans="16:25" x14ac:dyDescent="0.35">
      <c r="P5112">
        <f t="shared" si="338"/>
        <v>0</v>
      </c>
      <c r="S5112">
        <v>305</v>
      </c>
      <c r="T5112">
        <v>84.375</v>
      </c>
      <c r="U5112">
        <v>82.123000000000005</v>
      </c>
      <c r="V5112">
        <v>97</v>
      </c>
      <c r="W5112">
        <f t="shared" si="339"/>
        <v>19.600000000000001</v>
      </c>
      <c r="X5112">
        <f t="shared" si="340"/>
        <v>2.8357341148476518</v>
      </c>
      <c r="Y5112">
        <f t="shared" si="341"/>
        <v>0.62858695112790242</v>
      </c>
    </row>
    <row r="5113" spans="16:25" x14ac:dyDescent="0.35">
      <c r="P5113">
        <f t="shared" si="338"/>
        <v>0</v>
      </c>
      <c r="S5113">
        <v>306</v>
      </c>
      <c r="T5113">
        <v>84.375</v>
      </c>
      <c r="U5113">
        <v>82.123000000000005</v>
      </c>
      <c r="V5113">
        <v>97</v>
      </c>
      <c r="W5113">
        <f t="shared" si="339"/>
        <v>19.600000000000001</v>
      </c>
      <c r="X5113">
        <f t="shared" si="340"/>
        <v>2.8357341148476518</v>
      </c>
      <c r="Y5113">
        <f t="shared" si="341"/>
        <v>0.62858695112790242</v>
      </c>
    </row>
    <row r="5114" spans="16:25" x14ac:dyDescent="0.35">
      <c r="P5114">
        <f t="shared" si="338"/>
        <v>0</v>
      </c>
      <c r="S5114">
        <v>307</v>
      </c>
      <c r="T5114">
        <v>84.039000000000001</v>
      </c>
      <c r="U5114">
        <v>83.668999999999997</v>
      </c>
      <c r="V5114">
        <v>97</v>
      </c>
      <c r="W5114">
        <f t="shared" si="339"/>
        <v>19.600000000000001</v>
      </c>
      <c r="X5114">
        <f t="shared" si="340"/>
        <v>2.8244415914391916</v>
      </c>
      <c r="Y5114">
        <f t="shared" si="341"/>
        <v>0.57662789996873853</v>
      </c>
    </row>
    <row r="5115" spans="16:25" x14ac:dyDescent="0.35">
      <c r="P5115">
        <f t="shared" si="338"/>
        <v>0</v>
      </c>
      <c r="S5115">
        <v>308</v>
      </c>
      <c r="T5115">
        <v>84.105999999999995</v>
      </c>
      <c r="U5115">
        <v>84.744</v>
      </c>
      <c r="V5115">
        <v>97</v>
      </c>
      <c r="W5115">
        <f t="shared" si="339"/>
        <v>19.600000000000001</v>
      </c>
      <c r="X5115">
        <f t="shared" si="340"/>
        <v>2.8266933743807594</v>
      </c>
      <c r="Y5115">
        <f t="shared" si="341"/>
        <v>0.54049854680179066</v>
      </c>
    </row>
    <row r="5116" spans="16:25" x14ac:dyDescent="0.35">
      <c r="P5116">
        <f t="shared" si="338"/>
        <v>0</v>
      </c>
      <c r="S5116">
        <v>309</v>
      </c>
      <c r="T5116">
        <v>84.105999999999995</v>
      </c>
      <c r="U5116">
        <v>86.088999999999999</v>
      </c>
      <c r="V5116">
        <v>97</v>
      </c>
      <c r="W5116">
        <f t="shared" si="339"/>
        <v>19.600000000000001</v>
      </c>
      <c r="X5116">
        <f t="shared" si="340"/>
        <v>2.8266933743807594</v>
      </c>
      <c r="Y5116">
        <f t="shared" si="341"/>
        <v>0.4952948444673303</v>
      </c>
    </row>
    <row r="5117" spans="16:25" x14ac:dyDescent="0.35">
      <c r="P5117">
        <f t="shared" si="338"/>
        <v>0</v>
      </c>
      <c r="S5117">
        <v>310</v>
      </c>
      <c r="T5117">
        <v>84.441999999999993</v>
      </c>
      <c r="U5117">
        <v>87.164000000000001</v>
      </c>
      <c r="V5117">
        <v>97</v>
      </c>
      <c r="W5117">
        <f t="shared" si="339"/>
        <v>19.600000000000001</v>
      </c>
      <c r="X5117">
        <f t="shared" si="340"/>
        <v>2.8379858977892192</v>
      </c>
      <c r="Y5117">
        <f t="shared" si="341"/>
        <v>0.45916549130038237</v>
      </c>
    </row>
    <row r="5118" spans="16:25" x14ac:dyDescent="0.35">
      <c r="P5118">
        <f t="shared" si="338"/>
        <v>0</v>
      </c>
      <c r="S5118">
        <v>311</v>
      </c>
      <c r="T5118">
        <v>84.441999999999993</v>
      </c>
      <c r="U5118">
        <v>87.164000000000001</v>
      </c>
      <c r="V5118">
        <v>97</v>
      </c>
      <c r="W5118">
        <f t="shared" si="339"/>
        <v>19.600000000000001</v>
      </c>
      <c r="X5118">
        <f t="shared" si="340"/>
        <v>2.8379858977892192</v>
      </c>
      <c r="Y5118">
        <f t="shared" si="341"/>
        <v>0.45916549130038237</v>
      </c>
    </row>
    <row r="5119" spans="16:25" x14ac:dyDescent="0.35">
      <c r="P5119">
        <f t="shared" si="338"/>
        <v>0</v>
      </c>
      <c r="S5119">
        <v>312</v>
      </c>
      <c r="T5119">
        <v>85.180999999999997</v>
      </c>
      <c r="U5119">
        <v>89.382000000000005</v>
      </c>
      <c r="V5119">
        <v>97</v>
      </c>
      <c r="W5119">
        <f t="shared" si="339"/>
        <v>19.600000000000001</v>
      </c>
      <c r="X5119">
        <f t="shared" si="340"/>
        <v>2.8628227275477074</v>
      </c>
      <c r="Y5119">
        <f t="shared" si="341"/>
        <v>0.38462139332429818</v>
      </c>
    </row>
    <row r="5120" spans="16:25" x14ac:dyDescent="0.35">
      <c r="P5120">
        <f t="shared" si="338"/>
        <v>0</v>
      </c>
      <c r="S5120">
        <v>313</v>
      </c>
      <c r="T5120">
        <v>85.180999999999997</v>
      </c>
      <c r="U5120">
        <v>89.382000000000005</v>
      </c>
      <c r="V5120">
        <v>97</v>
      </c>
      <c r="W5120">
        <f t="shared" si="339"/>
        <v>19.600000000000001</v>
      </c>
      <c r="X5120">
        <f t="shared" si="340"/>
        <v>2.8628227275477074</v>
      </c>
      <c r="Y5120">
        <f t="shared" si="341"/>
        <v>0.38462139332429818</v>
      </c>
    </row>
    <row r="5121" spans="16:25" x14ac:dyDescent="0.35">
      <c r="P5121">
        <f t="shared" si="338"/>
        <v>0</v>
      </c>
      <c r="S5121">
        <v>314</v>
      </c>
      <c r="T5121">
        <v>85.584999999999994</v>
      </c>
      <c r="U5121">
        <v>91.263999999999996</v>
      </c>
      <c r="V5121">
        <v>97</v>
      </c>
      <c r="W5121">
        <f t="shared" si="339"/>
        <v>19.600000000000001</v>
      </c>
      <c r="X5121">
        <f t="shared" si="340"/>
        <v>2.8764006425983557</v>
      </c>
      <c r="Y5121">
        <f t="shared" si="341"/>
        <v>0.32136981875667447</v>
      </c>
    </row>
    <row r="5122" spans="16:25" x14ac:dyDescent="0.35">
      <c r="P5122">
        <f t="shared" si="338"/>
        <v>0</v>
      </c>
      <c r="S5122">
        <v>315</v>
      </c>
      <c r="T5122">
        <v>100.50700000000001</v>
      </c>
      <c r="U5122">
        <v>63.369</v>
      </c>
      <c r="V5122">
        <v>97</v>
      </c>
      <c r="W5122">
        <f t="shared" si="339"/>
        <v>19.600000000000001</v>
      </c>
      <c r="X5122">
        <f t="shared" si="340"/>
        <v>3.3779096732562128</v>
      </c>
      <c r="Y5122">
        <f t="shared" si="341"/>
        <v>1.2588845225631957</v>
      </c>
    </row>
    <row r="5123" spans="16:25" x14ac:dyDescent="0.35">
      <c r="P5123">
        <f t="shared" ref="P5123:P5186" si="342">O5123*60*60/3600</f>
        <v>0</v>
      </c>
      <c r="S5123">
        <v>316</v>
      </c>
      <c r="T5123">
        <v>100.50700000000001</v>
      </c>
      <c r="U5123">
        <v>65.721999999999994</v>
      </c>
      <c r="V5123">
        <v>97</v>
      </c>
      <c r="W5123">
        <f t="shared" ref="W5123:W5186" si="343">10+(V5124-V$21)/10</f>
        <v>19.600000000000001</v>
      </c>
      <c r="X5123">
        <f t="shared" ref="X5123:X5186" si="344">T5123/$R$2</f>
        <v>3.3779096732562128</v>
      </c>
      <c r="Y5123">
        <f t="shared" ref="Y5123:Y5186" si="345">-(U5123-$AB$2)/$R$2</f>
        <v>1.1798032500033555</v>
      </c>
    </row>
    <row r="5124" spans="16:25" x14ac:dyDescent="0.35">
      <c r="P5124">
        <f t="shared" si="342"/>
        <v>0</v>
      </c>
      <c r="S5124">
        <v>317</v>
      </c>
      <c r="T5124">
        <v>100.776</v>
      </c>
      <c r="U5124">
        <v>67.066000000000003</v>
      </c>
      <c r="V5124">
        <v>97</v>
      </c>
      <c r="W5124">
        <f t="shared" si="343"/>
        <v>19.600000000000001</v>
      </c>
      <c r="X5124">
        <f t="shared" si="344"/>
        <v>3.3869504137231043</v>
      </c>
      <c r="Y5124">
        <f t="shared" si="345"/>
        <v>1.1346331563695153</v>
      </c>
    </row>
    <row r="5125" spans="16:25" x14ac:dyDescent="0.35">
      <c r="P5125">
        <f t="shared" si="342"/>
        <v>0</v>
      </c>
      <c r="S5125">
        <v>318</v>
      </c>
      <c r="T5125">
        <v>100.574</v>
      </c>
      <c r="U5125">
        <v>68.679000000000002</v>
      </c>
      <c r="V5125">
        <v>97</v>
      </c>
      <c r="W5125">
        <f t="shared" si="343"/>
        <v>19.600000000000001</v>
      </c>
      <c r="X5125">
        <f t="shared" si="344"/>
        <v>3.3801614561977802</v>
      </c>
      <c r="Y5125">
        <f t="shared" si="345"/>
        <v>1.0804223222687834</v>
      </c>
    </row>
    <row r="5126" spans="16:25" x14ac:dyDescent="0.35">
      <c r="P5126">
        <f t="shared" si="342"/>
        <v>0</v>
      </c>
      <c r="S5126">
        <v>319</v>
      </c>
      <c r="T5126">
        <v>100.64100000000001</v>
      </c>
      <c r="U5126">
        <v>70.293000000000006</v>
      </c>
      <c r="V5126">
        <v>97</v>
      </c>
      <c r="W5126">
        <f t="shared" si="343"/>
        <v>19.600000000000001</v>
      </c>
      <c r="X5126">
        <f t="shared" si="344"/>
        <v>3.3824132391393484</v>
      </c>
      <c r="Y5126">
        <f t="shared" si="345"/>
        <v>1.0261778794674308</v>
      </c>
    </row>
    <row r="5127" spans="16:25" x14ac:dyDescent="0.35">
      <c r="P5127">
        <f t="shared" si="342"/>
        <v>0</v>
      </c>
      <c r="S5127">
        <v>320</v>
      </c>
      <c r="T5127">
        <v>100.64100000000001</v>
      </c>
      <c r="U5127">
        <v>71.637</v>
      </c>
      <c r="V5127">
        <v>97</v>
      </c>
      <c r="W5127">
        <f t="shared" si="343"/>
        <v>19.600000000000001</v>
      </c>
      <c r="X5127">
        <f t="shared" si="344"/>
        <v>3.3824132391393484</v>
      </c>
      <c r="Y5127">
        <f t="shared" si="345"/>
        <v>0.98100778583359116</v>
      </c>
    </row>
    <row r="5128" spans="16:25" x14ac:dyDescent="0.35">
      <c r="P5128">
        <f t="shared" si="342"/>
        <v>0</v>
      </c>
      <c r="S5128">
        <v>321</v>
      </c>
      <c r="T5128">
        <v>100.843</v>
      </c>
      <c r="U5128">
        <v>73.183000000000007</v>
      </c>
      <c r="V5128">
        <v>97</v>
      </c>
      <c r="W5128">
        <f t="shared" si="343"/>
        <v>19.600000000000001</v>
      </c>
      <c r="X5128">
        <f t="shared" si="344"/>
        <v>3.3892021966646726</v>
      </c>
      <c r="Y5128">
        <f t="shared" si="345"/>
        <v>0.92904873467442683</v>
      </c>
    </row>
    <row r="5129" spans="16:25" x14ac:dyDescent="0.35">
      <c r="P5129">
        <f t="shared" si="342"/>
        <v>0</v>
      </c>
      <c r="S5129">
        <v>322</v>
      </c>
      <c r="T5129">
        <v>100.776</v>
      </c>
      <c r="U5129">
        <v>74.594999999999999</v>
      </c>
      <c r="V5129">
        <v>97</v>
      </c>
      <c r="W5129">
        <f t="shared" si="343"/>
        <v>19.600000000000001</v>
      </c>
      <c r="X5129">
        <f t="shared" si="344"/>
        <v>3.3869504137231043</v>
      </c>
      <c r="Y5129">
        <f t="shared" si="345"/>
        <v>0.88159324939839889</v>
      </c>
    </row>
    <row r="5130" spans="16:25" x14ac:dyDescent="0.35">
      <c r="P5130">
        <f t="shared" si="342"/>
        <v>0</v>
      </c>
      <c r="S5130">
        <v>323</v>
      </c>
      <c r="T5130">
        <v>100.91</v>
      </c>
      <c r="U5130">
        <v>76.611000000000004</v>
      </c>
      <c r="V5130">
        <v>97</v>
      </c>
      <c r="W5130">
        <f t="shared" si="343"/>
        <v>19.600000000000001</v>
      </c>
      <c r="X5130">
        <f t="shared" si="344"/>
        <v>3.3914539796062404</v>
      </c>
      <c r="Y5130">
        <f t="shared" si="345"/>
        <v>0.81383810894763875</v>
      </c>
    </row>
    <row r="5131" spans="16:25" x14ac:dyDescent="0.35">
      <c r="P5131">
        <f t="shared" si="342"/>
        <v>0</v>
      </c>
      <c r="S5131">
        <v>324</v>
      </c>
      <c r="T5131">
        <v>101.246</v>
      </c>
      <c r="U5131">
        <v>78.09</v>
      </c>
      <c r="V5131">
        <v>97</v>
      </c>
      <c r="W5131">
        <f t="shared" si="343"/>
        <v>19.600000000000001</v>
      </c>
      <c r="X5131">
        <f t="shared" si="344"/>
        <v>3.4027465030147002</v>
      </c>
      <c r="Y5131">
        <f t="shared" si="345"/>
        <v>0.76413084073004267</v>
      </c>
    </row>
    <row r="5132" spans="16:25" x14ac:dyDescent="0.35">
      <c r="P5132">
        <f t="shared" si="342"/>
        <v>0</v>
      </c>
      <c r="S5132">
        <v>325</v>
      </c>
      <c r="T5132">
        <v>101.246</v>
      </c>
      <c r="U5132">
        <v>79.569000000000003</v>
      </c>
      <c r="V5132">
        <v>97</v>
      </c>
      <c r="W5132">
        <f t="shared" si="343"/>
        <v>19.600000000000001</v>
      </c>
      <c r="X5132">
        <f t="shared" si="344"/>
        <v>3.4027465030147002</v>
      </c>
      <c r="Y5132">
        <f t="shared" si="345"/>
        <v>0.71442357251244648</v>
      </c>
    </row>
    <row r="5133" spans="16:25" x14ac:dyDescent="0.35">
      <c r="P5133">
        <f t="shared" si="342"/>
        <v>0</v>
      </c>
      <c r="S5133">
        <v>326</v>
      </c>
      <c r="T5133">
        <v>101.313</v>
      </c>
      <c r="U5133">
        <v>81.316000000000003</v>
      </c>
      <c r="V5133">
        <v>97</v>
      </c>
      <c r="W5133">
        <f t="shared" si="343"/>
        <v>19.600000000000001</v>
      </c>
      <c r="X5133">
        <f t="shared" si="344"/>
        <v>3.4049982859562684</v>
      </c>
      <c r="Y5133">
        <f t="shared" si="345"/>
        <v>0.65570917252857863</v>
      </c>
    </row>
    <row r="5134" spans="16:25" x14ac:dyDescent="0.35">
      <c r="P5134">
        <f t="shared" si="342"/>
        <v>0</v>
      </c>
      <c r="S5134">
        <v>327</v>
      </c>
      <c r="T5134">
        <v>101.313</v>
      </c>
      <c r="U5134">
        <v>82.861999999999995</v>
      </c>
      <c r="V5134">
        <v>97</v>
      </c>
      <c r="W5134">
        <f t="shared" si="343"/>
        <v>19.600000000000001</v>
      </c>
      <c r="X5134">
        <f t="shared" si="344"/>
        <v>3.4049982859562684</v>
      </c>
      <c r="Y5134">
        <f t="shared" si="345"/>
        <v>0.60375012136941486</v>
      </c>
    </row>
    <row r="5135" spans="16:25" x14ac:dyDescent="0.35">
      <c r="P5135">
        <f t="shared" si="342"/>
        <v>0</v>
      </c>
      <c r="S5135">
        <v>328</v>
      </c>
      <c r="T5135">
        <v>101.313</v>
      </c>
      <c r="U5135">
        <v>84.61</v>
      </c>
      <c r="V5135">
        <v>97</v>
      </c>
      <c r="W5135">
        <f t="shared" si="343"/>
        <v>19.600000000000001</v>
      </c>
      <c r="X5135">
        <f t="shared" si="344"/>
        <v>3.4049982859562684</v>
      </c>
      <c r="Y5135">
        <f t="shared" si="345"/>
        <v>0.54500211268492649</v>
      </c>
    </row>
    <row r="5136" spans="16:25" x14ac:dyDescent="0.35">
      <c r="P5136">
        <f t="shared" si="342"/>
        <v>0</v>
      </c>
      <c r="S5136">
        <v>329</v>
      </c>
      <c r="T5136">
        <v>101.313</v>
      </c>
      <c r="U5136">
        <v>84.61</v>
      </c>
      <c r="V5136">
        <v>97</v>
      </c>
      <c r="W5136">
        <f t="shared" si="343"/>
        <v>19.600000000000001</v>
      </c>
      <c r="X5136">
        <f t="shared" si="344"/>
        <v>3.4049982859562684</v>
      </c>
      <c r="Y5136">
        <f t="shared" si="345"/>
        <v>0.54500211268492649</v>
      </c>
    </row>
    <row r="5137" spans="16:25" x14ac:dyDescent="0.35">
      <c r="P5137">
        <f t="shared" si="342"/>
        <v>0</v>
      </c>
      <c r="S5137">
        <v>330</v>
      </c>
      <c r="T5137">
        <v>101.246</v>
      </c>
      <c r="U5137">
        <v>86.962999999999994</v>
      </c>
      <c r="V5137">
        <v>97</v>
      </c>
      <c r="W5137">
        <f t="shared" si="343"/>
        <v>19.600000000000001</v>
      </c>
      <c r="X5137">
        <f t="shared" si="344"/>
        <v>3.4027465030147002</v>
      </c>
      <c r="Y5137">
        <f t="shared" si="345"/>
        <v>0.46592084012508639</v>
      </c>
    </row>
    <row r="5138" spans="16:25" x14ac:dyDescent="0.35">
      <c r="P5138">
        <f t="shared" si="342"/>
        <v>0</v>
      </c>
      <c r="S5138">
        <v>331</v>
      </c>
      <c r="T5138">
        <v>101.246</v>
      </c>
      <c r="U5138">
        <v>86.962999999999994</v>
      </c>
      <c r="V5138">
        <v>97</v>
      </c>
      <c r="W5138">
        <f t="shared" si="343"/>
        <v>19.600000000000001</v>
      </c>
      <c r="X5138">
        <f t="shared" si="344"/>
        <v>3.4027465030147002</v>
      </c>
      <c r="Y5138">
        <f t="shared" si="345"/>
        <v>0.46592084012508639</v>
      </c>
    </row>
    <row r="5139" spans="16:25" x14ac:dyDescent="0.35">
      <c r="P5139">
        <f t="shared" si="342"/>
        <v>0</v>
      </c>
      <c r="S5139">
        <v>332</v>
      </c>
      <c r="T5139">
        <v>101.381</v>
      </c>
      <c r="U5139">
        <v>88.71</v>
      </c>
      <c r="V5139">
        <v>97</v>
      </c>
      <c r="W5139">
        <f t="shared" si="343"/>
        <v>19.600000000000001</v>
      </c>
      <c r="X5139">
        <f t="shared" si="344"/>
        <v>3.4072836775984565</v>
      </c>
      <c r="Y5139">
        <f t="shared" si="345"/>
        <v>0.40720644014121854</v>
      </c>
    </row>
    <row r="5140" spans="16:25" x14ac:dyDescent="0.35">
      <c r="P5140">
        <f t="shared" si="342"/>
        <v>0</v>
      </c>
      <c r="S5140">
        <v>333</v>
      </c>
      <c r="T5140">
        <v>101.515</v>
      </c>
      <c r="U5140">
        <v>90.322999999999993</v>
      </c>
      <c r="V5140">
        <v>97</v>
      </c>
      <c r="W5140">
        <f t="shared" si="343"/>
        <v>19.600000000000001</v>
      </c>
      <c r="X5140">
        <f t="shared" si="344"/>
        <v>3.4117872434815926</v>
      </c>
      <c r="Y5140">
        <f t="shared" si="345"/>
        <v>0.35299560604048658</v>
      </c>
    </row>
    <row r="5141" spans="16:25" x14ac:dyDescent="0.35">
      <c r="P5141">
        <f t="shared" si="342"/>
        <v>0</v>
      </c>
      <c r="S5141">
        <v>334</v>
      </c>
      <c r="T5141">
        <v>101.515</v>
      </c>
      <c r="U5141">
        <v>90.322999999999993</v>
      </c>
      <c r="V5141">
        <v>97</v>
      </c>
      <c r="W5141">
        <f t="shared" si="343"/>
        <v>19.7</v>
      </c>
      <c r="X5141">
        <f t="shared" si="344"/>
        <v>3.4117872434815926</v>
      </c>
      <c r="Y5141">
        <f t="shared" si="345"/>
        <v>0.35299560604048658</v>
      </c>
    </row>
    <row r="5142" spans="16:25" x14ac:dyDescent="0.35">
      <c r="P5142">
        <f t="shared" si="342"/>
        <v>0</v>
      </c>
      <c r="S5142">
        <v>335</v>
      </c>
      <c r="T5142">
        <v>100.372</v>
      </c>
      <c r="U5142">
        <v>61.554000000000002</v>
      </c>
      <c r="V5142">
        <v>98</v>
      </c>
      <c r="W5142">
        <f t="shared" si="343"/>
        <v>19.7</v>
      </c>
      <c r="X5142">
        <f t="shared" si="344"/>
        <v>3.373372498672456</v>
      </c>
      <c r="Y5142">
        <f t="shared" si="345"/>
        <v>1.3198843141892518</v>
      </c>
    </row>
    <row r="5143" spans="16:25" x14ac:dyDescent="0.35">
      <c r="P5143">
        <f t="shared" si="342"/>
        <v>0</v>
      </c>
      <c r="S5143">
        <v>336</v>
      </c>
      <c r="T5143">
        <v>99.566000000000003</v>
      </c>
      <c r="U5143">
        <v>61.689</v>
      </c>
      <c r="V5143">
        <v>98</v>
      </c>
      <c r="W5143">
        <f t="shared" si="343"/>
        <v>19.7</v>
      </c>
      <c r="X5143">
        <f t="shared" si="344"/>
        <v>3.3462838859724005</v>
      </c>
      <c r="Y5143">
        <f t="shared" si="345"/>
        <v>1.3153471396054957</v>
      </c>
    </row>
    <row r="5144" spans="16:25" x14ac:dyDescent="0.35">
      <c r="P5144">
        <f t="shared" si="342"/>
        <v>0</v>
      </c>
      <c r="S5144">
        <v>337</v>
      </c>
      <c r="T5144">
        <v>99.566000000000003</v>
      </c>
      <c r="U5144">
        <v>61.689</v>
      </c>
      <c r="V5144">
        <v>98</v>
      </c>
      <c r="W5144">
        <f t="shared" si="343"/>
        <v>19.7</v>
      </c>
      <c r="X5144">
        <f t="shared" si="344"/>
        <v>3.3462838859724005</v>
      </c>
      <c r="Y5144">
        <f t="shared" si="345"/>
        <v>1.3153471396054957</v>
      </c>
    </row>
    <row r="5145" spans="16:25" x14ac:dyDescent="0.35">
      <c r="P5145">
        <f t="shared" si="342"/>
        <v>0</v>
      </c>
      <c r="S5145">
        <v>338</v>
      </c>
      <c r="T5145">
        <v>98.221000000000004</v>
      </c>
      <c r="U5145">
        <v>62.764000000000003</v>
      </c>
      <c r="V5145">
        <v>98</v>
      </c>
      <c r="W5145">
        <f t="shared" si="343"/>
        <v>19.7</v>
      </c>
      <c r="X5145">
        <f t="shared" si="344"/>
        <v>3.3010801836379402</v>
      </c>
      <c r="Y5145">
        <f t="shared" si="345"/>
        <v>1.2792177864385477</v>
      </c>
    </row>
    <row r="5146" spans="16:25" x14ac:dyDescent="0.35">
      <c r="P5146">
        <f t="shared" si="342"/>
        <v>0</v>
      </c>
      <c r="S5146">
        <v>339</v>
      </c>
      <c r="T5146">
        <v>98.221000000000004</v>
      </c>
      <c r="U5146">
        <v>62.764000000000003</v>
      </c>
      <c r="V5146">
        <v>98</v>
      </c>
      <c r="W5146">
        <f t="shared" si="343"/>
        <v>19.7</v>
      </c>
      <c r="X5146">
        <f t="shared" si="344"/>
        <v>3.3010801836379402</v>
      </c>
      <c r="Y5146">
        <f t="shared" si="345"/>
        <v>1.2792177864385477</v>
      </c>
    </row>
    <row r="5147" spans="16:25" x14ac:dyDescent="0.35">
      <c r="P5147">
        <f t="shared" si="342"/>
        <v>0</v>
      </c>
      <c r="S5147">
        <v>340</v>
      </c>
      <c r="T5147">
        <v>97.212999999999994</v>
      </c>
      <c r="U5147">
        <v>64.108999999999995</v>
      </c>
      <c r="V5147">
        <v>98</v>
      </c>
      <c r="W5147">
        <f t="shared" si="343"/>
        <v>19.7</v>
      </c>
      <c r="X5147">
        <f t="shared" si="344"/>
        <v>3.26720261341256</v>
      </c>
      <c r="Y5147">
        <f t="shared" si="345"/>
        <v>1.2340140841040876</v>
      </c>
    </row>
    <row r="5148" spans="16:25" x14ac:dyDescent="0.35">
      <c r="P5148">
        <f t="shared" si="342"/>
        <v>0</v>
      </c>
      <c r="S5148">
        <v>341</v>
      </c>
      <c r="T5148">
        <v>97.212999999999994</v>
      </c>
      <c r="U5148">
        <v>64.108999999999995</v>
      </c>
      <c r="V5148">
        <v>98</v>
      </c>
      <c r="W5148">
        <f t="shared" si="343"/>
        <v>19.7</v>
      </c>
      <c r="X5148">
        <f t="shared" si="344"/>
        <v>3.26720261341256</v>
      </c>
      <c r="Y5148">
        <f t="shared" si="345"/>
        <v>1.2340140841040876</v>
      </c>
    </row>
    <row r="5149" spans="16:25" x14ac:dyDescent="0.35">
      <c r="P5149">
        <f t="shared" si="342"/>
        <v>0</v>
      </c>
      <c r="S5149">
        <v>342</v>
      </c>
      <c r="T5149">
        <v>98.825999999999993</v>
      </c>
      <c r="U5149">
        <v>62.494999999999997</v>
      </c>
      <c r="V5149">
        <v>98</v>
      </c>
      <c r="W5149">
        <f t="shared" si="343"/>
        <v>19.7</v>
      </c>
      <c r="X5149">
        <f t="shared" si="344"/>
        <v>3.3214134475132919</v>
      </c>
      <c r="Y5149">
        <f t="shared" si="345"/>
        <v>1.2882585269054398</v>
      </c>
    </row>
    <row r="5150" spans="16:25" x14ac:dyDescent="0.35">
      <c r="P5150">
        <f t="shared" si="342"/>
        <v>0</v>
      </c>
      <c r="S5150">
        <v>343</v>
      </c>
      <c r="T5150">
        <v>97.683999999999997</v>
      </c>
      <c r="U5150">
        <v>63.704999999999998</v>
      </c>
      <c r="V5150">
        <v>98</v>
      </c>
      <c r="W5150">
        <f t="shared" si="343"/>
        <v>19.7</v>
      </c>
      <c r="X5150">
        <f t="shared" si="344"/>
        <v>3.2830323114047761</v>
      </c>
      <c r="Y5150">
        <f t="shared" si="345"/>
        <v>1.2475919991547357</v>
      </c>
    </row>
    <row r="5151" spans="16:25" x14ac:dyDescent="0.35">
      <c r="P5151">
        <f t="shared" si="342"/>
        <v>0</v>
      </c>
      <c r="S5151">
        <v>344</v>
      </c>
      <c r="T5151">
        <v>96.540999999999997</v>
      </c>
      <c r="U5151">
        <v>64.578999999999994</v>
      </c>
      <c r="V5151">
        <v>98</v>
      </c>
      <c r="W5151">
        <f t="shared" si="343"/>
        <v>19.7</v>
      </c>
      <c r="X5151">
        <f t="shared" si="344"/>
        <v>3.24461756659564</v>
      </c>
      <c r="Y5151">
        <f t="shared" si="345"/>
        <v>1.2182179948124918</v>
      </c>
    </row>
    <row r="5152" spans="16:25" x14ac:dyDescent="0.35">
      <c r="P5152">
        <f t="shared" si="342"/>
        <v>0</v>
      </c>
      <c r="S5152">
        <v>345</v>
      </c>
      <c r="T5152">
        <v>96.540999999999997</v>
      </c>
      <c r="U5152">
        <v>64.578999999999994</v>
      </c>
      <c r="V5152">
        <v>98</v>
      </c>
      <c r="W5152">
        <f t="shared" si="343"/>
        <v>19.7</v>
      </c>
      <c r="X5152">
        <f t="shared" si="344"/>
        <v>3.24461756659564</v>
      </c>
      <c r="Y5152">
        <f t="shared" si="345"/>
        <v>1.2182179948124918</v>
      </c>
    </row>
    <row r="5153" spans="16:25" x14ac:dyDescent="0.35">
      <c r="P5153">
        <f t="shared" si="342"/>
        <v>0</v>
      </c>
      <c r="S5153">
        <v>346</v>
      </c>
      <c r="T5153">
        <v>96.138000000000005</v>
      </c>
      <c r="U5153">
        <v>65.855999999999995</v>
      </c>
      <c r="V5153">
        <v>98</v>
      </c>
      <c r="W5153">
        <f t="shared" si="343"/>
        <v>19.7</v>
      </c>
      <c r="X5153">
        <f t="shared" si="344"/>
        <v>3.2310732602456125</v>
      </c>
      <c r="Y5153">
        <f t="shared" si="345"/>
        <v>1.1752996841202197</v>
      </c>
    </row>
    <row r="5154" spans="16:25" x14ac:dyDescent="0.35">
      <c r="P5154">
        <f t="shared" si="342"/>
        <v>0</v>
      </c>
      <c r="S5154">
        <v>347</v>
      </c>
      <c r="T5154">
        <v>96.138000000000005</v>
      </c>
      <c r="U5154">
        <v>65.855999999999995</v>
      </c>
      <c r="V5154">
        <v>98</v>
      </c>
      <c r="W5154">
        <f t="shared" si="343"/>
        <v>19.7</v>
      </c>
      <c r="X5154">
        <f t="shared" si="344"/>
        <v>3.2310732602456125</v>
      </c>
      <c r="Y5154">
        <f t="shared" si="345"/>
        <v>1.1752996841202197</v>
      </c>
    </row>
    <row r="5155" spans="16:25" x14ac:dyDescent="0.35">
      <c r="P5155">
        <f t="shared" si="342"/>
        <v>0</v>
      </c>
      <c r="S5155">
        <v>348</v>
      </c>
      <c r="T5155">
        <v>95.533000000000001</v>
      </c>
      <c r="U5155">
        <v>66.864999999999995</v>
      </c>
      <c r="V5155">
        <v>98</v>
      </c>
      <c r="W5155">
        <f t="shared" si="343"/>
        <v>19.7</v>
      </c>
      <c r="X5155">
        <f t="shared" si="344"/>
        <v>3.2107399963702603</v>
      </c>
      <c r="Y5155">
        <f t="shared" si="345"/>
        <v>1.1413885051942194</v>
      </c>
    </row>
    <row r="5156" spans="16:25" x14ac:dyDescent="0.35">
      <c r="P5156">
        <f t="shared" si="342"/>
        <v>0</v>
      </c>
      <c r="S5156">
        <v>349</v>
      </c>
      <c r="T5156">
        <v>95.533000000000001</v>
      </c>
      <c r="U5156">
        <v>66.864999999999995</v>
      </c>
      <c r="V5156">
        <v>98</v>
      </c>
      <c r="W5156">
        <f t="shared" si="343"/>
        <v>19.7</v>
      </c>
      <c r="X5156">
        <f t="shared" si="344"/>
        <v>3.2107399963702603</v>
      </c>
      <c r="Y5156">
        <f t="shared" si="345"/>
        <v>1.1413885051942194</v>
      </c>
    </row>
    <row r="5157" spans="16:25" x14ac:dyDescent="0.35">
      <c r="P5157">
        <f t="shared" si="342"/>
        <v>0</v>
      </c>
      <c r="S5157">
        <v>350</v>
      </c>
      <c r="T5157">
        <v>94.725999999999999</v>
      </c>
      <c r="U5157">
        <v>67.805999999999997</v>
      </c>
      <c r="V5157">
        <v>98</v>
      </c>
      <c r="W5157">
        <f t="shared" si="343"/>
        <v>19.7</v>
      </c>
      <c r="X5157">
        <f t="shared" si="344"/>
        <v>3.183617774969584</v>
      </c>
      <c r="Y5157">
        <f t="shared" si="345"/>
        <v>1.1097627179104073</v>
      </c>
    </row>
    <row r="5158" spans="16:25" x14ac:dyDescent="0.35">
      <c r="P5158">
        <f t="shared" si="342"/>
        <v>0</v>
      </c>
      <c r="S5158">
        <v>351</v>
      </c>
      <c r="T5158">
        <v>94.725999999999999</v>
      </c>
      <c r="U5158">
        <v>67.805999999999997</v>
      </c>
      <c r="V5158">
        <v>98</v>
      </c>
      <c r="W5158">
        <f t="shared" si="343"/>
        <v>19.7</v>
      </c>
      <c r="X5158">
        <f t="shared" si="344"/>
        <v>3.183617774969584</v>
      </c>
      <c r="Y5158">
        <f t="shared" si="345"/>
        <v>1.1097627179104073</v>
      </c>
    </row>
    <row r="5159" spans="16:25" x14ac:dyDescent="0.35">
      <c r="P5159">
        <f t="shared" si="342"/>
        <v>0</v>
      </c>
      <c r="S5159">
        <v>352</v>
      </c>
      <c r="T5159">
        <v>93.92</v>
      </c>
      <c r="U5159">
        <v>68.141999999999996</v>
      </c>
      <c r="V5159">
        <v>98</v>
      </c>
      <c r="W5159">
        <f t="shared" si="343"/>
        <v>19.7</v>
      </c>
      <c r="X5159">
        <f t="shared" si="344"/>
        <v>3.1565291622695284</v>
      </c>
      <c r="Y5159">
        <f t="shared" si="345"/>
        <v>1.0984701945019473</v>
      </c>
    </row>
    <row r="5160" spans="16:25" x14ac:dyDescent="0.35">
      <c r="P5160">
        <f t="shared" si="342"/>
        <v>0</v>
      </c>
      <c r="S5160">
        <v>353</v>
      </c>
      <c r="T5160">
        <v>93.92</v>
      </c>
      <c r="U5160">
        <v>68.141999999999996</v>
      </c>
      <c r="V5160">
        <v>98</v>
      </c>
      <c r="W5160">
        <f t="shared" si="343"/>
        <v>19.7</v>
      </c>
      <c r="X5160">
        <f t="shared" si="344"/>
        <v>3.1565291622695284</v>
      </c>
      <c r="Y5160">
        <f t="shared" si="345"/>
        <v>1.0984701945019473</v>
      </c>
    </row>
    <row r="5161" spans="16:25" x14ac:dyDescent="0.35">
      <c r="P5161">
        <f t="shared" si="342"/>
        <v>0</v>
      </c>
      <c r="S5161">
        <v>354</v>
      </c>
      <c r="T5161">
        <v>93.113</v>
      </c>
      <c r="U5161">
        <v>68.209000000000003</v>
      </c>
      <c r="V5161">
        <v>98</v>
      </c>
      <c r="W5161">
        <f t="shared" si="343"/>
        <v>19.7</v>
      </c>
      <c r="X5161">
        <f t="shared" si="344"/>
        <v>3.1294069408688521</v>
      </c>
      <c r="Y5161">
        <f t="shared" si="345"/>
        <v>1.0962184115603792</v>
      </c>
    </row>
    <row r="5162" spans="16:25" x14ac:dyDescent="0.35">
      <c r="P5162">
        <f t="shared" si="342"/>
        <v>0</v>
      </c>
      <c r="S5162">
        <v>355</v>
      </c>
      <c r="T5162">
        <v>93.113</v>
      </c>
      <c r="U5162">
        <v>68.209000000000003</v>
      </c>
      <c r="V5162">
        <v>98</v>
      </c>
      <c r="W5162">
        <f t="shared" si="343"/>
        <v>19.7</v>
      </c>
      <c r="X5162">
        <f t="shared" si="344"/>
        <v>3.1294069408688521</v>
      </c>
      <c r="Y5162">
        <f t="shared" si="345"/>
        <v>1.0962184115603792</v>
      </c>
    </row>
    <row r="5163" spans="16:25" x14ac:dyDescent="0.35">
      <c r="P5163">
        <f t="shared" si="342"/>
        <v>0</v>
      </c>
      <c r="S5163">
        <v>356</v>
      </c>
      <c r="T5163">
        <v>92.441000000000003</v>
      </c>
      <c r="U5163">
        <v>68.209000000000003</v>
      </c>
      <c r="V5163">
        <v>98</v>
      </c>
      <c r="W5163">
        <f t="shared" si="343"/>
        <v>19.7</v>
      </c>
      <c r="X5163">
        <f t="shared" si="344"/>
        <v>3.1068218940519321</v>
      </c>
      <c r="Y5163">
        <f t="shared" si="345"/>
        <v>1.0962184115603792</v>
      </c>
    </row>
    <row r="5164" spans="16:25" x14ac:dyDescent="0.35">
      <c r="P5164">
        <f t="shared" si="342"/>
        <v>0</v>
      </c>
      <c r="S5164">
        <v>357</v>
      </c>
      <c r="T5164">
        <v>92.441000000000003</v>
      </c>
      <c r="U5164">
        <v>68.209000000000003</v>
      </c>
      <c r="V5164">
        <v>98</v>
      </c>
      <c r="W5164">
        <f t="shared" si="343"/>
        <v>19.7</v>
      </c>
      <c r="X5164">
        <f t="shared" si="344"/>
        <v>3.1068218940519321</v>
      </c>
      <c r="Y5164">
        <f t="shared" si="345"/>
        <v>1.0962184115603792</v>
      </c>
    </row>
    <row r="5165" spans="16:25" x14ac:dyDescent="0.35">
      <c r="P5165">
        <f t="shared" si="342"/>
        <v>0</v>
      </c>
      <c r="S5165">
        <v>358</v>
      </c>
      <c r="T5165">
        <v>91.432000000000002</v>
      </c>
      <c r="U5165">
        <v>68.007000000000005</v>
      </c>
      <c r="V5165">
        <v>98</v>
      </c>
      <c r="W5165">
        <f t="shared" si="343"/>
        <v>19.7</v>
      </c>
      <c r="X5165">
        <f t="shared" si="344"/>
        <v>3.0729107151259316</v>
      </c>
      <c r="Y5165">
        <f t="shared" si="345"/>
        <v>1.1030073690857034</v>
      </c>
    </row>
    <row r="5166" spans="16:25" x14ac:dyDescent="0.35">
      <c r="P5166">
        <f t="shared" si="342"/>
        <v>0</v>
      </c>
      <c r="S5166">
        <v>359</v>
      </c>
      <c r="T5166">
        <v>91.432000000000002</v>
      </c>
      <c r="U5166">
        <v>68.007000000000005</v>
      </c>
      <c r="V5166">
        <v>98</v>
      </c>
      <c r="W5166">
        <f t="shared" si="343"/>
        <v>19.7</v>
      </c>
      <c r="X5166">
        <f t="shared" si="344"/>
        <v>3.0729107151259316</v>
      </c>
      <c r="Y5166">
        <f t="shared" si="345"/>
        <v>1.1030073690857034</v>
      </c>
    </row>
    <row r="5167" spans="16:25" x14ac:dyDescent="0.35">
      <c r="P5167">
        <f t="shared" si="342"/>
        <v>0</v>
      </c>
      <c r="S5167">
        <v>360</v>
      </c>
      <c r="T5167">
        <v>90.491</v>
      </c>
      <c r="U5167">
        <v>67.873000000000005</v>
      </c>
      <c r="V5167">
        <v>98</v>
      </c>
      <c r="W5167">
        <f t="shared" si="343"/>
        <v>19.7</v>
      </c>
      <c r="X5167">
        <f t="shared" si="344"/>
        <v>3.0412849278421197</v>
      </c>
      <c r="Y5167">
        <f t="shared" si="345"/>
        <v>1.1075109349688392</v>
      </c>
    </row>
    <row r="5168" spans="16:25" x14ac:dyDescent="0.35">
      <c r="P5168">
        <f t="shared" si="342"/>
        <v>0</v>
      </c>
      <c r="S5168">
        <v>361</v>
      </c>
      <c r="T5168">
        <v>90.491</v>
      </c>
      <c r="U5168">
        <v>67.873000000000005</v>
      </c>
      <c r="V5168">
        <v>98</v>
      </c>
      <c r="W5168">
        <f t="shared" si="343"/>
        <v>19.7</v>
      </c>
      <c r="X5168">
        <f t="shared" si="344"/>
        <v>3.0412849278421197</v>
      </c>
      <c r="Y5168">
        <f t="shared" si="345"/>
        <v>1.1075109349688392</v>
      </c>
    </row>
    <row r="5169" spans="16:25" x14ac:dyDescent="0.35">
      <c r="P5169">
        <f t="shared" si="342"/>
        <v>0</v>
      </c>
      <c r="S5169">
        <v>362</v>
      </c>
      <c r="T5169">
        <v>89.617999999999995</v>
      </c>
      <c r="U5169">
        <v>67.468999999999994</v>
      </c>
      <c r="V5169">
        <v>98</v>
      </c>
      <c r="W5169">
        <f t="shared" si="343"/>
        <v>19.7</v>
      </c>
      <c r="X5169">
        <f t="shared" si="344"/>
        <v>3.0119445322004958</v>
      </c>
      <c r="Y5169">
        <f t="shared" si="345"/>
        <v>1.1210888500194878</v>
      </c>
    </row>
    <row r="5170" spans="16:25" x14ac:dyDescent="0.35">
      <c r="P5170">
        <f t="shared" si="342"/>
        <v>0</v>
      </c>
      <c r="S5170">
        <v>363</v>
      </c>
      <c r="T5170">
        <v>89.617999999999995</v>
      </c>
      <c r="U5170">
        <v>67.468999999999994</v>
      </c>
      <c r="V5170">
        <v>98</v>
      </c>
      <c r="W5170">
        <f t="shared" si="343"/>
        <v>19.7</v>
      </c>
      <c r="X5170">
        <f t="shared" si="344"/>
        <v>3.0119445322004958</v>
      </c>
      <c r="Y5170">
        <f t="shared" si="345"/>
        <v>1.1210888500194878</v>
      </c>
    </row>
    <row r="5171" spans="16:25" x14ac:dyDescent="0.35">
      <c r="P5171">
        <f t="shared" si="342"/>
        <v>0</v>
      </c>
      <c r="S5171">
        <v>364</v>
      </c>
      <c r="T5171">
        <v>88.408000000000001</v>
      </c>
      <c r="U5171">
        <v>67.603999999999999</v>
      </c>
      <c r="V5171">
        <v>98</v>
      </c>
      <c r="W5171">
        <f t="shared" si="343"/>
        <v>19.7</v>
      </c>
      <c r="X5171">
        <f t="shared" si="344"/>
        <v>2.971278004449792</v>
      </c>
      <c r="Y5171">
        <f t="shared" si="345"/>
        <v>1.1165516754357314</v>
      </c>
    </row>
    <row r="5172" spans="16:25" x14ac:dyDescent="0.35">
      <c r="P5172">
        <f t="shared" si="342"/>
        <v>0</v>
      </c>
      <c r="S5172">
        <v>365</v>
      </c>
      <c r="T5172">
        <v>88.408000000000001</v>
      </c>
      <c r="U5172">
        <v>67.603999999999999</v>
      </c>
      <c r="V5172">
        <v>98</v>
      </c>
      <c r="W5172">
        <f t="shared" si="343"/>
        <v>19.7</v>
      </c>
      <c r="X5172">
        <f t="shared" si="344"/>
        <v>2.971278004449792</v>
      </c>
      <c r="Y5172">
        <f t="shared" si="345"/>
        <v>1.1165516754357314</v>
      </c>
    </row>
    <row r="5173" spans="16:25" x14ac:dyDescent="0.35">
      <c r="P5173">
        <f t="shared" si="342"/>
        <v>0</v>
      </c>
      <c r="S5173">
        <v>366</v>
      </c>
      <c r="T5173">
        <v>87.736000000000004</v>
      </c>
      <c r="U5173">
        <v>68.007000000000005</v>
      </c>
      <c r="V5173">
        <v>98</v>
      </c>
      <c r="W5173">
        <f t="shared" si="343"/>
        <v>19.7</v>
      </c>
      <c r="X5173">
        <f t="shared" si="344"/>
        <v>2.948692957632872</v>
      </c>
      <c r="Y5173">
        <f t="shared" si="345"/>
        <v>1.1030073690857034</v>
      </c>
    </row>
    <row r="5174" spans="16:25" x14ac:dyDescent="0.35">
      <c r="P5174">
        <f t="shared" si="342"/>
        <v>0</v>
      </c>
      <c r="S5174">
        <v>367</v>
      </c>
      <c r="T5174">
        <v>87.736000000000004</v>
      </c>
      <c r="U5174">
        <v>68.007000000000005</v>
      </c>
      <c r="V5174">
        <v>98</v>
      </c>
      <c r="W5174">
        <f t="shared" si="343"/>
        <v>19.7</v>
      </c>
      <c r="X5174">
        <f t="shared" si="344"/>
        <v>2.948692957632872</v>
      </c>
      <c r="Y5174">
        <f t="shared" si="345"/>
        <v>1.1030073690857034</v>
      </c>
    </row>
    <row r="5175" spans="16:25" x14ac:dyDescent="0.35">
      <c r="P5175">
        <f t="shared" si="342"/>
        <v>0</v>
      </c>
      <c r="S5175">
        <v>368</v>
      </c>
      <c r="T5175">
        <v>87.331999999999994</v>
      </c>
      <c r="U5175">
        <v>69.015000000000001</v>
      </c>
      <c r="V5175">
        <v>98</v>
      </c>
      <c r="W5175">
        <f t="shared" si="343"/>
        <v>19.7</v>
      </c>
      <c r="X5175">
        <f t="shared" si="344"/>
        <v>2.9351150425822232</v>
      </c>
      <c r="Y5175">
        <f t="shared" si="345"/>
        <v>1.0691297988603234</v>
      </c>
    </row>
    <row r="5176" spans="16:25" x14ac:dyDescent="0.35">
      <c r="P5176">
        <f t="shared" si="342"/>
        <v>0</v>
      </c>
      <c r="S5176">
        <v>369</v>
      </c>
      <c r="T5176">
        <v>87.331999999999994</v>
      </c>
      <c r="U5176">
        <v>69.015000000000001</v>
      </c>
      <c r="V5176">
        <v>98</v>
      </c>
      <c r="W5176">
        <f t="shared" si="343"/>
        <v>19.7</v>
      </c>
      <c r="X5176">
        <f t="shared" si="344"/>
        <v>2.9351150425822232</v>
      </c>
      <c r="Y5176">
        <f t="shared" si="345"/>
        <v>1.0691297988603234</v>
      </c>
    </row>
    <row r="5177" spans="16:25" x14ac:dyDescent="0.35">
      <c r="P5177">
        <f t="shared" si="342"/>
        <v>0</v>
      </c>
      <c r="S5177">
        <v>370</v>
      </c>
      <c r="T5177">
        <v>87.063000000000002</v>
      </c>
      <c r="U5177">
        <v>70.36</v>
      </c>
      <c r="V5177">
        <v>98</v>
      </c>
      <c r="W5177">
        <f t="shared" si="343"/>
        <v>19.7</v>
      </c>
      <c r="X5177">
        <f t="shared" si="344"/>
        <v>2.9260743021153317</v>
      </c>
      <c r="Y5177">
        <f t="shared" si="345"/>
        <v>1.0239260965258632</v>
      </c>
    </row>
    <row r="5178" spans="16:25" x14ac:dyDescent="0.35">
      <c r="P5178">
        <f t="shared" si="342"/>
        <v>0</v>
      </c>
      <c r="S5178">
        <v>371</v>
      </c>
      <c r="T5178">
        <v>87.063000000000002</v>
      </c>
      <c r="U5178">
        <v>70.36</v>
      </c>
      <c r="V5178">
        <v>98</v>
      </c>
      <c r="W5178">
        <f t="shared" si="343"/>
        <v>19.7</v>
      </c>
      <c r="X5178">
        <f t="shared" si="344"/>
        <v>2.9260743021153317</v>
      </c>
      <c r="Y5178">
        <f t="shared" si="345"/>
        <v>1.0239260965258632</v>
      </c>
    </row>
    <row r="5179" spans="16:25" x14ac:dyDescent="0.35">
      <c r="P5179">
        <f t="shared" si="342"/>
        <v>0</v>
      </c>
      <c r="S5179">
        <v>372</v>
      </c>
      <c r="T5179">
        <v>86.793999999999997</v>
      </c>
      <c r="U5179">
        <v>71.503</v>
      </c>
      <c r="V5179">
        <v>98</v>
      </c>
      <c r="W5179">
        <f t="shared" si="343"/>
        <v>19.7</v>
      </c>
      <c r="X5179">
        <f t="shared" si="344"/>
        <v>2.9170335616484393</v>
      </c>
      <c r="Y5179">
        <f t="shared" si="345"/>
        <v>0.98551135171672699</v>
      </c>
    </row>
    <row r="5180" spans="16:25" x14ac:dyDescent="0.35">
      <c r="P5180">
        <f t="shared" si="342"/>
        <v>0</v>
      </c>
      <c r="S5180">
        <v>373</v>
      </c>
      <c r="T5180">
        <v>86.793999999999997</v>
      </c>
      <c r="U5180">
        <v>71.503</v>
      </c>
      <c r="V5180">
        <v>98</v>
      </c>
      <c r="W5180">
        <f t="shared" si="343"/>
        <v>19.7</v>
      </c>
      <c r="X5180">
        <f t="shared" si="344"/>
        <v>2.9170335616484393</v>
      </c>
      <c r="Y5180">
        <f t="shared" si="345"/>
        <v>0.98551135171672699</v>
      </c>
    </row>
    <row r="5181" spans="16:25" x14ac:dyDescent="0.35">
      <c r="P5181">
        <f t="shared" si="342"/>
        <v>0</v>
      </c>
      <c r="S5181">
        <v>374</v>
      </c>
      <c r="T5181">
        <v>86.055000000000007</v>
      </c>
      <c r="U5181">
        <v>72.444000000000003</v>
      </c>
      <c r="V5181">
        <v>98</v>
      </c>
      <c r="W5181">
        <f t="shared" si="343"/>
        <v>19.7</v>
      </c>
      <c r="X5181">
        <f t="shared" si="344"/>
        <v>2.892196731889952</v>
      </c>
      <c r="Y5181">
        <f t="shared" si="345"/>
        <v>0.95388556443291483</v>
      </c>
    </row>
    <row r="5182" spans="16:25" x14ac:dyDescent="0.35">
      <c r="P5182">
        <f t="shared" si="342"/>
        <v>0</v>
      </c>
      <c r="S5182">
        <v>375</v>
      </c>
      <c r="T5182">
        <v>86.055000000000007</v>
      </c>
      <c r="U5182">
        <v>72.444000000000003</v>
      </c>
      <c r="V5182">
        <v>98</v>
      </c>
      <c r="W5182">
        <f t="shared" si="343"/>
        <v>19.7</v>
      </c>
      <c r="X5182">
        <f t="shared" si="344"/>
        <v>2.892196731889952</v>
      </c>
      <c r="Y5182">
        <f t="shared" si="345"/>
        <v>0.95388556443291483</v>
      </c>
    </row>
    <row r="5183" spans="16:25" x14ac:dyDescent="0.35">
      <c r="P5183">
        <f t="shared" si="342"/>
        <v>0</v>
      </c>
      <c r="S5183">
        <v>376</v>
      </c>
      <c r="T5183">
        <v>85.584999999999994</v>
      </c>
      <c r="U5183">
        <v>72.980999999999995</v>
      </c>
      <c r="V5183">
        <v>98</v>
      </c>
      <c r="W5183">
        <f t="shared" si="343"/>
        <v>19.7</v>
      </c>
      <c r="X5183">
        <f t="shared" si="344"/>
        <v>2.8764006425983557</v>
      </c>
      <c r="Y5183">
        <f t="shared" si="345"/>
        <v>0.93583769219975144</v>
      </c>
    </row>
    <row r="5184" spans="16:25" x14ac:dyDescent="0.35">
      <c r="P5184">
        <f t="shared" si="342"/>
        <v>0</v>
      </c>
      <c r="S5184">
        <v>377</v>
      </c>
      <c r="T5184">
        <v>85.584999999999994</v>
      </c>
      <c r="U5184">
        <v>72.980999999999995</v>
      </c>
      <c r="V5184">
        <v>98</v>
      </c>
      <c r="W5184">
        <f t="shared" si="343"/>
        <v>19.7</v>
      </c>
      <c r="X5184">
        <f t="shared" si="344"/>
        <v>2.8764006425983557</v>
      </c>
      <c r="Y5184">
        <f t="shared" si="345"/>
        <v>0.93583769219975144</v>
      </c>
    </row>
    <row r="5185" spans="16:25" x14ac:dyDescent="0.35">
      <c r="P5185">
        <f t="shared" si="342"/>
        <v>0</v>
      </c>
      <c r="S5185">
        <v>378</v>
      </c>
      <c r="T5185">
        <v>85.45</v>
      </c>
      <c r="U5185">
        <v>74.057000000000002</v>
      </c>
      <c r="V5185">
        <v>98</v>
      </c>
      <c r="W5185">
        <f t="shared" si="343"/>
        <v>19.7</v>
      </c>
      <c r="X5185">
        <f t="shared" si="344"/>
        <v>2.8718634680145998</v>
      </c>
      <c r="Y5185">
        <f t="shared" si="345"/>
        <v>0.89967473033218293</v>
      </c>
    </row>
    <row r="5186" spans="16:25" x14ac:dyDescent="0.35">
      <c r="P5186">
        <f t="shared" si="342"/>
        <v>0</v>
      </c>
      <c r="S5186">
        <v>379</v>
      </c>
      <c r="T5186">
        <v>85.45</v>
      </c>
      <c r="U5186">
        <v>74.057000000000002</v>
      </c>
      <c r="V5186">
        <v>98</v>
      </c>
      <c r="W5186">
        <f t="shared" si="343"/>
        <v>19.7</v>
      </c>
      <c r="X5186">
        <f t="shared" si="344"/>
        <v>2.8718634680145998</v>
      </c>
      <c r="Y5186">
        <f t="shared" si="345"/>
        <v>0.89967473033218293</v>
      </c>
    </row>
    <row r="5187" spans="16:25" x14ac:dyDescent="0.35">
      <c r="P5187">
        <f t="shared" ref="P5187:P5250" si="346">O5187*60*60/3600</f>
        <v>0</v>
      </c>
      <c r="S5187">
        <v>380</v>
      </c>
      <c r="T5187">
        <v>85.516999999999996</v>
      </c>
      <c r="U5187">
        <v>75.602999999999994</v>
      </c>
      <c r="V5187">
        <v>98</v>
      </c>
      <c r="W5187">
        <f t="shared" ref="W5187:W5250" si="347">10+(V5188-V$21)/10</f>
        <v>19.7</v>
      </c>
      <c r="X5187">
        <f t="shared" ref="X5187:X5250" si="348">T5187/$R$2</f>
        <v>2.8741152509561672</v>
      </c>
      <c r="Y5187">
        <f t="shared" ref="Y5187:Y5250" si="349">-(U5187-$AB$2)/$R$2</f>
        <v>0.84771567917301904</v>
      </c>
    </row>
    <row r="5188" spans="16:25" x14ac:dyDescent="0.35">
      <c r="P5188">
        <f t="shared" si="346"/>
        <v>0</v>
      </c>
      <c r="S5188">
        <v>381</v>
      </c>
      <c r="T5188">
        <v>85.516999999999996</v>
      </c>
      <c r="U5188">
        <v>75.602999999999994</v>
      </c>
      <c r="V5188">
        <v>98</v>
      </c>
      <c r="W5188">
        <f t="shared" si="347"/>
        <v>19.7</v>
      </c>
      <c r="X5188">
        <f t="shared" si="348"/>
        <v>2.8741152509561672</v>
      </c>
      <c r="Y5188">
        <f t="shared" si="349"/>
        <v>0.84771567917301904</v>
      </c>
    </row>
    <row r="5189" spans="16:25" x14ac:dyDescent="0.35">
      <c r="P5189">
        <f t="shared" si="346"/>
        <v>0</v>
      </c>
      <c r="S5189">
        <v>382</v>
      </c>
      <c r="T5189">
        <v>85.584999999999994</v>
      </c>
      <c r="U5189">
        <v>77.149000000000001</v>
      </c>
      <c r="V5189">
        <v>98</v>
      </c>
      <c r="W5189">
        <f t="shared" si="347"/>
        <v>19.7</v>
      </c>
      <c r="X5189">
        <f t="shared" si="348"/>
        <v>2.8764006425983557</v>
      </c>
      <c r="Y5189">
        <f t="shared" si="349"/>
        <v>0.79575662801385472</v>
      </c>
    </row>
    <row r="5190" spans="16:25" x14ac:dyDescent="0.35">
      <c r="P5190">
        <f t="shared" si="346"/>
        <v>0</v>
      </c>
      <c r="S5190">
        <v>383</v>
      </c>
      <c r="T5190">
        <v>85.584999999999994</v>
      </c>
      <c r="U5190">
        <v>77.149000000000001</v>
      </c>
      <c r="V5190">
        <v>98</v>
      </c>
      <c r="W5190">
        <f t="shared" si="347"/>
        <v>19.7</v>
      </c>
      <c r="X5190">
        <f t="shared" si="348"/>
        <v>2.8764006425983557</v>
      </c>
      <c r="Y5190">
        <f t="shared" si="349"/>
        <v>0.79575662801385472</v>
      </c>
    </row>
    <row r="5191" spans="16:25" x14ac:dyDescent="0.35">
      <c r="P5191">
        <f t="shared" si="346"/>
        <v>0</v>
      </c>
      <c r="S5191">
        <v>384</v>
      </c>
      <c r="T5191">
        <v>85.180999999999997</v>
      </c>
      <c r="U5191">
        <v>78.022999999999996</v>
      </c>
      <c r="V5191">
        <v>98</v>
      </c>
      <c r="W5191">
        <f t="shared" si="347"/>
        <v>19.7</v>
      </c>
      <c r="X5191">
        <f t="shared" si="348"/>
        <v>2.8628227275477074</v>
      </c>
      <c r="Y5191">
        <f t="shared" si="349"/>
        <v>0.76638262367161081</v>
      </c>
    </row>
    <row r="5192" spans="16:25" x14ac:dyDescent="0.35">
      <c r="P5192">
        <f t="shared" si="346"/>
        <v>0</v>
      </c>
      <c r="S5192">
        <v>385</v>
      </c>
      <c r="T5192">
        <v>85.180999999999997</v>
      </c>
      <c r="U5192">
        <v>78.022999999999996</v>
      </c>
      <c r="V5192">
        <v>98</v>
      </c>
      <c r="W5192">
        <f t="shared" si="347"/>
        <v>19.7</v>
      </c>
      <c r="X5192">
        <f t="shared" si="348"/>
        <v>2.8628227275477074</v>
      </c>
      <c r="Y5192">
        <f t="shared" si="349"/>
        <v>0.76638262367161081</v>
      </c>
    </row>
    <row r="5193" spans="16:25" x14ac:dyDescent="0.35">
      <c r="P5193">
        <f t="shared" si="346"/>
        <v>0</v>
      </c>
      <c r="S5193">
        <v>386</v>
      </c>
      <c r="T5193">
        <v>84.778000000000006</v>
      </c>
      <c r="U5193">
        <v>79.3</v>
      </c>
      <c r="V5193">
        <v>98</v>
      </c>
      <c r="W5193">
        <f t="shared" si="347"/>
        <v>19.7</v>
      </c>
      <c r="X5193">
        <f t="shared" si="348"/>
        <v>2.8492784211976798</v>
      </c>
      <c r="Y5193">
        <f t="shared" si="349"/>
        <v>0.72346431297933878</v>
      </c>
    </row>
    <row r="5194" spans="16:25" x14ac:dyDescent="0.35">
      <c r="P5194">
        <f t="shared" si="346"/>
        <v>0</v>
      </c>
      <c r="S5194">
        <v>387</v>
      </c>
      <c r="T5194">
        <v>84.778000000000006</v>
      </c>
      <c r="U5194">
        <v>79.3</v>
      </c>
      <c r="V5194">
        <v>98</v>
      </c>
      <c r="W5194">
        <f t="shared" si="347"/>
        <v>19.7</v>
      </c>
      <c r="X5194">
        <f t="shared" si="348"/>
        <v>2.8492784211976798</v>
      </c>
      <c r="Y5194">
        <f t="shared" si="349"/>
        <v>0.72346431297933878</v>
      </c>
    </row>
    <row r="5195" spans="16:25" x14ac:dyDescent="0.35">
      <c r="P5195">
        <f t="shared" si="346"/>
        <v>0</v>
      </c>
      <c r="S5195">
        <v>388</v>
      </c>
      <c r="T5195">
        <v>84.644000000000005</v>
      </c>
      <c r="U5195">
        <v>80.912999999999997</v>
      </c>
      <c r="V5195">
        <v>98</v>
      </c>
      <c r="W5195">
        <f t="shared" si="347"/>
        <v>19.7</v>
      </c>
      <c r="X5195">
        <f t="shared" si="348"/>
        <v>2.8447748553145438</v>
      </c>
      <c r="Y5195">
        <f t="shared" si="349"/>
        <v>0.66925347887860676</v>
      </c>
    </row>
    <row r="5196" spans="16:25" x14ac:dyDescent="0.35">
      <c r="P5196">
        <f t="shared" si="346"/>
        <v>0</v>
      </c>
      <c r="S5196">
        <v>389</v>
      </c>
      <c r="T5196">
        <v>84.644000000000005</v>
      </c>
      <c r="U5196">
        <v>80.912999999999997</v>
      </c>
      <c r="V5196">
        <v>98</v>
      </c>
      <c r="W5196">
        <f t="shared" si="347"/>
        <v>19.7</v>
      </c>
      <c r="X5196">
        <f t="shared" si="348"/>
        <v>2.8447748553145438</v>
      </c>
      <c r="Y5196">
        <f t="shared" si="349"/>
        <v>0.66925347887860676</v>
      </c>
    </row>
    <row r="5197" spans="16:25" x14ac:dyDescent="0.35">
      <c r="P5197">
        <f t="shared" si="346"/>
        <v>0</v>
      </c>
      <c r="S5197">
        <v>390</v>
      </c>
      <c r="T5197">
        <v>84.509</v>
      </c>
      <c r="U5197">
        <v>81.921000000000006</v>
      </c>
      <c r="V5197">
        <v>98</v>
      </c>
      <c r="W5197">
        <f t="shared" si="347"/>
        <v>19.7</v>
      </c>
      <c r="X5197">
        <f t="shared" si="348"/>
        <v>2.8402376807307874</v>
      </c>
      <c r="Y5197">
        <f t="shared" si="349"/>
        <v>0.63537590865322646</v>
      </c>
    </row>
    <row r="5198" spans="16:25" x14ac:dyDescent="0.35">
      <c r="P5198">
        <f t="shared" si="346"/>
        <v>0</v>
      </c>
      <c r="S5198">
        <v>391</v>
      </c>
      <c r="T5198">
        <v>84.509</v>
      </c>
      <c r="U5198">
        <v>81.921000000000006</v>
      </c>
      <c r="V5198">
        <v>98</v>
      </c>
      <c r="W5198">
        <f t="shared" si="347"/>
        <v>19.7</v>
      </c>
      <c r="X5198">
        <f t="shared" si="348"/>
        <v>2.8402376807307874</v>
      </c>
      <c r="Y5198">
        <f t="shared" si="349"/>
        <v>0.63537590865322646</v>
      </c>
    </row>
    <row r="5199" spans="16:25" x14ac:dyDescent="0.35">
      <c r="P5199">
        <f t="shared" si="346"/>
        <v>0</v>
      </c>
      <c r="S5199">
        <v>392</v>
      </c>
      <c r="T5199">
        <v>84.441999999999993</v>
      </c>
      <c r="U5199">
        <v>82.929000000000002</v>
      </c>
      <c r="V5199">
        <v>98</v>
      </c>
      <c r="W5199">
        <f t="shared" si="347"/>
        <v>19.7</v>
      </c>
      <c r="X5199">
        <f t="shared" si="348"/>
        <v>2.8379858977892192</v>
      </c>
      <c r="Y5199">
        <f t="shared" si="349"/>
        <v>0.60149833842784672</v>
      </c>
    </row>
    <row r="5200" spans="16:25" x14ac:dyDescent="0.35">
      <c r="P5200">
        <f t="shared" si="346"/>
        <v>0</v>
      </c>
      <c r="S5200">
        <v>393</v>
      </c>
      <c r="T5200">
        <v>84.441999999999993</v>
      </c>
      <c r="U5200">
        <v>82.929000000000002</v>
      </c>
      <c r="V5200">
        <v>98</v>
      </c>
      <c r="W5200">
        <f t="shared" si="347"/>
        <v>19.7</v>
      </c>
      <c r="X5200">
        <f t="shared" si="348"/>
        <v>2.8379858977892192</v>
      </c>
      <c r="Y5200">
        <f t="shared" si="349"/>
        <v>0.60149833842784672</v>
      </c>
    </row>
    <row r="5201" spans="16:25" x14ac:dyDescent="0.35">
      <c r="P5201">
        <f t="shared" si="346"/>
        <v>0</v>
      </c>
      <c r="S5201">
        <v>394</v>
      </c>
      <c r="T5201">
        <v>84.307000000000002</v>
      </c>
      <c r="U5201">
        <v>84.004999999999995</v>
      </c>
      <c r="V5201">
        <v>98</v>
      </c>
      <c r="W5201">
        <f t="shared" si="347"/>
        <v>19.7</v>
      </c>
      <c r="X5201">
        <f t="shared" si="348"/>
        <v>2.8334487232054633</v>
      </c>
      <c r="Y5201">
        <f t="shared" si="349"/>
        <v>0.56533537656027866</v>
      </c>
    </row>
    <row r="5202" spans="16:25" x14ac:dyDescent="0.35">
      <c r="P5202">
        <f t="shared" si="346"/>
        <v>0</v>
      </c>
      <c r="S5202">
        <v>395</v>
      </c>
      <c r="T5202">
        <v>84.307000000000002</v>
      </c>
      <c r="U5202">
        <v>84.004999999999995</v>
      </c>
      <c r="V5202">
        <v>98</v>
      </c>
      <c r="W5202">
        <f t="shared" si="347"/>
        <v>19.7</v>
      </c>
      <c r="X5202">
        <f t="shared" si="348"/>
        <v>2.8334487232054633</v>
      </c>
      <c r="Y5202">
        <f t="shared" si="349"/>
        <v>0.56533537656027866</v>
      </c>
    </row>
    <row r="5203" spans="16:25" x14ac:dyDescent="0.35">
      <c r="P5203">
        <f t="shared" si="346"/>
        <v>0</v>
      </c>
      <c r="S5203">
        <v>396</v>
      </c>
      <c r="T5203">
        <v>84.24</v>
      </c>
      <c r="U5203">
        <v>84.945999999999998</v>
      </c>
      <c r="V5203">
        <v>98</v>
      </c>
      <c r="W5203">
        <f t="shared" si="347"/>
        <v>19.7</v>
      </c>
      <c r="X5203">
        <f t="shared" si="348"/>
        <v>2.8311969402638955</v>
      </c>
      <c r="Y5203">
        <f t="shared" si="349"/>
        <v>0.5337095892764665</v>
      </c>
    </row>
    <row r="5204" spans="16:25" x14ac:dyDescent="0.35">
      <c r="P5204">
        <f t="shared" si="346"/>
        <v>0</v>
      </c>
      <c r="S5204">
        <v>397</v>
      </c>
      <c r="T5204">
        <v>84.644000000000005</v>
      </c>
      <c r="U5204">
        <v>85.483999999999995</v>
      </c>
      <c r="V5204">
        <v>98</v>
      </c>
      <c r="W5204">
        <f t="shared" si="347"/>
        <v>19.7</v>
      </c>
      <c r="X5204">
        <f t="shared" si="348"/>
        <v>2.8447748553145438</v>
      </c>
      <c r="Y5204">
        <f t="shared" si="349"/>
        <v>0.51562810834268247</v>
      </c>
    </row>
    <row r="5205" spans="16:25" x14ac:dyDescent="0.35">
      <c r="P5205">
        <f t="shared" si="346"/>
        <v>0</v>
      </c>
      <c r="S5205">
        <v>398</v>
      </c>
      <c r="T5205">
        <v>84.98</v>
      </c>
      <c r="U5205">
        <v>86.694000000000003</v>
      </c>
      <c r="V5205">
        <v>98</v>
      </c>
      <c r="W5205">
        <f t="shared" si="347"/>
        <v>19.7</v>
      </c>
      <c r="X5205">
        <f t="shared" si="348"/>
        <v>2.856067378723004</v>
      </c>
      <c r="Y5205">
        <f t="shared" si="349"/>
        <v>0.47496158059197813</v>
      </c>
    </row>
    <row r="5206" spans="16:25" x14ac:dyDescent="0.35">
      <c r="P5206">
        <f t="shared" si="346"/>
        <v>0</v>
      </c>
      <c r="S5206">
        <v>399</v>
      </c>
      <c r="T5206">
        <v>84.98</v>
      </c>
      <c r="U5206">
        <v>86.694000000000003</v>
      </c>
      <c r="V5206">
        <v>98</v>
      </c>
      <c r="W5206">
        <f t="shared" si="347"/>
        <v>19.7</v>
      </c>
      <c r="X5206">
        <f t="shared" si="348"/>
        <v>2.856067378723004</v>
      </c>
      <c r="Y5206">
        <f t="shared" si="349"/>
        <v>0.47496158059197813</v>
      </c>
    </row>
    <row r="5207" spans="16:25" x14ac:dyDescent="0.35">
      <c r="P5207">
        <f t="shared" si="346"/>
        <v>0</v>
      </c>
      <c r="S5207">
        <v>400</v>
      </c>
      <c r="T5207">
        <v>85.248000000000005</v>
      </c>
      <c r="U5207">
        <v>88.373999999999995</v>
      </c>
      <c r="V5207">
        <v>98</v>
      </c>
      <c r="W5207">
        <f t="shared" si="347"/>
        <v>19.7</v>
      </c>
      <c r="X5207">
        <f t="shared" si="348"/>
        <v>2.8650745104892756</v>
      </c>
      <c r="Y5207">
        <f t="shared" si="349"/>
        <v>0.41849896354967847</v>
      </c>
    </row>
    <row r="5208" spans="16:25" x14ac:dyDescent="0.35">
      <c r="P5208">
        <f t="shared" si="346"/>
        <v>0</v>
      </c>
      <c r="S5208">
        <v>401</v>
      </c>
      <c r="T5208">
        <v>85.45</v>
      </c>
      <c r="U5208">
        <v>89.314999999999998</v>
      </c>
      <c r="V5208">
        <v>98</v>
      </c>
      <c r="W5208">
        <f t="shared" si="347"/>
        <v>19.7</v>
      </c>
      <c r="X5208">
        <f t="shared" si="348"/>
        <v>2.8718634680145998</v>
      </c>
      <c r="Y5208">
        <f t="shared" si="349"/>
        <v>0.38687317626586637</v>
      </c>
    </row>
    <row r="5209" spans="16:25" x14ac:dyDescent="0.35">
      <c r="P5209">
        <f t="shared" si="346"/>
        <v>0</v>
      </c>
      <c r="S5209">
        <v>402</v>
      </c>
      <c r="T5209">
        <v>85.45</v>
      </c>
      <c r="U5209">
        <v>89.314999999999998</v>
      </c>
      <c r="V5209">
        <v>98</v>
      </c>
      <c r="W5209">
        <f t="shared" si="347"/>
        <v>19.7</v>
      </c>
      <c r="X5209">
        <f t="shared" si="348"/>
        <v>2.8718634680145998</v>
      </c>
      <c r="Y5209">
        <f t="shared" si="349"/>
        <v>0.38687317626586637</v>
      </c>
    </row>
    <row r="5210" spans="16:25" x14ac:dyDescent="0.35">
      <c r="P5210">
        <f t="shared" si="346"/>
        <v>0</v>
      </c>
      <c r="S5210">
        <v>403</v>
      </c>
      <c r="T5210">
        <v>85.852999999999994</v>
      </c>
      <c r="U5210">
        <v>90.927999999999997</v>
      </c>
      <c r="V5210">
        <v>98</v>
      </c>
      <c r="W5210">
        <f t="shared" si="347"/>
        <v>19.7</v>
      </c>
      <c r="X5210">
        <f t="shared" si="348"/>
        <v>2.8854077743646274</v>
      </c>
      <c r="Y5210">
        <f t="shared" si="349"/>
        <v>0.33266234216513441</v>
      </c>
    </row>
    <row r="5211" spans="16:25" x14ac:dyDescent="0.35">
      <c r="P5211">
        <f t="shared" si="346"/>
        <v>0</v>
      </c>
      <c r="S5211">
        <v>404</v>
      </c>
      <c r="T5211">
        <v>85.852999999999994</v>
      </c>
      <c r="U5211">
        <v>90.927999999999997</v>
      </c>
      <c r="V5211">
        <v>98</v>
      </c>
      <c r="W5211">
        <f t="shared" si="347"/>
        <v>19.7</v>
      </c>
      <c r="X5211">
        <f t="shared" si="348"/>
        <v>2.8854077743646274</v>
      </c>
      <c r="Y5211">
        <f t="shared" si="349"/>
        <v>0.33266234216513441</v>
      </c>
    </row>
    <row r="5212" spans="16:25" x14ac:dyDescent="0.35">
      <c r="P5212">
        <f t="shared" si="346"/>
        <v>0</v>
      </c>
      <c r="S5212">
        <v>405</v>
      </c>
      <c r="T5212">
        <v>101.44799999999999</v>
      </c>
      <c r="U5212">
        <v>92.204999999999998</v>
      </c>
      <c r="V5212">
        <v>98</v>
      </c>
      <c r="W5212">
        <f t="shared" si="347"/>
        <v>19.7</v>
      </c>
      <c r="X5212">
        <f t="shared" si="348"/>
        <v>3.4095354605400243</v>
      </c>
      <c r="Y5212">
        <f t="shared" si="349"/>
        <v>0.28974403147286232</v>
      </c>
    </row>
    <row r="5213" spans="16:25" x14ac:dyDescent="0.35">
      <c r="P5213">
        <f t="shared" si="346"/>
        <v>0</v>
      </c>
      <c r="S5213">
        <v>406</v>
      </c>
      <c r="T5213">
        <v>101.381</v>
      </c>
      <c r="U5213">
        <v>90.188999999999993</v>
      </c>
      <c r="V5213">
        <v>98</v>
      </c>
      <c r="W5213">
        <f t="shared" si="347"/>
        <v>19.7</v>
      </c>
      <c r="X5213">
        <f t="shared" si="348"/>
        <v>3.4072836775984565</v>
      </c>
      <c r="Y5213">
        <f t="shared" si="349"/>
        <v>0.35749917192362241</v>
      </c>
    </row>
    <row r="5214" spans="16:25" x14ac:dyDescent="0.35">
      <c r="P5214">
        <f t="shared" si="346"/>
        <v>0</v>
      </c>
      <c r="S5214">
        <v>407</v>
      </c>
      <c r="T5214">
        <v>101.313</v>
      </c>
      <c r="U5214">
        <v>88.777000000000001</v>
      </c>
      <c r="V5214">
        <v>98</v>
      </c>
      <c r="W5214">
        <f t="shared" si="347"/>
        <v>19.7</v>
      </c>
      <c r="X5214">
        <f t="shared" si="348"/>
        <v>3.4049982859562684</v>
      </c>
      <c r="Y5214">
        <f t="shared" si="349"/>
        <v>0.4049546571996504</v>
      </c>
    </row>
    <row r="5215" spans="16:25" x14ac:dyDescent="0.35">
      <c r="P5215">
        <f t="shared" si="346"/>
        <v>0</v>
      </c>
      <c r="S5215">
        <v>408</v>
      </c>
      <c r="T5215">
        <v>101.313</v>
      </c>
      <c r="U5215">
        <v>86.760999999999996</v>
      </c>
      <c r="V5215">
        <v>98</v>
      </c>
      <c r="W5215">
        <f t="shared" si="347"/>
        <v>19.7</v>
      </c>
      <c r="X5215">
        <f t="shared" si="348"/>
        <v>3.4049982859562684</v>
      </c>
      <c r="Y5215">
        <f t="shared" si="349"/>
        <v>0.47270979765041043</v>
      </c>
    </row>
    <row r="5216" spans="16:25" x14ac:dyDescent="0.35">
      <c r="P5216">
        <f t="shared" si="346"/>
        <v>0</v>
      </c>
      <c r="S5216">
        <v>409</v>
      </c>
      <c r="T5216">
        <v>101.045</v>
      </c>
      <c r="U5216">
        <v>85.08</v>
      </c>
      <c r="V5216">
        <v>98</v>
      </c>
      <c r="W5216">
        <f t="shared" si="347"/>
        <v>19.7</v>
      </c>
      <c r="X5216">
        <f t="shared" si="348"/>
        <v>3.3959911541899968</v>
      </c>
      <c r="Y5216">
        <f t="shared" si="349"/>
        <v>0.52920602339333067</v>
      </c>
    </row>
    <row r="5217" spans="16:25" x14ac:dyDescent="0.35">
      <c r="P5217">
        <f t="shared" si="346"/>
        <v>0</v>
      </c>
      <c r="S5217">
        <v>410</v>
      </c>
      <c r="T5217">
        <v>100.91</v>
      </c>
      <c r="U5217">
        <v>83.266000000000005</v>
      </c>
      <c r="V5217">
        <v>98</v>
      </c>
      <c r="W5217">
        <f t="shared" si="347"/>
        <v>19.7</v>
      </c>
      <c r="X5217">
        <f t="shared" si="348"/>
        <v>3.3914539796062404</v>
      </c>
      <c r="Y5217">
        <f t="shared" si="349"/>
        <v>0.59017220631876621</v>
      </c>
    </row>
    <row r="5218" spans="16:25" x14ac:dyDescent="0.35">
      <c r="P5218">
        <f t="shared" si="346"/>
        <v>0</v>
      </c>
      <c r="S5218">
        <v>411</v>
      </c>
      <c r="T5218">
        <v>100.91</v>
      </c>
      <c r="U5218">
        <v>81.248999999999995</v>
      </c>
      <c r="V5218">
        <v>98</v>
      </c>
      <c r="W5218">
        <f t="shared" si="347"/>
        <v>19.7</v>
      </c>
      <c r="X5218">
        <f t="shared" si="348"/>
        <v>3.3914539796062404</v>
      </c>
      <c r="Y5218">
        <f t="shared" si="349"/>
        <v>0.65796095547014688</v>
      </c>
    </row>
    <row r="5219" spans="16:25" x14ac:dyDescent="0.35">
      <c r="P5219">
        <f t="shared" si="346"/>
        <v>0</v>
      </c>
      <c r="S5219">
        <v>412</v>
      </c>
      <c r="T5219">
        <v>101.045</v>
      </c>
      <c r="U5219">
        <v>79.703000000000003</v>
      </c>
      <c r="V5219">
        <v>98</v>
      </c>
      <c r="W5219">
        <f t="shared" si="347"/>
        <v>19.7</v>
      </c>
      <c r="X5219">
        <f t="shared" si="348"/>
        <v>3.3959911541899968</v>
      </c>
      <c r="Y5219">
        <f t="shared" si="349"/>
        <v>0.70992000662931065</v>
      </c>
    </row>
    <row r="5220" spans="16:25" x14ac:dyDescent="0.35">
      <c r="P5220">
        <f t="shared" si="346"/>
        <v>0</v>
      </c>
      <c r="S5220">
        <v>413</v>
      </c>
      <c r="T5220">
        <v>101.045</v>
      </c>
      <c r="U5220">
        <v>78.022999999999996</v>
      </c>
      <c r="V5220">
        <v>98</v>
      </c>
      <c r="W5220">
        <f t="shared" si="347"/>
        <v>19.7</v>
      </c>
      <c r="X5220">
        <f t="shared" si="348"/>
        <v>3.3959911541899968</v>
      </c>
      <c r="Y5220">
        <f t="shared" si="349"/>
        <v>0.76638262367161081</v>
      </c>
    </row>
    <row r="5221" spans="16:25" x14ac:dyDescent="0.35">
      <c r="P5221">
        <f t="shared" si="346"/>
        <v>0</v>
      </c>
      <c r="S5221">
        <v>414</v>
      </c>
      <c r="T5221">
        <v>100.843</v>
      </c>
      <c r="U5221">
        <v>75.872</v>
      </c>
      <c r="V5221">
        <v>98</v>
      </c>
      <c r="W5221">
        <f t="shared" si="347"/>
        <v>19.7</v>
      </c>
      <c r="X5221">
        <f t="shared" si="348"/>
        <v>3.3892021966646726</v>
      </c>
      <c r="Y5221">
        <f t="shared" si="349"/>
        <v>0.83867493870612686</v>
      </c>
    </row>
    <row r="5222" spans="16:25" x14ac:dyDescent="0.35">
      <c r="P5222">
        <f t="shared" si="346"/>
        <v>0</v>
      </c>
      <c r="S5222">
        <v>415</v>
      </c>
      <c r="T5222">
        <v>100.843</v>
      </c>
      <c r="U5222">
        <v>74.325999999999993</v>
      </c>
      <c r="V5222">
        <v>98</v>
      </c>
      <c r="W5222">
        <f t="shared" si="347"/>
        <v>19.7</v>
      </c>
      <c r="X5222">
        <f t="shared" si="348"/>
        <v>3.3892021966646726</v>
      </c>
      <c r="Y5222">
        <f t="shared" si="349"/>
        <v>0.89063398986529108</v>
      </c>
    </row>
    <row r="5223" spans="16:25" x14ac:dyDescent="0.35">
      <c r="P5223">
        <f t="shared" si="346"/>
        <v>0</v>
      </c>
      <c r="S5223">
        <v>416</v>
      </c>
      <c r="T5223">
        <v>100.776</v>
      </c>
      <c r="U5223">
        <v>72.712000000000003</v>
      </c>
      <c r="V5223">
        <v>98</v>
      </c>
      <c r="W5223">
        <f t="shared" si="347"/>
        <v>19.7</v>
      </c>
      <c r="X5223">
        <f t="shared" si="348"/>
        <v>3.3869504137231043</v>
      </c>
      <c r="Y5223">
        <f t="shared" si="349"/>
        <v>0.94487843266664318</v>
      </c>
    </row>
    <row r="5224" spans="16:25" x14ac:dyDescent="0.35">
      <c r="P5224">
        <f t="shared" si="346"/>
        <v>0</v>
      </c>
      <c r="S5224">
        <v>417</v>
      </c>
      <c r="T5224">
        <v>100.843</v>
      </c>
      <c r="U5224">
        <v>70.965000000000003</v>
      </c>
      <c r="V5224">
        <v>98</v>
      </c>
      <c r="W5224">
        <f t="shared" si="347"/>
        <v>19.7</v>
      </c>
      <c r="X5224">
        <f t="shared" si="348"/>
        <v>3.3892021966646726</v>
      </c>
      <c r="Y5224">
        <f t="shared" si="349"/>
        <v>1.003592832650511</v>
      </c>
    </row>
    <row r="5225" spans="16:25" x14ac:dyDescent="0.35">
      <c r="P5225">
        <f t="shared" si="346"/>
        <v>0</v>
      </c>
      <c r="S5225">
        <v>418</v>
      </c>
      <c r="T5225">
        <v>100.574</v>
      </c>
      <c r="U5225">
        <v>69.082999999999998</v>
      </c>
      <c r="V5225">
        <v>98</v>
      </c>
      <c r="W5225">
        <f t="shared" si="347"/>
        <v>19.7</v>
      </c>
      <c r="X5225">
        <f t="shared" si="348"/>
        <v>3.3801614561977802</v>
      </c>
      <c r="Y5225">
        <f t="shared" si="349"/>
        <v>1.0668444072181353</v>
      </c>
    </row>
    <row r="5226" spans="16:25" x14ac:dyDescent="0.35">
      <c r="P5226">
        <f t="shared" si="346"/>
        <v>0</v>
      </c>
      <c r="S5226">
        <v>419</v>
      </c>
      <c r="T5226">
        <v>100.44</v>
      </c>
      <c r="U5226">
        <v>67.537000000000006</v>
      </c>
      <c r="V5226">
        <v>98</v>
      </c>
      <c r="W5226">
        <f t="shared" si="347"/>
        <v>19.7</v>
      </c>
      <c r="X5226">
        <f t="shared" si="348"/>
        <v>3.3756578903146446</v>
      </c>
      <c r="Y5226">
        <f t="shared" si="349"/>
        <v>1.118803458377299</v>
      </c>
    </row>
    <row r="5227" spans="16:25" x14ac:dyDescent="0.35">
      <c r="P5227">
        <f t="shared" si="346"/>
        <v>0</v>
      </c>
      <c r="S5227">
        <v>420</v>
      </c>
      <c r="T5227">
        <v>100.372</v>
      </c>
      <c r="U5227">
        <v>65.991</v>
      </c>
      <c r="V5227">
        <v>98</v>
      </c>
      <c r="W5227">
        <f t="shared" si="347"/>
        <v>19.7</v>
      </c>
      <c r="X5227">
        <f t="shared" si="348"/>
        <v>3.373372498672456</v>
      </c>
      <c r="Y5227">
        <f t="shared" si="349"/>
        <v>1.1707625095364633</v>
      </c>
    </row>
    <row r="5228" spans="16:25" x14ac:dyDescent="0.35">
      <c r="P5228">
        <f t="shared" si="346"/>
        <v>0</v>
      </c>
      <c r="S5228">
        <v>421</v>
      </c>
      <c r="T5228">
        <v>100.372</v>
      </c>
      <c r="U5228">
        <v>64.512</v>
      </c>
      <c r="V5228">
        <v>98</v>
      </c>
      <c r="W5228">
        <f t="shared" si="347"/>
        <v>20</v>
      </c>
      <c r="X5228">
        <f t="shared" si="348"/>
        <v>3.373372498672456</v>
      </c>
      <c r="Y5228">
        <f t="shared" si="349"/>
        <v>1.2204697777540594</v>
      </c>
    </row>
    <row r="5229" spans="16:25" x14ac:dyDescent="0.35">
      <c r="P5229">
        <f t="shared" si="346"/>
        <v>0</v>
      </c>
      <c r="S5229">
        <v>422</v>
      </c>
      <c r="T5229">
        <v>100.238</v>
      </c>
      <c r="U5229">
        <v>61.42</v>
      </c>
      <c r="V5229">
        <v>101</v>
      </c>
      <c r="W5229">
        <f t="shared" si="347"/>
        <v>20</v>
      </c>
      <c r="X5229">
        <f t="shared" si="348"/>
        <v>3.3688689327893204</v>
      </c>
      <c r="Y5229">
        <f t="shared" si="349"/>
        <v>1.3243878800723876</v>
      </c>
    </row>
    <row r="5230" spans="16:25" x14ac:dyDescent="0.35">
      <c r="P5230">
        <f t="shared" si="346"/>
        <v>0</v>
      </c>
      <c r="S5230">
        <v>423</v>
      </c>
      <c r="T5230">
        <v>100.238</v>
      </c>
      <c r="U5230">
        <v>61.42</v>
      </c>
      <c r="V5230">
        <v>101</v>
      </c>
      <c r="W5230">
        <f t="shared" si="347"/>
        <v>20</v>
      </c>
      <c r="X5230">
        <f t="shared" si="348"/>
        <v>3.3688689327893204</v>
      </c>
      <c r="Y5230">
        <f t="shared" si="349"/>
        <v>1.3243878800723876</v>
      </c>
    </row>
    <row r="5231" spans="16:25" x14ac:dyDescent="0.35">
      <c r="P5231">
        <f t="shared" si="346"/>
        <v>0</v>
      </c>
      <c r="S5231">
        <v>424</v>
      </c>
      <c r="T5231">
        <v>98.894000000000005</v>
      </c>
      <c r="U5231">
        <v>61.689</v>
      </c>
      <c r="V5231">
        <v>101</v>
      </c>
      <c r="W5231">
        <f t="shared" si="347"/>
        <v>20</v>
      </c>
      <c r="X5231">
        <f t="shared" si="348"/>
        <v>3.3236988391554805</v>
      </c>
      <c r="Y5231">
        <f t="shared" si="349"/>
        <v>1.3153471396054957</v>
      </c>
    </row>
    <row r="5232" spans="16:25" x14ac:dyDescent="0.35">
      <c r="P5232">
        <f t="shared" si="346"/>
        <v>0</v>
      </c>
      <c r="S5232">
        <v>425</v>
      </c>
      <c r="T5232">
        <v>98.894000000000005</v>
      </c>
      <c r="U5232">
        <v>61.689</v>
      </c>
      <c r="V5232">
        <v>101</v>
      </c>
      <c r="W5232">
        <f t="shared" si="347"/>
        <v>20</v>
      </c>
      <c r="X5232">
        <f t="shared" si="348"/>
        <v>3.3236988391554805</v>
      </c>
      <c r="Y5232">
        <f t="shared" si="349"/>
        <v>1.3153471396054957</v>
      </c>
    </row>
    <row r="5233" spans="16:25" x14ac:dyDescent="0.35">
      <c r="P5233">
        <f t="shared" si="346"/>
        <v>0</v>
      </c>
      <c r="S5233">
        <v>426</v>
      </c>
      <c r="T5233">
        <v>98.289000000000001</v>
      </c>
      <c r="U5233">
        <v>62.63</v>
      </c>
      <c r="V5233">
        <v>101</v>
      </c>
      <c r="W5233">
        <f t="shared" si="347"/>
        <v>20</v>
      </c>
      <c r="X5233">
        <f t="shared" si="348"/>
        <v>3.3033655752801283</v>
      </c>
      <c r="Y5233">
        <f t="shared" si="349"/>
        <v>1.2837213523216835</v>
      </c>
    </row>
    <row r="5234" spans="16:25" x14ac:dyDescent="0.35">
      <c r="P5234">
        <f t="shared" si="346"/>
        <v>0</v>
      </c>
      <c r="S5234">
        <v>427</v>
      </c>
      <c r="T5234">
        <v>98.289000000000001</v>
      </c>
      <c r="U5234">
        <v>62.63</v>
      </c>
      <c r="V5234">
        <v>101</v>
      </c>
      <c r="W5234">
        <f t="shared" si="347"/>
        <v>20</v>
      </c>
      <c r="X5234">
        <f t="shared" si="348"/>
        <v>3.3033655752801283</v>
      </c>
      <c r="Y5234">
        <f t="shared" si="349"/>
        <v>1.2837213523216835</v>
      </c>
    </row>
    <row r="5235" spans="16:25" x14ac:dyDescent="0.35">
      <c r="P5235">
        <f t="shared" si="346"/>
        <v>0</v>
      </c>
      <c r="S5235">
        <v>428</v>
      </c>
      <c r="T5235">
        <v>97.549000000000007</v>
      </c>
      <c r="U5235">
        <v>63.503999999999998</v>
      </c>
      <c r="V5235">
        <v>101</v>
      </c>
      <c r="W5235">
        <f t="shared" si="347"/>
        <v>20</v>
      </c>
      <c r="X5235">
        <f t="shared" si="348"/>
        <v>3.2784951368210202</v>
      </c>
      <c r="Y5235">
        <f t="shared" si="349"/>
        <v>1.2543473479794396</v>
      </c>
    </row>
    <row r="5236" spans="16:25" x14ac:dyDescent="0.35">
      <c r="P5236">
        <f t="shared" si="346"/>
        <v>0</v>
      </c>
      <c r="S5236">
        <v>429</v>
      </c>
      <c r="T5236">
        <v>97.549000000000007</v>
      </c>
      <c r="U5236">
        <v>63.503999999999998</v>
      </c>
      <c r="V5236">
        <v>101</v>
      </c>
      <c r="W5236">
        <f t="shared" si="347"/>
        <v>20</v>
      </c>
      <c r="X5236">
        <f t="shared" si="348"/>
        <v>3.2784951368210202</v>
      </c>
      <c r="Y5236">
        <f t="shared" si="349"/>
        <v>1.2543473479794396</v>
      </c>
    </row>
    <row r="5237" spans="16:25" x14ac:dyDescent="0.35">
      <c r="P5237">
        <f t="shared" si="346"/>
        <v>0</v>
      </c>
      <c r="S5237">
        <v>430</v>
      </c>
      <c r="T5237">
        <v>96.608000000000004</v>
      </c>
      <c r="U5237">
        <v>64.242999999999995</v>
      </c>
      <c r="V5237">
        <v>101</v>
      </c>
      <c r="W5237">
        <f t="shared" si="347"/>
        <v>20</v>
      </c>
      <c r="X5237">
        <f t="shared" si="348"/>
        <v>3.2468693495372083</v>
      </c>
      <c r="Y5237">
        <f t="shared" si="349"/>
        <v>1.2295105182209518</v>
      </c>
    </row>
    <row r="5238" spans="16:25" x14ac:dyDescent="0.35">
      <c r="P5238">
        <f t="shared" si="346"/>
        <v>0</v>
      </c>
      <c r="S5238">
        <v>431</v>
      </c>
      <c r="T5238">
        <v>96.608000000000004</v>
      </c>
      <c r="U5238">
        <v>64.242999999999995</v>
      </c>
      <c r="V5238">
        <v>101</v>
      </c>
      <c r="W5238">
        <f t="shared" si="347"/>
        <v>20</v>
      </c>
      <c r="X5238">
        <f t="shared" si="348"/>
        <v>3.2468693495372083</v>
      </c>
      <c r="Y5238">
        <f t="shared" si="349"/>
        <v>1.2295105182209518</v>
      </c>
    </row>
    <row r="5239" spans="16:25" x14ac:dyDescent="0.35">
      <c r="P5239">
        <f t="shared" si="346"/>
        <v>0</v>
      </c>
      <c r="S5239">
        <v>432</v>
      </c>
      <c r="T5239">
        <v>96.138000000000005</v>
      </c>
      <c r="U5239">
        <v>65.319000000000003</v>
      </c>
      <c r="V5239">
        <v>101</v>
      </c>
      <c r="W5239">
        <f t="shared" si="347"/>
        <v>20</v>
      </c>
      <c r="X5239">
        <f t="shared" si="348"/>
        <v>3.2310732602456125</v>
      </c>
      <c r="Y5239">
        <f t="shared" si="349"/>
        <v>1.1933475563533833</v>
      </c>
    </row>
    <row r="5240" spans="16:25" x14ac:dyDescent="0.35">
      <c r="P5240">
        <f t="shared" si="346"/>
        <v>0</v>
      </c>
      <c r="S5240">
        <v>433</v>
      </c>
      <c r="T5240">
        <v>96.138000000000005</v>
      </c>
      <c r="U5240">
        <v>65.319000000000003</v>
      </c>
      <c r="V5240">
        <v>101</v>
      </c>
      <c r="W5240">
        <f t="shared" si="347"/>
        <v>20</v>
      </c>
      <c r="X5240">
        <f t="shared" si="348"/>
        <v>3.2310732602456125</v>
      </c>
      <c r="Y5240">
        <f t="shared" si="349"/>
        <v>1.1933475563533833</v>
      </c>
    </row>
    <row r="5241" spans="16:25" x14ac:dyDescent="0.35">
      <c r="P5241">
        <f t="shared" si="346"/>
        <v>0</v>
      </c>
      <c r="S5241">
        <v>434</v>
      </c>
      <c r="T5241">
        <v>95.331000000000003</v>
      </c>
      <c r="U5241">
        <v>66.125</v>
      </c>
      <c r="V5241">
        <v>101</v>
      </c>
      <c r="W5241">
        <f t="shared" si="347"/>
        <v>20</v>
      </c>
      <c r="X5241">
        <f t="shared" si="348"/>
        <v>3.2039510388449361</v>
      </c>
      <c r="Y5241">
        <f t="shared" si="349"/>
        <v>1.1662589436533275</v>
      </c>
    </row>
    <row r="5242" spans="16:25" x14ac:dyDescent="0.35">
      <c r="P5242">
        <f t="shared" si="346"/>
        <v>0</v>
      </c>
      <c r="S5242">
        <v>435</v>
      </c>
      <c r="T5242">
        <v>95.331000000000003</v>
      </c>
      <c r="U5242">
        <v>66.125</v>
      </c>
      <c r="V5242">
        <v>101</v>
      </c>
      <c r="W5242">
        <f t="shared" si="347"/>
        <v>20</v>
      </c>
      <c r="X5242">
        <f t="shared" si="348"/>
        <v>3.2039510388449361</v>
      </c>
      <c r="Y5242">
        <f t="shared" si="349"/>
        <v>1.1662589436533275</v>
      </c>
    </row>
    <row r="5243" spans="16:25" x14ac:dyDescent="0.35">
      <c r="P5243">
        <f t="shared" si="346"/>
        <v>0</v>
      </c>
      <c r="S5243">
        <v>436</v>
      </c>
      <c r="T5243">
        <v>94.591999999999999</v>
      </c>
      <c r="U5243">
        <v>66.998999999999995</v>
      </c>
      <c r="V5243">
        <v>101</v>
      </c>
      <c r="W5243">
        <f t="shared" si="347"/>
        <v>20</v>
      </c>
      <c r="X5243">
        <f t="shared" si="348"/>
        <v>3.1791142090864484</v>
      </c>
      <c r="Y5243">
        <f t="shared" si="349"/>
        <v>1.1368849393110836</v>
      </c>
    </row>
    <row r="5244" spans="16:25" x14ac:dyDescent="0.35">
      <c r="P5244">
        <f t="shared" si="346"/>
        <v>0</v>
      </c>
      <c r="S5244">
        <v>437</v>
      </c>
      <c r="T5244">
        <v>94.591999999999999</v>
      </c>
      <c r="U5244">
        <v>66.998999999999995</v>
      </c>
      <c r="V5244">
        <v>101</v>
      </c>
      <c r="W5244">
        <f t="shared" si="347"/>
        <v>20</v>
      </c>
      <c r="X5244">
        <f t="shared" si="348"/>
        <v>3.1791142090864484</v>
      </c>
      <c r="Y5244">
        <f t="shared" si="349"/>
        <v>1.1368849393110836</v>
      </c>
    </row>
    <row r="5245" spans="16:25" x14ac:dyDescent="0.35">
      <c r="P5245">
        <f t="shared" si="346"/>
        <v>0</v>
      </c>
      <c r="S5245">
        <v>438</v>
      </c>
      <c r="T5245">
        <v>93.382000000000005</v>
      </c>
      <c r="U5245">
        <v>67.066000000000003</v>
      </c>
      <c r="V5245">
        <v>101</v>
      </c>
      <c r="W5245">
        <f t="shared" si="347"/>
        <v>20</v>
      </c>
      <c r="X5245">
        <f t="shared" si="348"/>
        <v>3.1384476813357445</v>
      </c>
      <c r="Y5245">
        <f t="shared" si="349"/>
        <v>1.1346331563695153</v>
      </c>
    </row>
    <row r="5246" spans="16:25" x14ac:dyDescent="0.35">
      <c r="P5246">
        <f t="shared" si="346"/>
        <v>0</v>
      </c>
      <c r="S5246">
        <v>439</v>
      </c>
      <c r="T5246">
        <v>93.382000000000005</v>
      </c>
      <c r="U5246">
        <v>67.066000000000003</v>
      </c>
      <c r="V5246">
        <v>101</v>
      </c>
      <c r="W5246">
        <f t="shared" si="347"/>
        <v>20</v>
      </c>
      <c r="X5246">
        <f t="shared" si="348"/>
        <v>3.1384476813357445</v>
      </c>
      <c r="Y5246">
        <f t="shared" si="349"/>
        <v>1.1346331563695153</v>
      </c>
    </row>
    <row r="5247" spans="16:25" x14ac:dyDescent="0.35">
      <c r="P5247">
        <f t="shared" si="346"/>
        <v>0</v>
      </c>
      <c r="S5247">
        <v>440</v>
      </c>
      <c r="T5247">
        <v>92.037000000000006</v>
      </c>
      <c r="U5247">
        <v>67.200999999999993</v>
      </c>
      <c r="V5247">
        <v>101</v>
      </c>
      <c r="W5247">
        <f t="shared" si="347"/>
        <v>20</v>
      </c>
      <c r="X5247">
        <f t="shared" si="348"/>
        <v>3.0932439790012838</v>
      </c>
      <c r="Y5247">
        <f t="shared" si="349"/>
        <v>1.1300959817857594</v>
      </c>
    </row>
    <row r="5248" spans="16:25" x14ac:dyDescent="0.35">
      <c r="P5248">
        <f t="shared" si="346"/>
        <v>0</v>
      </c>
      <c r="S5248">
        <v>441</v>
      </c>
      <c r="T5248">
        <v>92.037000000000006</v>
      </c>
      <c r="U5248">
        <v>67.200999999999993</v>
      </c>
      <c r="V5248">
        <v>101</v>
      </c>
      <c r="W5248">
        <f t="shared" si="347"/>
        <v>20</v>
      </c>
      <c r="X5248">
        <f t="shared" si="348"/>
        <v>3.0932439790012838</v>
      </c>
      <c r="Y5248">
        <f t="shared" si="349"/>
        <v>1.1300959817857594</v>
      </c>
    </row>
    <row r="5249" spans="16:25" x14ac:dyDescent="0.35">
      <c r="P5249">
        <f t="shared" si="346"/>
        <v>0</v>
      </c>
      <c r="S5249">
        <v>442</v>
      </c>
      <c r="T5249">
        <v>91.028999999999996</v>
      </c>
      <c r="U5249">
        <v>67.132999999999996</v>
      </c>
      <c r="V5249">
        <v>101</v>
      </c>
      <c r="W5249">
        <f t="shared" si="347"/>
        <v>20</v>
      </c>
      <c r="X5249">
        <f t="shared" si="348"/>
        <v>3.0593664087759036</v>
      </c>
      <c r="Y5249">
        <f t="shared" si="349"/>
        <v>1.1323813734279478</v>
      </c>
    </row>
    <row r="5250" spans="16:25" x14ac:dyDescent="0.35">
      <c r="P5250">
        <f t="shared" si="346"/>
        <v>0</v>
      </c>
      <c r="S5250">
        <v>443</v>
      </c>
      <c r="T5250">
        <v>91.028999999999996</v>
      </c>
      <c r="U5250">
        <v>67.132999999999996</v>
      </c>
      <c r="V5250">
        <v>101</v>
      </c>
      <c r="W5250">
        <f t="shared" si="347"/>
        <v>20</v>
      </c>
      <c r="X5250">
        <f t="shared" si="348"/>
        <v>3.0593664087759036</v>
      </c>
      <c r="Y5250">
        <f t="shared" si="349"/>
        <v>1.1323813734279478</v>
      </c>
    </row>
    <row r="5251" spans="16:25" x14ac:dyDescent="0.35">
      <c r="P5251">
        <f t="shared" ref="P5251:P5314" si="350">O5251*60*60/3600</f>
        <v>0</v>
      </c>
      <c r="S5251">
        <v>444</v>
      </c>
      <c r="T5251">
        <v>89.685000000000002</v>
      </c>
      <c r="U5251">
        <v>67.066000000000003</v>
      </c>
      <c r="V5251">
        <v>101</v>
      </c>
      <c r="W5251">
        <f t="shared" ref="W5251:W5314" si="351">10+(V5252-V$21)/10</f>
        <v>20</v>
      </c>
      <c r="X5251">
        <f t="shared" ref="X5251:X5314" si="352">T5251/$R$2</f>
        <v>3.0141963151420641</v>
      </c>
      <c r="Y5251">
        <f t="shared" ref="Y5251:Y5314" si="353">-(U5251-$AB$2)/$R$2</f>
        <v>1.1346331563695153</v>
      </c>
    </row>
    <row r="5252" spans="16:25" x14ac:dyDescent="0.35">
      <c r="P5252">
        <f t="shared" si="350"/>
        <v>0</v>
      </c>
      <c r="S5252">
        <v>445</v>
      </c>
      <c r="T5252">
        <v>89.685000000000002</v>
      </c>
      <c r="U5252">
        <v>67.066000000000003</v>
      </c>
      <c r="V5252">
        <v>101</v>
      </c>
      <c r="W5252">
        <f t="shared" si="351"/>
        <v>20</v>
      </c>
      <c r="X5252">
        <f t="shared" si="352"/>
        <v>3.0141963151420641</v>
      </c>
      <c r="Y5252">
        <f t="shared" si="353"/>
        <v>1.1346331563695153</v>
      </c>
    </row>
    <row r="5253" spans="16:25" x14ac:dyDescent="0.35">
      <c r="P5253">
        <f t="shared" si="350"/>
        <v>0</v>
      </c>
      <c r="S5253">
        <v>446</v>
      </c>
      <c r="T5253">
        <v>88.138999999999996</v>
      </c>
      <c r="U5253">
        <v>67.402000000000001</v>
      </c>
      <c r="V5253">
        <v>101</v>
      </c>
      <c r="W5253">
        <f t="shared" si="351"/>
        <v>20</v>
      </c>
      <c r="X5253">
        <f t="shared" si="352"/>
        <v>2.9622372639828995</v>
      </c>
      <c r="Y5253">
        <f t="shared" si="353"/>
        <v>1.1233406329610556</v>
      </c>
    </row>
    <row r="5254" spans="16:25" x14ac:dyDescent="0.35">
      <c r="P5254">
        <f t="shared" si="350"/>
        <v>0</v>
      </c>
      <c r="S5254">
        <v>447</v>
      </c>
      <c r="T5254">
        <v>88.138999999999996</v>
      </c>
      <c r="U5254">
        <v>67.402000000000001</v>
      </c>
      <c r="V5254">
        <v>101</v>
      </c>
      <c r="W5254">
        <f t="shared" si="351"/>
        <v>20</v>
      </c>
      <c r="X5254">
        <f t="shared" si="352"/>
        <v>2.9622372639828995</v>
      </c>
      <c r="Y5254">
        <f t="shared" si="353"/>
        <v>1.1233406329610556</v>
      </c>
    </row>
    <row r="5255" spans="16:25" x14ac:dyDescent="0.35">
      <c r="P5255">
        <f t="shared" si="350"/>
        <v>0</v>
      </c>
      <c r="S5255">
        <v>448</v>
      </c>
      <c r="T5255">
        <v>87.265000000000001</v>
      </c>
      <c r="U5255">
        <v>68.813999999999993</v>
      </c>
      <c r="V5255">
        <v>101</v>
      </c>
      <c r="W5255">
        <f t="shared" si="351"/>
        <v>20</v>
      </c>
      <c r="X5255">
        <f t="shared" si="352"/>
        <v>2.9328632596406559</v>
      </c>
      <c r="Y5255">
        <f t="shared" si="353"/>
        <v>1.0758851476850275</v>
      </c>
    </row>
    <row r="5256" spans="16:25" x14ac:dyDescent="0.35">
      <c r="P5256">
        <f t="shared" si="350"/>
        <v>0</v>
      </c>
      <c r="S5256">
        <v>449</v>
      </c>
      <c r="T5256">
        <v>87.265000000000001</v>
      </c>
      <c r="U5256">
        <v>68.813999999999993</v>
      </c>
      <c r="V5256">
        <v>101</v>
      </c>
      <c r="W5256">
        <f t="shared" si="351"/>
        <v>20</v>
      </c>
      <c r="X5256">
        <f t="shared" si="352"/>
        <v>2.9328632596406559</v>
      </c>
      <c r="Y5256">
        <f t="shared" si="353"/>
        <v>1.0758851476850275</v>
      </c>
    </row>
    <row r="5257" spans="16:25" x14ac:dyDescent="0.35">
      <c r="P5257">
        <f t="shared" si="350"/>
        <v>0</v>
      </c>
      <c r="S5257">
        <v>450</v>
      </c>
      <c r="T5257">
        <v>86.593000000000004</v>
      </c>
      <c r="U5257">
        <v>70.090999999999994</v>
      </c>
      <c r="V5257">
        <v>101</v>
      </c>
      <c r="W5257">
        <f t="shared" si="351"/>
        <v>20</v>
      </c>
      <c r="X5257">
        <f t="shared" si="352"/>
        <v>2.9102782128237359</v>
      </c>
      <c r="Y5257">
        <f t="shared" si="353"/>
        <v>1.0329668369927554</v>
      </c>
    </row>
    <row r="5258" spans="16:25" x14ac:dyDescent="0.35">
      <c r="P5258">
        <f t="shared" si="350"/>
        <v>0</v>
      </c>
      <c r="S5258">
        <v>451</v>
      </c>
      <c r="T5258">
        <v>86.593000000000004</v>
      </c>
      <c r="U5258">
        <v>70.090999999999994</v>
      </c>
      <c r="V5258">
        <v>101</v>
      </c>
      <c r="W5258">
        <f t="shared" si="351"/>
        <v>20</v>
      </c>
      <c r="X5258">
        <f t="shared" si="352"/>
        <v>2.9102782128237359</v>
      </c>
      <c r="Y5258">
        <f t="shared" si="353"/>
        <v>1.0329668369927554</v>
      </c>
    </row>
    <row r="5259" spans="16:25" x14ac:dyDescent="0.35">
      <c r="P5259">
        <f t="shared" si="350"/>
        <v>0</v>
      </c>
      <c r="S5259">
        <v>452</v>
      </c>
      <c r="T5259">
        <v>86.122</v>
      </c>
      <c r="U5259">
        <v>71.099000000000004</v>
      </c>
      <c r="V5259">
        <v>101</v>
      </c>
      <c r="W5259">
        <f t="shared" si="351"/>
        <v>20</v>
      </c>
      <c r="X5259">
        <f t="shared" si="352"/>
        <v>2.8944485148315193</v>
      </c>
      <c r="Y5259">
        <f t="shared" si="353"/>
        <v>0.99908926676737519</v>
      </c>
    </row>
    <row r="5260" spans="16:25" x14ac:dyDescent="0.35">
      <c r="P5260">
        <f t="shared" si="350"/>
        <v>0</v>
      </c>
      <c r="S5260">
        <v>453</v>
      </c>
      <c r="T5260">
        <v>86.122</v>
      </c>
      <c r="U5260">
        <v>71.099000000000004</v>
      </c>
      <c r="V5260">
        <v>101</v>
      </c>
      <c r="W5260">
        <f t="shared" si="351"/>
        <v>20</v>
      </c>
      <c r="X5260">
        <f t="shared" si="352"/>
        <v>2.8944485148315193</v>
      </c>
      <c r="Y5260">
        <f t="shared" si="353"/>
        <v>0.99908926676737519</v>
      </c>
    </row>
    <row r="5261" spans="16:25" x14ac:dyDescent="0.35">
      <c r="P5261">
        <f t="shared" si="350"/>
        <v>0</v>
      </c>
      <c r="S5261">
        <v>454</v>
      </c>
      <c r="T5261">
        <v>85.45</v>
      </c>
      <c r="U5261">
        <v>72.040000000000006</v>
      </c>
      <c r="V5261">
        <v>101</v>
      </c>
      <c r="W5261">
        <f t="shared" si="351"/>
        <v>20</v>
      </c>
      <c r="X5261">
        <f t="shared" si="352"/>
        <v>2.8718634680145998</v>
      </c>
      <c r="Y5261">
        <f t="shared" si="353"/>
        <v>0.96746347948356304</v>
      </c>
    </row>
    <row r="5262" spans="16:25" x14ac:dyDescent="0.35">
      <c r="P5262">
        <f t="shared" si="350"/>
        <v>0</v>
      </c>
      <c r="S5262">
        <v>455</v>
      </c>
      <c r="T5262">
        <v>85.45</v>
      </c>
      <c r="U5262">
        <v>72.040000000000006</v>
      </c>
      <c r="V5262">
        <v>101</v>
      </c>
      <c r="W5262">
        <f t="shared" si="351"/>
        <v>20</v>
      </c>
      <c r="X5262">
        <f t="shared" si="352"/>
        <v>2.8718634680145998</v>
      </c>
      <c r="Y5262">
        <f t="shared" si="353"/>
        <v>0.96746347948356304</v>
      </c>
    </row>
    <row r="5263" spans="16:25" x14ac:dyDescent="0.35">
      <c r="P5263">
        <f t="shared" si="350"/>
        <v>0</v>
      </c>
      <c r="S5263">
        <v>456</v>
      </c>
      <c r="T5263">
        <v>85.046999999999997</v>
      </c>
      <c r="U5263">
        <v>73.25</v>
      </c>
      <c r="V5263">
        <v>101</v>
      </c>
      <c r="W5263">
        <f t="shared" si="351"/>
        <v>20</v>
      </c>
      <c r="X5263">
        <f t="shared" si="352"/>
        <v>2.8583191616645713</v>
      </c>
      <c r="Y5263">
        <f t="shared" si="353"/>
        <v>0.92679695173285914</v>
      </c>
    </row>
    <row r="5264" spans="16:25" x14ac:dyDescent="0.35">
      <c r="P5264">
        <f t="shared" si="350"/>
        <v>0</v>
      </c>
      <c r="S5264">
        <v>457</v>
      </c>
      <c r="T5264">
        <v>85.046999999999997</v>
      </c>
      <c r="U5264">
        <v>73.25</v>
      </c>
      <c r="V5264">
        <v>101</v>
      </c>
      <c r="W5264">
        <f t="shared" si="351"/>
        <v>20</v>
      </c>
      <c r="X5264">
        <f t="shared" si="352"/>
        <v>2.8583191616645713</v>
      </c>
      <c r="Y5264">
        <f t="shared" si="353"/>
        <v>0.92679695173285914</v>
      </c>
    </row>
    <row r="5265" spans="16:25" x14ac:dyDescent="0.35">
      <c r="P5265">
        <f t="shared" si="350"/>
        <v>0</v>
      </c>
      <c r="S5265">
        <v>458</v>
      </c>
      <c r="T5265">
        <v>84.778000000000006</v>
      </c>
      <c r="U5265">
        <v>75.064999999999998</v>
      </c>
      <c r="V5265">
        <v>101</v>
      </c>
      <c r="W5265">
        <f t="shared" si="351"/>
        <v>20</v>
      </c>
      <c r="X5265">
        <f t="shared" si="352"/>
        <v>2.8492784211976798</v>
      </c>
      <c r="Y5265">
        <f t="shared" si="353"/>
        <v>0.86579716010680308</v>
      </c>
    </row>
    <row r="5266" spans="16:25" x14ac:dyDescent="0.35">
      <c r="P5266">
        <f t="shared" si="350"/>
        <v>0</v>
      </c>
      <c r="S5266">
        <v>459</v>
      </c>
      <c r="T5266">
        <v>84.778000000000006</v>
      </c>
      <c r="U5266">
        <v>75.064999999999998</v>
      </c>
      <c r="V5266">
        <v>101</v>
      </c>
      <c r="W5266">
        <f t="shared" si="351"/>
        <v>20</v>
      </c>
      <c r="X5266">
        <f t="shared" si="352"/>
        <v>2.8492784211976798</v>
      </c>
      <c r="Y5266">
        <f t="shared" si="353"/>
        <v>0.86579716010680308</v>
      </c>
    </row>
    <row r="5267" spans="16:25" x14ac:dyDescent="0.35">
      <c r="P5267">
        <f t="shared" si="350"/>
        <v>0</v>
      </c>
      <c r="S5267">
        <v>460</v>
      </c>
      <c r="T5267">
        <v>84.644000000000005</v>
      </c>
      <c r="U5267">
        <v>76.611000000000004</v>
      </c>
      <c r="V5267">
        <v>101</v>
      </c>
      <c r="W5267">
        <f t="shared" si="351"/>
        <v>20</v>
      </c>
      <c r="X5267">
        <f t="shared" si="352"/>
        <v>2.8447748553145438</v>
      </c>
      <c r="Y5267">
        <f t="shared" si="353"/>
        <v>0.81383810894763875</v>
      </c>
    </row>
    <row r="5268" spans="16:25" x14ac:dyDescent="0.35">
      <c r="P5268">
        <f t="shared" si="350"/>
        <v>0</v>
      </c>
      <c r="S5268">
        <v>461</v>
      </c>
      <c r="T5268">
        <v>84.644000000000005</v>
      </c>
      <c r="U5268">
        <v>76.611000000000004</v>
      </c>
      <c r="V5268">
        <v>101</v>
      </c>
      <c r="W5268">
        <f t="shared" si="351"/>
        <v>20</v>
      </c>
      <c r="X5268">
        <f t="shared" si="352"/>
        <v>2.8447748553145438</v>
      </c>
      <c r="Y5268">
        <f t="shared" si="353"/>
        <v>0.81383810894763875</v>
      </c>
    </row>
    <row r="5269" spans="16:25" x14ac:dyDescent="0.35">
      <c r="P5269">
        <f t="shared" si="350"/>
        <v>0</v>
      </c>
      <c r="S5269">
        <v>462</v>
      </c>
      <c r="T5269">
        <v>84.575999999999993</v>
      </c>
      <c r="U5269">
        <v>78.224000000000004</v>
      </c>
      <c r="V5269">
        <v>101</v>
      </c>
      <c r="W5269">
        <f t="shared" si="351"/>
        <v>20</v>
      </c>
      <c r="X5269">
        <f t="shared" si="352"/>
        <v>2.8424894636723552</v>
      </c>
      <c r="Y5269">
        <f t="shared" si="353"/>
        <v>0.75962727484690684</v>
      </c>
    </row>
    <row r="5270" spans="16:25" x14ac:dyDescent="0.35">
      <c r="P5270">
        <f t="shared" si="350"/>
        <v>0</v>
      </c>
      <c r="S5270">
        <v>463</v>
      </c>
      <c r="T5270">
        <v>84.575999999999993</v>
      </c>
      <c r="U5270">
        <v>78.224000000000004</v>
      </c>
      <c r="V5270">
        <v>101</v>
      </c>
      <c r="W5270">
        <f t="shared" si="351"/>
        <v>20</v>
      </c>
      <c r="X5270">
        <f t="shared" si="352"/>
        <v>2.8424894636723552</v>
      </c>
      <c r="Y5270">
        <f t="shared" si="353"/>
        <v>0.75962727484690684</v>
      </c>
    </row>
    <row r="5271" spans="16:25" x14ac:dyDescent="0.35">
      <c r="P5271">
        <f t="shared" si="350"/>
        <v>0</v>
      </c>
      <c r="S5271">
        <v>464</v>
      </c>
      <c r="T5271">
        <v>84.375</v>
      </c>
      <c r="U5271">
        <v>80.308000000000007</v>
      </c>
      <c r="V5271">
        <v>101</v>
      </c>
      <c r="W5271">
        <f t="shared" si="351"/>
        <v>20</v>
      </c>
      <c r="X5271">
        <f t="shared" si="352"/>
        <v>2.8357341148476518</v>
      </c>
      <c r="Y5271">
        <f t="shared" si="353"/>
        <v>0.68958674275395848</v>
      </c>
    </row>
    <row r="5272" spans="16:25" x14ac:dyDescent="0.35">
      <c r="P5272">
        <f t="shared" si="350"/>
        <v>0</v>
      </c>
      <c r="S5272">
        <v>465</v>
      </c>
      <c r="T5272">
        <v>84.375</v>
      </c>
      <c r="U5272">
        <v>80.308000000000007</v>
      </c>
      <c r="V5272">
        <v>101</v>
      </c>
      <c r="W5272">
        <f t="shared" si="351"/>
        <v>20</v>
      </c>
      <c r="X5272">
        <f t="shared" si="352"/>
        <v>2.8357341148476518</v>
      </c>
      <c r="Y5272">
        <f t="shared" si="353"/>
        <v>0.68958674275395848</v>
      </c>
    </row>
    <row r="5273" spans="16:25" x14ac:dyDescent="0.35">
      <c r="P5273">
        <f t="shared" si="350"/>
        <v>0</v>
      </c>
      <c r="S5273">
        <v>466</v>
      </c>
      <c r="T5273">
        <v>84.24</v>
      </c>
      <c r="U5273">
        <v>82.929000000000002</v>
      </c>
      <c r="V5273">
        <v>101</v>
      </c>
      <c r="W5273">
        <f t="shared" si="351"/>
        <v>20</v>
      </c>
      <c r="X5273">
        <f t="shared" si="352"/>
        <v>2.8311969402638955</v>
      </c>
      <c r="Y5273">
        <f t="shared" si="353"/>
        <v>0.60149833842784672</v>
      </c>
    </row>
    <row r="5274" spans="16:25" x14ac:dyDescent="0.35">
      <c r="P5274">
        <f t="shared" si="350"/>
        <v>0</v>
      </c>
      <c r="S5274">
        <v>467</v>
      </c>
      <c r="T5274">
        <v>84.24</v>
      </c>
      <c r="U5274">
        <v>82.929000000000002</v>
      </c>
      <c r="V5274">
        <v>101</v>
      </c>
      <c r="W5274">
        <f t="shared" si="351"/>
        <v>20</v>
      </c>
      <c r="X5274">
        <f t="shared" si="352"/>
        <v>2.8311969402638955</v>
      </c>
      <c r="Y5274">
        <f t="shared" si="353"/>
        <v>0.60149833842784672</v>
      </c>
    </row>
    <row r="5275" spans="16:25" x14ac:dyDescent="0.35">
      <c r="P5275">
        <f t="shared" si="350"/>
        <v>0</v>
      </c>
      <c r="S5275">
        <v>468</v>
      </c>
      <c r="T5275">
        <v>84.307000000000002</v>
      </c>
      <c r="U5275">
        <v>85.281999999999996</v>
      </c>
      <c r="V5275">
        <v>101</v>
      </c>
      <c r="W5275">
        <f t="shared" si="351"/>
        <v>20</v>
      </c>
      <c r="X5275">
        <f t="shared" si="352"/>
        <v>2.8334487232054633</v>
      </c>
      <c r="Y5275">
        <f t="shared" si="353"/>
        <v>0.52241706586800662</v>
      </c>
    </row>
    <row r="5276" spans="16:25" x14ac:dyDescent="0.35">
      <c r="P5276">
        <f t="shared" si="350"/>
        <v>0</v>
      </c>
      <c r="S5276">
        <v>469</v>
      </c>
      <c r="T5276">
        <v>84.307000000000002</v>
      </c>
      <c r="U5276">
        <v>85.281999999999996</v>
      </c>
      <c r="V5276">
        <v>101</v>
      </c>
      <c r="W5276">
        <f t="shared" si="351"/>
        <v>20</v>
      </c>
      <c r="X5276">
        <f t="shared" si="352"/>
        <v>2.8334487232054633</v>
      </c>
      <c r="Y5276">
        <f t="shared" si="353"/>
        <v>0.52241706586800662</v>
      </c>
    </row>
    <row r="5277" spans="16:25" x14ac:dyDescent="0.35">
      <c r="P5277">
        <f t="shared" si="350"/>
        <v>0</v>
      </c>
      <c r="S5277">
        <v>470</v>
      </c>
      <c r="T5277">
        <v>84.039000000000001</v>
      </c>
      <c r="U5277">
        <v>81.584999999999994</v>
      </c>
      <c r="V5277">
        <v>101</v>
      </c>
      <c r="W5277">
        <f t="shared" si="351"/>
        <v>20</v>
      </c>
      <c r="X5277">
        <f t="shared" si="352"/>
        <v>2.8244415914391916</v>
      </c>
      <c r="Y5277">
        <f t="shared" si="353"/>
        <v>0.64666843206168689</v>
      </c>
    </row>
    <row r="5278" spans="16:25" x14ac:dyDescent="0.35">
      <c r="P5278">
        <f t="shared" si="350"/>
        <v>0</v>
      </c>
      <c r="S5278">
        <v>471</v>
      </c>
      <c r="T5278">
        <v>100.574</v>
      </c>
      <c r="U5278">
        <v>62.494999999999997</v>
      </c>
      <c r="V5278">
        <v>101</v>
      </c>
      <c r="W5278">
        <f t="shared" si="351"/>
        <v>20</v>
      </c>
      <c r="X5278">
        <f t="shared" si="352"/>
        <v>3.3801614561977802</v>
      </c>
      <c r="Y5278">
        <f t="shared" si="353"/>
        <v>1.2882585269054398</v>
      </c>
    </row>
    <row r="5279" spans="16:25" x14ac:dyDescent="0.35">
      <c r="P5279">
        <f t="shared" si="350"/>
        <v>0</v>
      </c>
      <c r="S5279">
        <v>472</v>
      </c>
      <c r="T5279">
        <v>100.64100000000001</v>
      </c>
      <c r="U5279">
        <v>63.973999999999997</v>
      </c>
      <c r="V5279">
        <v>101</v>
      </c>
      <c r="W5279">
        <f t="shared" si="351"/>
        <v>20</v>
      </c>
      <c r="X5279">
        <f t="shared" si="352"/>
        <v>3.3824132391393484</v>
      </c>
      <c r="Y5279">
        <f t="shared" si="353"/>
        <v>1.2385512586878438</v>
      </c>
    </row>
    <row r="5280" spans="16:25" x14ac:dyDescent="0.35">
      <c r="P5280">
        <f t="shared" si="350"/>
        <v>0</v>
      </c>
      <c r="S5280">
        <v>473</v>
      </c>
      <c r="T5280">
        <v>100.372</v>
      </c>
      <c r="U5280">
        <v>65.183999999999997</v>
      </c>
      <c r="V5280">
        <v>101</v>
      </c>
      <c r="W5280">
        <f t="shared" si="351"/>
        <v>20</v>
      </c>
      <c r="X5280">
        <f t="shared" si="352"/>
        <v>3.373372498672456</v>
      </c>
      <c r="Y5280">
        <f t="shared" si="353"/>
        <v>1.1978847309371397</v>
      </c>
    </row>
    <row r="5281" spans="16:25" x14ac:dyDescent="0.35">
      <c r="P5281">
        <f t="shared" si="350"/>
        <v>0</v>
      </c>
      <c r="S5281">
        <v>474</v>
      </c>
      <c r="T5281">
        <v>100.372</v>
      </c>
      <c r="U5281">
        <v>65.183999999999997</v>
      </c>
      <c r="V5281">
        <v>101</v>
      </c>
      <c r="W5281">
        <f t="shared" si="351"/>
        <v>20</v>
      </c>
      <c r="X5281">
        <f t="shared" si="352"/>
        <v>3.373372498672456</v>
      </c>
      <c r="Y5281">
        <f t="shared" si="353"/>
        <v>1.1978847309371397</v>
      </c>
    </row>
    <row r="5282" spans="16:25" x14ac:dyDescent="0.35">
      <c r="P5282">
        <f t="shared" si="350"/>
        <v>0</v>
      </c>
      <c r="S5282">
        <v>475</v>
      </c>
      <c r="T5282">
        <v>100.44</v>
      </c>
      <c r="U5282">
        <v>67.402000000000001</v>
      </c>
      <c r="V5282">
        <v>101</v>
      </c>
      <c r="W5282">
        <f t="shared" si="351"/>
        <v>20</v>
      </c>
      <c r="X5282">
        <f t="shared" si="352"/>
        <v>3.3756578903146446</v>
      </c>
      <c r="Y5282">
        <f t="shared" si="353"/>
        <v>1.1233406329610556</v>
      </c>
    </row>
    <row r="5283" spans="16:25" x14ac:dyDescent="0.35">
      <c r="P5283">
        <f t="shared" si="350"/>
        <v>0</v>
      </c>
      <c r="S5283">
        <v>476</v>
      </c>
      <c r="T5283">
        <v>100.50700000000001</v>
      </c>
      <c r="U5283">
        <v>69.015000000000001</v>
      </c>
      <c r="V5283">
        <v>101</v>
      </c>
      <c r="W5283">
        <f t="shared" si="351"/>
        <v>20</v>
      </c>
      <c r="X5283">
        <f t="shared" si="352"/>
        <v>3.3779096732562128</v>
      </c>
      <c r="Y5283">
        <f t="shared" si="353"/>
        <v>1.0691297988603234</v>
      </c>
    </row>
    <row r="5284" spans="16:25" x14ac:dyDescent="0.35">
      <c r="P5284">
        <f t="shared" si="350"/>
        <v>0</v>
      </c>
      <c r="S5284">
        <v>477</v>
      </c>
      <c r="T5284">
        <v>100.64100000000001</v>
      </c>
      <c r="U5284">
        <v>70.36</v>
      </c>
      <c r="V5284">
        <v>101</v>
      </c>
      <c r="W5284">
        <f t="shared" si="351"/>
        <v>20</v>
      </c>
      <c r="X5284">
        <f t="shared" si="352"/>
        <v>3.3824132391393484</v>
      </c>
      <c r="Y5284">
        <f t="shared" si="353"/>
        <v>1.0239260965258632</v>
      </c>
    </row>
    <row r="5285" spans="16:25" x14ac:dyDescent="0.35">
      <c r="P5285">
        <f t="shared" si="350"/>
        <v>0</v>
      </c>
      <c r="S5285">
        <v>478</v>
      </c>
      <c r="T5285">
        <v>100.776</v>
      </c>
      <c r="U5285">
        <v>71.503</v>
      </c>
      <c r="V5285">
        <v>101</v>
      </c>
      <c r="W5285">
        <f t="shared" si="351"/>
        <v>20</v>
      </c>
      <c r="X5285">
        <f t="shared" si="352"/>
        <v>3.3869504137231043</v>
      </c>
      <c r="Y5285">
        <f t="shared" si="353"/>
        <v>0.98551135171672699</v>
      </c>
    </row>
    <row r="5286" spans="16:25" x14ac:dyDescent="0.35">
      <c r="P5286">
        <f t="shared" si="350"/>
        <v>0</v>
      </c>
      <c r="S5286">
        <v>479</v>
      </c>
      <c r="T5286">
        <v>100.91</v>
      </c>
      <c r="U5286">
        <v>72.914000000000001</v>
      </c>
      <c r="V5286">
        <v>101</v>
      </c>
      <c r="W5286">
        <f t="shared" si="351"/>
        <v>20</v>
      </c>
      <c r="X5286">
        <f t="shared" si="352"/>
        <v>3.3914539796062404</v>
      </c>
      <c r="Y5286">
        <f t="shared" si="353"/>
        <v>0.93808947514131913</v>
      </c>
    </row>
    <row r="5287" spans="16:25" x14ac:dyDescent="0.35">
      <c r="P5287">
        <f t="shared" si="350"/>
        <v>0</v>
      </c>
      <c r="S5287">
        <v>480</v>
      </c>
      <c r="T5287">
        <v>100.977</v>
      </c>
      <c r="U5287">
        <v>74.257999999999996</v>
      </c>
      <c r="V5287">
        <v>101</v>
      </c>
      <c r="W5287">
        <f t="shared" si="351"/>
        <v>20</v>
      </c>
      <c r="X5287">
        <f t="shared" si="352"/>
        <v>3.3937057625478082</v>
      </c>
      <c r="Y5287">
        <f t="shared" si="353"/>
        <v>0.8929193815074794</v>
      </c>
    </row>
    <row r="5288" spans="16:25" x14ac:dyDescent="0.35">
      <c r="P5288">
        <f t="shared" si="350"/>
        <v>0</v>
      </c>
      <c r="S5288">
        <v>481</v>
      </c>
      <c r="T5288">
        <v>101.179</v>
      </c>
      <c r="U5288">
        <v>75.67</v>
      </c>
      <c r="V5288">
        <v>101</v>
      </c>
      <c r="W5288">
        <f t="shared" si="351"/>
        <v>20</v>
      </c>
      <c r="X5288">
        <f t="shared" si="352"/>
        <v>3.4004947200731324</v>
      </c>
      <c r="Y5288">
        <f t="shared" si="353"/>
        <v>0.84546389623145091</v>
      </c>
    </row>
    <row r="5289" spans="16:25" x14ac:dyDescent="0.35">
      <c r="P5289">
        <f t="shared" si="350"/>
        <v>0</v>
      </c>
      <c r="S5289">
        <v>482</v>
      </c>
      <c r="T5289">
        <v>101.179</v>
      </c>
      <c r="U5289">
        <v>77.013999999999996</v>
      </c>
      <c r="V5289">
        <v>101</v>
      </c>
      <c r="W5289">
        <f t="shared" si="351"/>
        <v>20</v>
      </c>
      <c r="X5289">
        <f t="shared" si="352"/>
        <v>3.4004947200731324</v>
      </c>
      <c r="Y5289">
        <f t="shared" si="353"/>
        <v>0.80029380259761118</v>
      </c>
    </row>
    <row r="5290" spans="16:25" x14ac:dyDescent="0.35">
      <c r="P5290">
        <f t="shared" si="350"/>
        <v>0</v>
      </c>
      <c r="S5290">
        <v>483</v>
      </c>
      <c r="T5290">
        <v>101.179</v>
      </c>
      <c r="U5290">
        <v>77.013999999999996</v>
      </c>
      <c r="V5290">
        <v>101</v>
      </c>
      <c r="W5290">
        <f t="shared" si="351"/>
        <v>20</v>
      </c>
      <c r="X5290">
        <f t="shared" si="352"/>
        <v>3.4004947200731324</v>
      </c>
      <c r="Y5290">
        <f t="shared" si="353"/>
        <v>0.80029380259761118</v>
      </c>
    </row>
    <row r="5291" spans="16:25" x14ac:dyDescent="0.35">
      <c r="P5291">
        <f t="shared" si="350"/>
        <v>0</v>
      </c>
      <c r="S5291">
        <v>484</v>
      </c>
      <c r="T5291">
        <v>101.179</v>
      </c>
      <c r="U5291">
        <v>79.165000000000006</v>
      </c>
      <c r="V5291">
        <v>101</v>
      </c>
      <c r="W5291">
        <f t="shared" si="351"/>
        <v>20</v>
      </c>
      <c r="X5291">
        <f t="shared" si="352"/>
        <v>3.4004947200731324</v>
      </c>
      <c r="Y5291">
        <f t="shared" si="353"/>
        <v>0.72800148756309468</v>
      </c>
    </row>
    <row r="5292" spans="16:25" x14ac:dyDescent="0.35">
      <c r="P5292">
        <f t="shared" si="350"/>
        <v>0</v>
      </c>
      <c r="S5292">
        <v>485</v>
      </c>
      <c r="T5292">
        <v>101.179</v>
      </c>
      <c r="U5292">
        <v>79.165000000000006</v>
      </c>
      <c r="V5292">
        <v>101</v>
      </c>
      <c r="W5292">
        <f t="shared" si="351"/>
        <v>20</v>
      </c>
      <c r="X5292">
        <f t="shared" si="352"/>
        <v>3.4004947200731324</v>
      </c>
      <c r="Y5292">
        <f t="shared" si="353"/>
        <v>0.72800148756309468</v>
      </c>
    </row>
    <row r="5293" spans="16:25" x14ac:dyDescent="0.35">
      <c r="P5293">
        <f t="shared" si="350"/>
        <v>0</v>
      </c>
      <c r="S5293">
        <v>486</v>
      </c>
      <c r="T5293">
        <v>101.381</v>
      </c>
      <c r="U5293">
        <v>81.450999999999993</v>
      </c>
      <c r="V5293">
        <v>101</v>
      </c>
      <c r="W5293">
        <f t="shared" si="351"/>
        <v>20</v>
      </c>
      <c r="X5293">
        <f t="shared" si="352"/>
        <v>3.4072836775984565</v>
      </c>
      <c r="Y5293">
        <f t="shared" si="353"/>
        <v>0.65117199794482272</v>
      </c>
    </row>
    <row r="5294" spans="16:25" x14ac:dyDescent="0.35">
      <c r="P5294">
        <f t="shared" si="350"/>
        <v>0</v>
      </c>
      <c r="S5294">
        <v>487</v>
      </c>
      <c r="T5294">
        <v>101.58199999999999</v>
      </c>
      <c r="U5294">
        <v>82.795000000000002</v>
      </c>
      <c r="V5294">
        <v>101</v>
      </c>
      <c r="W5294">
        <f t="shared" si="351"/>
        <v>20</v>
      </c>
      <c r="X5294">
        <f t="shared" si="352"/>
        <v>3.4140390264231599</v>
      </c>
      <c r="Y5294">
        <f t="shared" si="353"/>
        <v>0.60600190431098255</v>
      </c>
    </row>
    <row r="5295" spans="16:25" x14ac:dyDescent="0.35">
      <c r="P5295">
        <f t="shared" si="350"/>
        <v>0</v>
      </c>
      <c r="S5295">
        <v>488</v>
      </c>
      <c r="T5295">
        <v>101.58199999999999</v>
      </c>
      <c r="U5295">
        <v>82.795000000000002</v>
      </c>
      <c r="V5295">
        <v>101</v>
      </c>
      <c r="W5295">
        <f t="shared" si="351"/>
        <v>20</v>
      </c>
      <c r="X5295">
        <f t="shared" si="352"/>
        <v>3.4140390264231599</v>
      </c>
      <c r="Y5295">
        <f t="shared" si="353"/>
        <v>0.60600190431098255</v>
      </c>
    </row>
    <row r="5296" spans="16:25" x14ac:dyDescent="0.35">
      <c r="P5296">
        <f t="shared" si="350"/>
        <v>0</v>
      </c>
      <c r="S5296">
        <v>489</v>
      </c>
      <c r="T5296">
        <v>101.65</v>
      </c>
      <c r="U5296">
        <v>84.945999999999998</v>
      </c>
      <c r="V5296">
        <v>101</v>
      </c>
      <c r="W5296">
        <f t="shared" si="351"/>
        <v>20</v>
      </c>
      <c r="X5296">
        <f t="shared" si="352"/>
        <v>3.4163244180653489</v>
      </c>
      <c r="Y5296">
        <f t="shared" si="353"/>
        <v>0.5337095892764665</v>
      </c>
    </row>
    <row r="5297" spans="16:25" x14ac:dyDescent="0.35">
      <c r="P5297">
        <f t="shared" si="350"/>
        <v>0</v>
      </c>
      <c r="S5297">
        <v>490</v>
      </c>
      <c r="T5297">
        <v>101.65</v>
      </c>
      <c r="U5297">
        <v>84.945999999999998</v>
      </c>
      <c r="V5297">
        <v>101</v>
      </c>
      <c r="W5297">
        <f t="shared" si="351"/>
        <v>20</v>
      </c>
      <c r="X5297">
        <f t="shared" si="352"/>
        <v>3.4163244180653489</v>
      </c>
      <c r="Y5297">
        <f t="shared" si="353"/>
        <v>0.5337095892764665</v>
      </c>
    </row>
    <row r="5298" spans="16:25" x14ac:dyDescent="0.35">
      <c r="P5298">
        <f t="shared" si="350"/>
        <v>0</v>
      </c>
      <c r="S5298">
        <v>491</v>
      </c>
      <c r="T5298">
        <v>101.58199999999999</v>
      </c>
      <c r="U5298">
        <v>86.558999999999997</v>
      </c>
      <c r="V5298">
        <v>101</v>
      </c>
      <c r="W5298">
        <f t="shared" si="351"/>
        <v>20</v>
      </c>
      <c r="X5298">
        <f t="shared" si="352"/>
        <v>3.4140390264231599</v>
      </c>
      <c r="Y5298">
        <f t="shared" si="353"/>
        <v>0.47949875517573454</v>
      </c>
    </row>
    <row r="5299" spans="16:25" x14ac:dyDescent="0.35">
      <c r="P5299">
        <f t="shared" si="350"/>
        <v>0</v>
      </c>
      <c r="S5299">
        <v>492</v>
      </c>
      <c r="T5299">
        <v>101.58199999999999</v>
      </c>
      <c r="U5299">
        <v>86.558999999999997</v>
      </c>
      <c r="V5299">
        <v>101</v>
      </c>
      <c r="W5299">
        <f t="shared" si="351"/>
        <v>20</v>
      </c>
      <c r="X5299">
        <f t="shared" si="352"/>
        <v>3.4140390264231599</v>
      </c>
      <c r="Y5299">
        <f t="shared" si="353"/>
        <v>0.47949875517573454</v>
      </c>
    </row>
    <row r="5300" spans="16:25" x14ac:dyDescent="0.35">
      <c r="P5300">
        <f t="shared" si="350"/>
        <v>0</v>
      </c>
      <c r="S5300">
        <v>493</v>
      </c>
      <c r="T5300">
        <v>101.58199999999999</v>
      </c>
      <c r="U5300">
        <v>88.509</v>
      </c>
      <c r="V5300">
        <v>101</v>
      </c>
      <c r="W5300">
        <f t="shared" si="351"/>
        <v>20</v>
      </c>
      <c r="X5300">
        <f t="shared" si="352"/>
        <v>3.4140390264231599</v>
      </c>
      <c r="Y5300">
        <f t="shared" si="353"/>
        <v>0.41396178896592206</v>
      </c>
    </row>
    <row r="5301" spans="16:25" x14ac:dyDescent="0.35">
      <c r="P5301">
        <f t="shared" si="350"/>
        <v>0</v>
      </c>
      <c r="S5301">
        <v>494</v>
      </c>
      <c r="T5301">
        <v>101.58199999999999</v>
      </c>
      <c r="U5301">
        <v>88.509</v>
      </c>
      <c r="V5301">
        <v>101</v>
      </c>
      <c r="W5301">
        <f t="shared" si="351"/>
        <v>20</v>
      </c>
      <c r="X5301">
        <f t="shared" si="352"/>
        <v>3.4140390264231599</v>
      </c>
      <c r="Y5301">
        <f t="shared" si="353"/>
        <v>0.41396178896592206</v>
      </c>
    </row>
    <row r="5302" spans="16:25" x14ac:dyDescent="0.35">
      <c r="P5302">
        <f t="shared" si="350"/>
        <v>0</v>
      </c>
      <c r="S5302">
        <v>495</v>
      </c>
      <c r="T5302">
        <v>101.58199999999999</v>
      </c>
      <c r="U5302">
        <v>90.659000000000006</v>
      </c>
      <c r="V5302">
        <v>101</v>
      </c>
      <c r="W5302">
        <f t="shared" si="351"/>
        <v>20</v>
      </c>
      <c r="X5302">
        <f t="shared" si="352"/>
        <v>3.4140390264231599</v>
      </c>
      <c r="Y5302">
        <f t="shared" si="353"/>
        <v>0.34170308263202614</v>
      </c>
    </row>
    <row r="5303" spans="16:25" x14ac:dyDescent="0.35">
      <c r="P5303">
        <f t="shared" si="350"/>
        <v>0</v>
      </c>
      <c r="S5303">
        <v>496</v>
      </c>
      <c r="T5303">
        <v>101.58199999999999</v>
      </c>
      <c r="U5303">
        <v>90.659000000000006</v>
      </c>
      <c r="V5303">
        <v>101</v>
      </c>
      <c r="W5303">
        <f t="shared" si="351"/>
        <v>20</v>
      </c>
      <c r="X5303">
        <f t="shared" si="352"/>
        <v>3.4140390264231599</v>
      </c>
      <c r="Y5303">
        <f t="shared" si="353"/>
        <v>0.34170308263202614</v>
      </c>
    </row>
    <row r="5304" spans="16:25" x14ac:dyDescent="0.35">
      <c r="P5304">
        <f t="shared" si="350"/>
        <v>0</v>
      </c>
      <c r="S5304">
        <v>497</v>
      </c>
      <c r="T5304">
        <v>84.912000000000006</v>
      </c>
      <c r="U5304">
        <v>86.760999999999996</v>
      </c>
      <c r="V5304">
        <v>101</v>
      </c>
      <c r="W5304">
        <f t="shared" si="351"/>
        <v>20</v>
      </c>
      <c r="X5304">
        <f t="shared" si="352"/>
        <v>2.8537819870808154</v>
      </c>
      <c r="Y5304">
        <f t="shared" si="353"/>
        <v>0.47270979765041043</v>
      </c>
    </row>
    <row r="5305" spans="16:25" x14ac:dyDescent="0.35">
      <c r="P5305">
        <f t="shared" si="350"/>
        <v>0</v>
      </c>
      <c r="S5305">
        <v>498</v>
      </c>
      <c r="T5305">
        <v>84.912000000000006</v>
      </c>
      <c r="U5305">
        <v>88.844999999999999</v>
      </c>
      <c r="V5305">
        <v>101</v>
      </c>
      <c r="W5305">
        <f t="shared" si="351"/>
        <v>20</v>
      </c>
      <c r="X5305">
        <f t="shared" si="352"/>
        <v>2.8537819870808154</v>
      </c>
      <c r="Y5305">
        <f t="shared" si="353"/>
        <v>0.40266926555746213</v>
      </c>
    </row>
    <row r="5306" spans="16:25" x14ac:dyDescent="0.35">
      <c r="P5306">
        <f t="shared" si="350"/>
        <v>0</v>
      </c>
      <c r="S5306">
        <v>499</v>
      </c>
      <c r="T5306">
        <v>84.912000000000006</v>
      </c>
      <c r="U5306">
        <v>88.844999999999999</v>
      </c>
      <c r="V5306">
        <v>101</v>
      </c>
      <c r="W5306">
        <f t="shared" si="351"/>
        <v>20</v>
      </c>
      <c r="X5306">
        <f t="shared" si="352"/>
        <v>2.8537819870808154</v>
      </c>
      <c r="Y5306">
        <f t="shared" si="353"/>
        <v>0.40266926555746213</v>
      </c>
    </row>
    <row r="5307" spans="16:25" x14ac:dyDescent="0.35">
      <c r="P5307">
        <f t="shared" si="350"/>
        <v>0</v>
      </c>
      <c r="S5307">
        <v>500</v>
      </c>
      <c r="T5307">
        <v>84.778000000000006</v>
      </c>
      <c r="U5307">
        <v>90.861000000000004</v>
      </c>
      <c r="V5307">
        <v>101</v>
      </c>
      <c r="W5307">
        <f t="shared" si="351"/>
        <v>20.2</v>
      </c>
      <c r="X5307">
        <f t="shared" si="352"/>
        <v>2.8492784211976798</v>
      </c>
      <c r="Y5307">
        <f t="shared" si="353"/>
        <v>0.33491412510670204</v>
      </c>
    </row>
    <row r="5308" spans="16:25" x14ac:dyDescent="0.35">
      <c r="P5308">
        <f t="shared" si="350"/>
        <v>0</v>
      </c>
      <c r="S5308">
        <v>501</v>
      </c>
      <c r="T5308">
        <v>100.30500000000001</v>
      </c>
      <c r="U5308">
        <v>61.284999999999997</v>
      </c>
      <c r="V5308">
        <v>103</v>
      </c>
      <c r="W5308">
        <f t="shared" si="351"/>
        <v>20.2</v>
      </c>
      <c r="X5308">
        <f t="shared" si="352"/>
        <v>3.3711207157308887</v>
      </c>
      <c r="Y5308">
        <f t="shared" si="353"/>
        <v>1.328925054656144</v>
      </c>
    </row>
    <row r="5309" spans="16:25" x14ac:dyDescent="0.35">
      <c r="P5309">
        <f t="shared" si="350"/>
        <v>0</v>
      </c>
      <c r="S5309">
        <v>502</v>
      </c>
      <c r="T5309">
        <v>100.30500000000001</v>
      </c>
      <c r="U5309">
        <v>61.284999999999997</v>
      </c>
      <c r="V5309">
        <v>103</v>
      </c>
      <c r="W5309">
        <f t="shared" si="351"/>
        <v>20.2</v>
      </c>
      <c r="X5309">
        <f t="shared" si="352"/>
        <v>3.3711207157308887</v>
      </c>
      <c r="Y5309">
        <f t="shared" si="353"/>
        <v>1.328925054656144</v>
      </c>
    </row>
    <row r="5310" spans="16:25" x14ac:dyDescent="0.35">
      <c r="P5310">
        <f t="shared" si="350"/>
        <v>0</v>
      </c>
      <c r="S5310">
        <v>503</v>
      </c>
      <c r="T5310">
        <v>98.960999999999999</v>
      </c>
      <c r="U5310">
        <v>61.487000000000002</v>
      </c>
      <c r="V5310">
        <v>103</v>
      </c>
      <c r="W5310">
        <f t="shared" si="351"/>
        <v>20.2</v>
      </c>
      <c r="X5310">
        <f t="shared" si="352"/>
        <v>3.3259506220970483</v>
      </c>
      <c r="Y5310">
        <f t="shared" si="353"/>
        <v>1.3221360971308198</v>
      </c>
    </row>
    <row r="5311" spans="16:25" x14ac:dyDescent="0.35">
      <c r="P5311">
        <f t="shared" si="350"/>
        <v>0</v>
      </c>
      <c r="S5311">
        <v>504</v>
      </c>
      <c r="T5311">
        <v>98.960999999999999</v>
      </c>
      <c r="U5311">
        <v>61.487000000000002</v>
      </c>
      <c r="V5311">
        <v>103</v>
      </c>
      <c r="W5311">
        <f t="shared" si="351"/>
        <v>20.2</v>
      </c>
      <c r="X5311">
        <f t="shared" si="352"/>
        <v>3.3259506220970483</v>
      </c>
      <c r="Y5311">
        <f t="shared" si="353"/>
        <v>1.3221360971308198</v>
      </c>
    </row>
    <row r="5312" spans="16:25" x14ac:dyDescent="0.35">
      <c r="P5312">
        <f t="shared" si="350"/>
        <v>0</v>
      </c>
      <c r="S5312">
        <v>505</v>
      </c>
      <c r="T5312">
        <v>98.02</v>
      </c>
      <c r="U5312">
        <v>62.494999999999997</v>
      </c>
      <c r="V5312">
        <v>103</v>
      </c>
      <c r="W5312">
        <f t="shared" si="351"/>
        <v>20.2</v>
      </c>
      <c r="X5312">
        <f t="shared" si="352"/>
        <v>3.2943248348132363</v>
      </c>
      <c r="Y5312">
        <f t="shared" si="353"/>
        <v>1.2882585269054398</v>
      </c>
    </row>
    <row r="5313" spans="16:25" x14ac:dyDescent="0.35">
      <c r="P5313">
        <f t="shared" si="350"/>
        <v>0</v>
      </c>
      <c r="S5313">
        <v>506</v>
      </c>
      <c r="T5313">
        <v>98.02</v>
      </c>
      <c r="U5313">
        <v>62.494999999999997</v>
      </c>
      <c r="V5313">
        <v>103</v>
      </c>
      <c r="W5313">
        <f t="shared" si="351"/>
        <v>20.2</v>
      </c>
      <c r="X5313">
        <f t="shared" si="352"/>
        <v>3.2943248348132363</v>
      </c>
      <c r="Y5313">
        <f t="shared" si="353"/>
        <v>1.2882585269054398</v>
      </c>
    </row>
    <row r="5314" spans="16:25" x14ac:dyDescent="0.35">
      <c r="P5314">
        <f t="shared" si="350"/>
        <v>0</v>
      </c>
      <c r="S5314">
        <v>507</v>
      </c>
      <c r="T5314">
        <v>97.415000000000006</v>
      </c>
      <c r="U5314">
        <v>63.436</v>
      </c>
      <c r="V5314">
        <v>103</v>
      </c>
      <c r="W5314">
        <f t="shared" si="351"/>
        <v>20.2</v>
      </c>
      <c r="X5314">
        <f t="shared" si="352"/>
        <v>3.2739915709378846</v>
      </c>
      <c r="Y5314">
        <f t="shared" si="353"/>
        <v>1.2566327396216277</v>
      </c>
    </row>
    <row r="5315" spans="16:25" x14ac:dyDescent="0.35">
      <c r="P5315">
        <f t="shared" ref="P5315:P5378" si="354">O5315*60*60/3600</f>
        <v>0</v>
      </c>
      <c r="S5315">
        <v>508</v>
      </c>
      <c r="T5315">
        <v>97.415000000000006</v>
      </c>
      <c r="U5315">
        <v>63.436</v>
      </c>
      <c r="V5315">
        <v>103</v>
      </c>
      <c r="W5315">
        <f t="shared" ref="W5315:W5378" si="355">10+(V5316-V$21)/10</f>
        <v>20.2</v>
      </c>
      <c r="X5315">
        <f t="shared" ref="X5315:X5378" si="356">T5315/$R$2</f>
        <v>3.2739915709378846</v>
      </c>
      <c r="Y5315">
        <f t="shared" ref="Y5315:Y5378" si="357">-(U5315-$AB$2)/$R$2</f>
        <v>1.2566327396216277</v>
      </c>
    </row>
    <row r="5316" spans="16:25" x14ac:dyDescent="0.35">
      <c r="P5316">
        <f t="shared" si="354"/>
        <v>0</v>
      </c>
      <c r="S5316">
        <v>509</v>
      </c>
      <c r="T5316">
        <v>96.474000000000004</v>
      </c>
      <c r="U5316">
        <v>64.578999999999994</v>
      </c>
      <c r="V5316">
        <v>103</v>
      </c>
      <c r="W5316">
        <f t="shared" si="355"/>
        <v>20.2</v>
      </c>
      <c r="X5316">
        <f t="shared" si="356"/>
        <v>3.2423657836540722</v>
      </c>
      <c r="Y5316">
        <f t="shared" si="357"/>
        <v>1.2182179948124918</v>
      </c>
    </row>
    <row r="5317" spans="16:25" x14ac:dyDescent="0.35">
      <c r="P5317">
        <f t="shared" si="354"/>
        <v>0</v>
      </c>
      <c r="S5317">
        <v>510</v>
      </c>
      <c r="T5317">
        <v>96.474000000000004</v>
      </c>
      <c r="U5317">
        <v>64.578999999999994</v>
      </c>
      <c r="V5317">
        <v>103</v>
      </c>
      <c r="W5317">
        <f t="shared" si="355"/>
        <v>20.2</v>
      </c>
      <c r="X5317">
        <f t="shared" si="356"/>
        <v>3.2423657836540722</v>
      </c>
      <c r="Y5317">
        <f t="shared" si="357"/>
        <v>1.2182179948124918</v>
      </c>
    </row>
    <row r="5318" spans="16:25" x14ac:dyDescent="0.35">
      <c r="P5318">
        <f t="shared" si="354"/>
        <v>0</v>
      </c>
      <c r="S5318">
        <v>511</v>
      </c>
      <c r="T5318">
        <v>95.465999999999994</v>
      </c>
      <c r="U5318">
        <v>65.991</v>
      </c>
      <c r="V5318">
        <v>103</v>
      </c>
      <c r="W5318">
        <f t="shared" si="355"/>
        <v>20.2</v>
      </c>
      <c r="X5318">
        <f t="shared" si="356"/>
        <v>3.2084882134286921</v>
      </c>
      <c r="Y5318">
        <f t="shared" si="357"/>
        <v>1.1707625095364633</v>
      </c>
    </row>
    <row r="5319" spans="16:25" x14ac:dyDescent="0.35">
      <c r="P5319">
        <f t="shared" si="354"/>
        <v>0</v>
      </c>
      <c r="S5319">
        <v>512</v>
      </c>
      <c r="T5319">
        <v>95.465999999999994</v>
      </c>
      <c r="U5319">
        <v>65.991</v>
      </c>
      <c r="V5319">
        <v>103</v>
      </c>
      <c r="W5319">
        <f t="shared" si="355"/>
        <v>20.2</v>
      </c>
      <c r="X5319">
        <f t="shared" si="356"/>
        <v>3.2084882134286921</v>
      </c>
      <c r="Y5319">
        <f t="shared" si="357"/>
        <v>1.1707625095364633</v>
      </c>
    </row>
    <row r="5320" spans="16:25" x14ac:dyDescent="0.35">
      <c r="P5320">
        <f t="shared" si="354"/>
        <v>0</v>
      </c>
      <c r="S5320">
        <v>513</v>
      </c>
      <c r="T5320">
        <v>94.793000000000006</v>
      </c>
      <c r="U5320">
        <v>66.932000000000002</v>
      </c>
      <c r="V5320">
        <v>103</v>
      </c>
      <c r="W5320">
        <f t="shared" si="355"/>
        <v>20.2</v>
      </c>
      <c r="X5320">
        <f t="shared" si="356"/>
        <v>3.1858695579111522</v>
      </c>
      <c r="Y5320">
        <f t="shared" si="357"/>
        <v>1.1391367222526512</v>
      </c>
    </row>
    <row r="5321" spans="16:25" x14ac:dyDescent="0.35">
      <c r="P5321">
        <f t="shared" si="354"/>
        <v>0</v>
      </c>
      <c r="S5321">
        <v>514</v>
      </c>
      <c r="T5321">
        <v>94.793000000000006</v>
      </c>
      <c r="U5321">
        <v>66.932000000000002</v>
      </c>
      <c r="V5321">
        <v>103</v>
      </c>
      <c r="W5321">
        <f t="shared" si="355"/>
        <v>20.2</v>
      </c>
      <c r="X5321">
        <f t="shared" si="356"/>
        <v>3.1858695579111522</v>
      </c>
      <c r="Y5321">
        <f t="shared" si="357"/>
        <v>1.1391367222526512</v>
      </c>
    </row>
    <row r="5322" spans="16:25" x14ac:dyDescent="0.35">
      <c r="P5322">
        <f t="shared" si="354"/>
        <v>0</v>
      </c>
      <c r="S5322">
        <v>515</v>
      </c>
      <c r="T5322">
        <v>93.582999999999998</v>
      </c>
      <c r="U5322">
        <v>67.738</v>
      </c>
      <c r="V5322">
        <v>103</v>
      </c>
      <c r="W5322">
        <f t="shared" si="355"/>
        <v>20.2</v>
      </c>
      <c r="X5322">
        <f t="shared" si="356"/>
        <v>3.1452030301604479</v>
      </c>
      <c r="Y5322">
        <f t="shared" si="357"/>
        <v>1.1120481095525956</v>
      </c>
    </row>
    <row r="5323" spans="16:25" x14ac:dyDescent="0.35">
      <c r="P5323">
        <f t="shared" si="354"/>
        <v>0</v>
      </c>
      <c r="S5323">
        <v>516</v>
      </c>
      <c r="T5323">
        <v>93.582999999999998</v>
      </c>
      <c r="U5323">
        <v>67.738</v>
      </c>
      <c r="V5323">
        <v>103</v>
      </c>
      <c r="W5323">
        <f t="shared" si="355"/>
        <v>20.2</v>
      </c>
      <c r="X5323">
        <f t="shared" si="356"/>
        <v>3.1452030301604479</v>
      </c>
      <c r="Y5323">
        <f t="shared" si="357"/>
        <v>1.1120481095525956</v>
      </c>
    </row>
    <row r="5324" spans="16:25" x14ac:dyDescent="0.35">
      <c r="P5324">
        <f t="shared" si="354"/>
        <v>0</v>
      </c>
      <c r="S5324">
        <v>517</v>
      </c>
      <c r="T5324">
        <v>96.07</v>
      </c>
      <c r="U5324">
        <v>65.52</v>
      </c>
      <c r="V5324">
        <v>103</v>
      </c>
      <c r="W5324">
        <f t="shared" si="355"/>
        <v>20.2</v>
      </c>
      <c r="X5324">
        <f t="shared" si="356"/>
        <v>3.2287878686034239</v>
      </c>
      <c r="Y5324">
        <f t="shared" si="357"/>
        <v>1.1865922075286797</v>
      </c>
    </row>
    <row r="5325" spans="16:25" x14ac:dyDescent="0.35">
      <c r="P5325">
        <f t="shared" si="354"/>
        <v>0</v>
      </c>
      <c r="S5325">
        <v>518</v>
      </c>
      <c r="T5325">
        <v>92.305999999999997</v>
      </c>
      <c r="U5325">
        <v>68.007000000000005</v>
      </c>
      <c r="V5325">
        <v>103</v>
      </c>
      <c r="W5325">
        <f t="shared" si="355"/>
        <v>20.2</v>
      </c>
      <c r="X5325">
        <f t="shared" si="356"/>
        <v>3.1022847194681757</v>
      </c>
      <c r="Y5325">
        <f t="shared" si="357"/>
        <v>1.1030073690857034</v>
      </c>
    </row>
    <row r="5326" spans="16:25" x14ac:dyDescent="0.35">
      <c r="P5326">
        <f t="shared" si="354"/>
        <v>0</v>
      </c>
      <c r="S5326">
        <v>519</v>
      </c>
      <c r="T5326">
        <v>92.305999999999997</v>
      </c>
      <c r="U5326">
        <v>68.007000000000005</v>
      </c>
      <c r="V5326">
        <v>103</v>
      </c>
      <c r="W5326">
        <f t="shared" si="355"/>
        <v>20.2</v>
      </c>
      <c r="X5326">
        <f t="shared" si="356"/>
        <v>3.1022847194681757</v>
      </c>
      <c r="Y5326">
        <f t="shared" si="357"/>
        <v>1.1030073690857034</v>
      </c>
    </row>
    <row r="5327" spans="16:25" x14ac:dyDescent="0.35">
      <c r="P5327">
        <f t="shared" si="354"/>
        <v>0</v>
      </c>
      <c r="S5327">
        <v>520</v>
      </c>
      <c r="T5327">
        <v>90.424000000000007</v>
      </c>
      <c r="U5327">
        <v>68.007000000000005</v>
      </c>
      <c r="V5327">
        <v>103</v>
      </c>
      <c r="W5327">
        <f t="shared" si="355"/>
        <v>20.2</v>
      </c>
      <c r="X5327">
        <f t="shared" si="356"/>
        <v>3.0390331449005519</v>
      </c>
      <c r="Y5327">
        <f t="shared" si="357"/>
        <v>1.1030073690857034</v>
      </c>
    </row>
    <row r="5328" spans="16:25" x14ac:dyDescent="0.35">
      <c r="P5328">
        <f t="shared" si="354"/>
        <v>0</v>
      </c>
      <c r="S5328">
        <v>521</v>
      </c>
      <c r="T5328">
        <v>90.424000000000007</v>
      </c>
      <c r="U5328">
        <v>68.007000000000005</v>
      </c>
      <c r="V5328">
        <v>103</v>
      </c>
      <c r="W5328">
        <f t="shared" si="355"/>
        <v>20.2</v>
      </c>
      <c r="X5328">
        <f t="shared" si="356"/>
        <v>3.0390331449005519</v>
      </c>
      <c r="Y5328">
        <f t="shared" si="357"/>
        <v>1.1030073690857034</v>
      </c>
    </row>
    <row r="5329" spans="16:25" x14ac:dyDescent="0.35">
      <c r="P5329">
        <f t="shared" si="354"/>
        <v>0</v>
      </c>
      <c r="S5329">
        <v>522</v>
      </c>
      <c r="T5329">
        <v>89.213999999999999</v>
      </c>
      <c r="U5329">
        <v>67.603999999999999</v>
      </c>
      <c r="V5329">
        <v>103</v>
      </c>
      <c r="W5329">
        <f t="shared" si="355"/>
        <v>20.2</v>
      </c>
      <c r="X5329">
        <f t="shared" si="356"/>
        <v>2.9983666171498475</v>
      </c>
      <c r="Y5329">
        <f t="shared" si="357"/>
        <v>1.1165516754357314</v>
      </c>
    </row>
    <row r="5330" spans="16:25" x14ac:dyDescent="0.35">
      <c r="P5330">
        <f t="shared" si="354"/>
        <v>0</v>
      </c>
      <c r="S5330">
        <v>523</v>
      </c>
      <c r="T5330">
        <v>88.138999999999996</v>
      </c>
      <c r="U5330">
        <v>67.603999999999999</v>
      </c>
      <c r="V5330">
        <v>103</v>
      </c>
      <c r="W5330">
        <f t="shared" si="355"/>
        <v>20.2</v>
      </c>
      <c r="X5330">
        <f t="shared" si="356"/>
        <v>2.9622372639828995</v>
      </c>
      <c r="Y5330">
        <f t="shared" si="357"/>
        <v>1.1165516754357314</v>
      </c>
    </row>
    <row r="5331" spans="16:25" x14ac:dyDescent="0.35">
      <c r="P5331">
        <f t="shared" si="354"/>
        <v>0</v>
      </c>
      <c r="S5331">
        <v>524</v>
      </c>
      <c r="T5331">
        <v>88.138999999999996</v>
      </c>
      <c r="U5331">
        <v>67.603999999999999</v>
      </c>
      <c r="V5331">
        <v>103</v>
      </c>
      <c r="W5331">
        <f t="shared" si="355"/>
        <v>20.2</v>
      </c>
      <c r="X5331">
        <f t="shared" si="356"/>
        <v>2.9622372639828995</v>
      </c>
      <c r="Y5331">
        <f t="shared" si="357"/>
        <v>1.1165516754357314</v>
      </c>
    </row>
    <row r="5332" spans="16:25" x14ac:dyDescent="0.35">
      <c r="P5332">
        <f t="shared" si="354"/>
        <v>0</v>
      </c>
      <c r="S5332">
        <v>525</v>
      </c>
      <c r="T5332">
        <v>87.331999999999994</v>
      </c>
      <c r="U5332">
        <v>68.275999999999996</v>
      </c>
      <c r="V5332">
        <v>103</v>
      </c>
      <c r="W5332">
        <f t="shared" si="355"/>
        <v>20.2</v>
      </c>
      <c r="X5332">
        <f t="shared" si="356"/>
        <v>2.9351150425822232</v>
      </c>
      <c r="Y5332">
        <f t="shared" si="357"/>
        <v>1.0939666286188114</v>
      </c>
    </row>
    <row r="5333" spans="16:25" x14ac:dyDescent="0.35">
      <c r="P5333">
        <f t="shared" si="354"/>
        <v>0</v>
      </c>
      <c r="S5333">
        <v>526</v>
      </c>
      <c r="T5333">
        <v>87.331999999999994</v>
      </c>
      <c r="U5333">
        <v>68.275999999999996</v>
      </c>
      <c r="V5333">
        <v>103</v>
      </c>
      <c r="W5333">
        <f t="shared" si="355"/>
        <v>20.2</v>
      </c>
      <c r="X5333">
        <f t="shared" si="356"/>
        <v>2.9351150425822232</v>
      </c>
      <c r="Y5333">
        <f t="shared" si="357"/>
        <v>1.0939666286188114</v>
      </c>
    </row>
    <row r="5334" spans="16:25" x14ac:dyDescent="0.35">
      <c r="P5334">
        <f t="shared" si="354"/>
        <v>0</v>
      </c>
      <c r="S5334">
        <v>527</v>
      </c>
      <c r="T5334">
        <v>87.197999999999993</v>
      </c>
      <c r="U5334">
        <v>69.62</v>
      </c>
      <c r="V5334">
        <v>103</v>
      </c>
      <c r="W5334">
        <f t="shared" si="355"/>
        <v>20.2</v>
      </c>
      <c r="X5334">
        <f t="shared" si="356"/>
        <v>2.9306114766990876</v>
      </c>
      <c r="Y5334">
        <f t="shared" si="357"/>
        <v>1.0487965349849713</v>
      </c>
    </row>
    <row r="5335" spans="16:25" x14ac:dyDescent="0.35">
      <c r="P5335">
        <f t="shared" si="354"/>
        <v>0</v>
      </c>
      <c r="S5335">
        <v>528</v>
      </c>
      <c r="T5335">
        <v>87.197999999999993</v>
      </c>
      <c r="U5335">
        <v>69.62</v>
      </c>
      <c r="V5335">
        <v>103</v>
      </c>
      <c r="W5335">
        <f t="shared" si="355"/>
        <v>20.2</v>
      </c>
      <c r="X5335">
        <f t="shared" si="356"/>
        <v>2.9306114766990876</v>
      </c>
      <c r="Y5335">
        <f t="shared" si="357"/>
        <v>1.0487965349849713</v>
      </c>
    </row>
    <row r="5336" spans="16:25" x14ac:dyDescent="0.35">
      <c r="P5336">
        <f t="shared" si="354"/>
        <v>0</v>
      </c>
      <c r="S5336">
        <v>529</v>
      </c>
      <c r="T5336">
        <v>86.793999999999997</v>
      </c>
      <c r="U5336">
        <v>70.695999999999998</v>
      </c>
      <c r="V5336">
        <v>103</v>
      </c>
      <c r="W5336">
        <f t="shared" si="355"/>
        <v>20.2</v>
      </c>
      <c r="X5336">
        <f t="shared" si="356"/>
        <v>2.9170335616484393</v>
      </c>
      <c r="Y5336">
        <f t="shared" si="357"/>
        <v>1.0126335731174032</v>
      </c>
    </row>
    <row r="5337" spans="16:25" x14ac:dyDescent="0.35">
      <c r="P5337">
        <f t="shared" si="354"/>
        <v>0</v>
      </c>
      <c r="S5337">
        <v>530</v>
      </c>
      <c r="T5337">
        <v>86.793999999999997</v>
      </c>
      <c r="U5337">
        <v>70.695999999999998</v>
      </c>
      <c r="V5337">
        <v>103</v>
      </c>
      <c r="W5337">
        <f t="shared" si="355"/>
        <v>20.2</v>
      </c>
      <c r="X5337">
        <f t="shared" si="356"/>
        <v>2.9170335616484393</v>
      </c>
      <c r="Y5337">
        <f t="shared" si="357"/>
        <v>1.0126335731174032</v>
      </c>
    </row>
    <row r="5338" spans="16:25" x14ac:dyDescent="0.35">
      <c r="P5338">
        <f t="shared" si="354"/>
        <v>0</v>
      </c>
      <c r="S5338">
        <v>531</v>
      </c>
      <c r="T5338">
        <v>86.391000000000005</v>
      </c>
      <c r="U5338">
        <v>71.838999999999999</v>
      </c>
      <c r="V5338">
        <v>103</v>
      </c>
      <c r="W5338">
        <f t="shared" si="355"/>
        <v>20.2</v>
      </c>
      <c r="X5338">
        <f t="shared" si="356"/>
        <v>2.9034892552984117</v>
      </c>
      <c r="Y5338">
        <f t="shared" si="357"/>
        <v>0.974218828308267</v>
      </c>
    </row>
    <row r="5339" spans="16:25" x14ac:dyDescent="0.35">
      <c r="P5339">
        <f t="shared" si="354"/>
        <v>0</v>
      </c>
      <c r="S5339">
        <v>532</v>
      </c>
      <c r="T5339">
        <v>86.391000000000005</v>
      </c>
      <c r="U5339">
        <v>71.838999999999999</v>
      </c>
      <c r="V5339">
        <v>103</v>
      </c>
      <c r="W5339">
        <f t="shared" si="355"/>
        <v>20.2</v>
      </c>
      <c r="X5339">
        <f t="shared" si="356"/>
        <v>2.9034892552984117</v>
      </c>
      <c r="Y5339">
        <f t="shared" si="357"/>
        <v>0.974218828308267</v>
      </c>
    </row>
    <row r="5340" spans="16:25" x14ac:dyDescent="0.35">
      <c r="P5340">
        <f t="shared" si="354"/>
        <v>0</v>
      </c>
      <c r="S5340">
        <v>533</v>
      </c>
      <c r="T5340">
        <v>86.122</v>
      </c>
      <c r="U5340">
        <v>72.980999999999995</v>
      </c>
      <c r="V5340">
        <v>103</v>
      </c>
      <c r="W5340">
        <f t="shared" si="355"/>
        <v>20.2</v>
      </c>
      <c r="X5340">
        <f t="shared" si="356"/>
        <v>2.8944485148315193</v>
      </c>
      <c r="Y5340">
        <f t="shared" si="357"/>
        <v>0.93583769219975144</v>
      </c>
    </row>
    <row r="5341" spans="16:25" x14ac:dyDescent="0.35">
      <c r="P5341">
        <f t="shared" si="354"/>
        <v>0</v>
      </c>
      <c r="S5341">
        <v>534</v>
      </c>
      <c r="T5341">
        <v>86.122</v>
      </c>
      <c r="U5341">
        <v>72.980999999999995</v>
      </c>
      <c r="V5341">
        <v>103</v>
      </c>
      <c r="W5341">
        <f t="shared" si="355"/>
        <v>20.2</v>
      </c>
      <c r="X5341">
        <f t="shared" si="356"/>
        <v>2.8944485148315193</v>
      </c>
      <c r="Y5341">
        <f t="shared" si="357"/>
        <v>0.93583769219975144</v>
      </c>
    </row>
    <row r="5342" spans="16:25" x14ac:dyDescent="0.35">
      <c r="P5342">
        <f t="shared" si="354"/>
        <v>0</v>
      </c>
      <c r="S5342">
        <v>535</v>
      </c>
      <c r="T5342">
        <v>86.055000000000007</v>
      </c>
      <c r="U5342">
        <v>74.191000000000003</v>
      </c>
      <c r="V5342">
        <v>103</v>
      </c>
      <c r="W5342">
        <f t="shared" si="355"/>
        <v>20.2</v>
      </c>
      <c r="X5342">
        <f t="shared" si="356"/>
        <v>2.892196731889952</v>
      </c>
      <c r="Y5342">
        <f t="shared" si="357"/>
        <v>0.8951711644490471</v>
      </c>
    </row>
    <row r="5343" spans="16:25" x14ac:dyDescent="0.35">
      <c r="P5343">
        <f t="shared" si="354"/>
        <v>0</v>
      </c>
      <c r="S5343">
        <v>536</v>
      </c>
      <c r="T5343">
        <v>86.055000000000007</v>
      </c>
      <c r="U5343">
        <v>74.191000000000003</v>
      </c>
      <c r="V5343">
        <v>103</v>
      </c>
      <c r="W5343">
        <f t="shared" si="355"/>
        <v>20.2</v>
      </c>
      <c r="X5343">
        <f t="shared" si="356"/>
        <v>2.892196731889952</v>
      </c>
      <c r="Y5343">
        <f t="shared" si="357"/>
        <v>0.8951711644490471</v>
      </c>
    </row>
    <row r="5344" spans="16:25" x14ac:dyDescent="0.35">
      <c r="P5344">
        <f t="shared" si="354"/>
        <v>0</v>
      </c>
      <c r="S5344">
        <v>537</v>
      </c>
      <c r="T5344">
        <v>86.257000000000005</v>
      </c>
      <c r="U5344">
        <v>75.266999999999996</v>
      </c>
      <c r="V5344">
        <v>103</v>
      </c>
      <c r="W5344">
        <f t="shared" si="355"/>
        <v>20.2</v>
      </c>
      <c r="X5344">
        <f t="shared" si="356"/>
        <v>2.8989856894152761</v>
      </c>
      <c r="Y5344">
        <f t="shared" si="357"/>
        <v>0.85900820258147903</v>
      </c>
    </row>
    <row r="5345" spans="16:25" x14ac:dyDescent="0.35">
      <c r="P5345">
        <f t="shared" si="354"/>
        <v>0</v>
      </c>
      <c r="S5345">
        <v>538</v>
      </c>
      <c r="T5345">
        <v>86.257000000000005</v>
      </c>
      <c r="U5345">
        <v>75.266999999999996</v>
      </c>
      <c r="V5345">
        <v>103</v>
      </c>
      <c r="W5345">
        <f t="shared" si="355"/>
        <v>20.2</v>
      </c>
      <c r="X5345">
        <f t="shared" si="356"/>
        <v>2.8989856894152761</v>
      </c>
      <c r="Y5345">
        <f t="shared" si="357"/>
        <v>0.85900820258147903</v>
      </c>
    </row>
    <row r="5346" spans="16:25" x14ac:dyDescent="0.35">
      <c r="P5346">
        <f t="shared" si="354"/>
        <v>0</v>
      </c>
      <c r="S5346">
        <v>539</v>
      </c>
      <c r="T5346">
        <v>86.593000000000004</v>
      </c>
      <c r="U5346">
        <v>76.409000000000006</v>
      </c>
      <c r="V5346">
        <v>103</v>
      </c>
      <c r="W5346">
        <f t="shared" si="355"/>
        <v>20.2</v>
      </c>
      <c r="X5346">
        <f t="shared" si="356"/>
        <v>2.9102782128237359</v>
      </c>
      <c r="Y5346">
        <f t="shared" si="357"/>
        <v>0.82062706647296291</v>
      </c>
    </row>
    <row r="5347" spans="16:25" x14ac:dyDescent="0.35">
      <c r="P5347">
        <f t="shared" si="354"/>
        <v>0</v>
      </c>
      <c r="S5347">
        <v>540</v>
      </c>
      <c r="T5347">
        <v>86.593000000000004</v>
      </c>
      <c r="U5347">
        <v>76.409000000000006</v>
      </c>
      <c r="V5347">
        <v>103</v>
      </c>
      <c r="W5347">
        <f t="shared" si="355"/>
        <v>20.2</v>
      </c>
      <c r="X5347">
        <f t="shared" si="356"/>
        <v>2.9102782128237359</v>
      </c>
      <c r="Y5347">
        <f t="shared" si="357"/>
        <v>0.82062706647296291</v>
      </c>
    </row>
    <row r="5348" spans="16:25" x14ac:dyDescent="0.35">
      <c r="P5348">
        <f t="shared" si="354"/>
        <v>0</v>
      </c>
      <c r="S5348">
        <v>541</v>
      </c>
      <c r="T5348">
        <v>86.66</v>
      </c>
      <c r="U5348">
        <v>77.686999999999998</v>
      </c>
      <c r="V5348">
        <v>103</v>
      </c>
      <c r="W5348">
        <f t="shared" si="355"/>
        <v>20.2</v>
      </c>
      <c r="X5348">
        <f t="shared" si="356"/>
        <v>2.9125299957653037</v>
      </c>
      <c r="Y5348">
        <f t="shared" si="357"/>
        <v>0.77767514708007068</v>
      </c>
    </row>
    <row r="5349" spans="16:25" x14ac:dyDescent="0.35">
      <c r="P5349">
        <f t="shared" si="354"/>
        <v>0</v>
      </c>
      <c r="S5349">
        <v>542</v>
      </c>
      <c r="T5349">
        <v>86.66</v>
      </c>
      <c r="U5349">
        <v>77.686999999999998</v>
      </c>
      <c r="V5349">
        <v>103</v>
      </c>
      <c r="W5349">
        <f t="shared" si="355"/>
        <v>20.2</v>
      </c>
      <c r="X5349">
        <f t="shared" si="356"/>
        <v>2.9125299957653037</v>
      </c>
      <c r="Y5349">
        <f t="shared" si="357"/>
        <v>0.77767514708007068</v>
      </c>
    </row>
    <row r="5350" spans="16:25" x14ac:dyDescent="0.35">
      <c r="P5350">
        <f t="shared" si="354"/>
        <v>0</v>
      </c>
      <c r="S5350">
        <v>543</v>
      </c>
      <c r="T5350">
        <v>86.391000000000005</v>
      </c>
      <c r="U5350">
        <v>78.290999999999997</v>
      </c>
      <c r="V5350">
        <v>103</v>
      </c>
      <c r="W5350">
        <f t="shared" si="355"/>
        <v>20.2</v>
      </c>
      <c r="X5350">
        <f t="shared" si="356"/>
        <v>2.9034892552984117</v>
      </c>
      <c r="Y5350">
        <f t="shared" si="357"/>
        <v>0.75737549190533915</v>
      </c>
    </row>
    <row r="5351" spans="16:25" x14ac:dyDescent="0.35">
      <c r="P5351">
        <f t="shared" si="354"/>
        <v>0</v>
      </c>
      <c r="S5351">
        <v>544</v>
      </c>
      <c r="T5351">
        <v>86.391000000000005</v>
      </c>
      <c r="U5351">
        <v>78.290999999999997</v>
      </c>
      <c r="V5351">
        <v>103</v>
      </c>
      <c r="W5351">
        <f t="shared" si="355"/>
        <v>20.2</v>
      </c>
      <c r="X5351">
        <f t="shared" si="356"/>
        <v>2.9034892552984117</v>
      </c>
      <c r="Y5351">
        <f t="shared" si="357"/>
        <v>0.75737549190533915</v>
      </c>
    </row>
    <row r="5352" spans="16:25" x14ac:dyDescent="0.35">
      <c r="P5352">
        <f t="shared" si="354"/>
        <v>0</v>
      </c>
      <c r="S5352">
        <v>545</v>
      </c>
      <c r="T5352">
        <v>85.516999999999996</v>
      </c>
      <c r="U5352">
        <v>79.097999999999999</v>
      </c>
      <c r="V5352">
        <v>103</v>
      </c>
      <c r="W5352">
        <f t="shared" si="355"/>
        <v>20.2</v>
      </c>
      <c r="X5352">
        <f t="shared" si="356"/>
        <v>2.8741152509561672</v>
      </c>
      <c r="Y5352">
        <f t="shared" si="357"/>
        <v>0.73025327050466282</v>
      </c>
    </row>
    <row r="5353" spans="16:25" x14ac:dyDescent="0.35">
      <c r="P5353">
        <f t="shared" si="354"/>
        <v>0</v>
      </c>
      <c r="S5353">
        <v>546</v>
      </c>
      <c r="T5353">
        <v>85.180999999999997</v>
      </c>
      <c r="U5353">
        <v>79.971999999999994</v>
      </c>
      <c r="V5353">
        <v>103</v>
      </c>
      <c r="W5353">
        <f t="shared" si="355"/>
        <v>20.2</v>
      </c>
      <c r="X5353">
        <f t="shared" si="356"/>
        <v>2.8628227275477074</v>
      </c>
      <c r="Y5353">
        <f t="shared" si="357"/>
        <v>0.70087926616241891</v>
      </c>
    </row>
    <row r="5354" spans="16:25" x14ac:dyDescent="0.35">
      <c r="P5354">
        <f t="shared" si="354"/>
        <v>0</v>
      </c>
      <c r="S5354">
        <v>547</v>
      </c>
      <c r="T5354">
        <v>85.180999999999997</v>
      </c>
      <c r="U5354">
        <v>79.971999999999994</v>
      </c>
      <c r="V5354">
        <v>103</v>
      </c>
      <c r="W5354">
        <f t="shared" si="355"/>
        <v>20.2</v>
      </c>
      <c r="X5354">
        <f t="shared" si="356"/>
        <v>2.8628227275477074</v>
      </c>
      <c r="Y5354">
        <f t="shared" si="357"/>
        <v>0.70087926616241891</v>
      </c>
    </row>
    <row r="5355" spans="16:25" x14ac:dyDescent="0.35">
      <c r="P5355">
        <f t="shared" si="354"/>
        <v>0</v>
      </c>
      <c r="S5355">
        <v>548</v>
      </c>
      <c r="T5355">
        <v>84.844999999999999</v>
      </c>
      <c r="U5355">
        <v>81.182000000000002</v>
      </c>
      <c r="V5355">
        <v>103</v>
      </c>
      <c r="W5355">
        <f t="shared" si="355"/>
        <v>20.2</v>
      </c>
      <c r="X5355">
        <f t="shared" si="356"/>
        <v>2.8515302041392476</v>
      </c>
      <c r="Y5355">
        <f t="shared" si="357"/>
        <v>0.66021273841171457</v>
      </c>
    </row>
    <row r="5356" spans="16:25" x14ac:dyDescent="0.35">
      <c r="P5356">
        <f t="shared" si="354"/>
        <v>0</v>
      </c>
      <c r="S5356">
        <v>549</v>
      </c>
      <c r="T5356">
        <v>84.575999999999993</v>
      </c>
      <c r="U5356">
        <v>82.123000000000005</v>
      </c>
      <c r="V5356">
        <v>103</v>
      </c>
      <c r="W5356">
        <f t="shared" si="355"/>
        <v>20.2</v>
      </c>
      <c r="X5356">
        <f t="shared" si="356"/>
        <v>2.8424894636723552</v>
      </c>
      <c r="Y5356">
        <f t="shared" si="357"/>
        <v>0.62858695112790242</v>
      </c>
    </row>
    <row r="5357" spans="16:25" x14ac:dyDescent="0.35">
      <c r="P5357">
        <f t="shared" si="354"/>
        <v>0</v>
      </c>
      <c r="S5357">
        <v>550</v>
      </c>
      <c r="T5357">
        <v>84.575999999999993</v>
      </c>
      <c r="U5357">
        <v>82.123000000000005</v>
      </c>
      <c r="V5357">
        <v>103</v>
      </c>
      <c r="W5357">
        <f t="shared" si="355"/>
        <v>20.2</v>
      </c>
      <c r="X5357">
        <f t="shared" si="356"/>
        <v>2.8424894636723552</v>
      </c>
      <c r="Y5357">
        <f t="shared" si="357"/>
        <v>0.62858695112790242</v>
      </c>
    </row>
    <row r="5358" spans="16:25" x14ac:dyDescent="0.35">
      <c r="P5358">
        <f t="shared" si="354"/>
        <v>0</v>
      </c>
      <c r="S5358">
        <v>551</v>
      </c>
      <c r="T5358">
        <v>84.509</v>
      </c>
      <c r="U5358">
        <v>84.677000000000007</v>
      </c>
      <c r="V5358">
        <v>103</v>
      </c>
      <c r="W5358">
        <f t="shared" si="355"/>
        <v>20.2</v>
      </c>
      <c r="X5358">
        <f t="shared" si="356"/>
        <v>2.8402376807307874</v>
      </c>
      <c r="Y5358">
        <f t="shared" si="357"/>
        <v>0.54275032974335835</v>
      </c>
    </row>
    <row r="5359" spans="16:25" x14ac:dyDescent="0.35">
      <c r="P5359">
        <f t="shared" si="354"/>
        <v>0</v>
      </c>
      <c r="S5359">
        <v>552</v>
      </c>
      <c r="T5359">
        <v>84.509</v>
      </c>
      <c r="U5359">
        <v>85.887</v>
      </c>
      <c r="V5359">
        <v>103</v>
      </c>
      <c r="W5359">
        <f t="shared" si="355"/>
        <v>20.2</v>
      </c>
      <c r="X5359">
        <f t="shared" si="356"/>
        <v>2.8402376807307874</v>
      </c>
      <c r="Y5359">
        <f t="shared" si="357"/>
        <v>0.50208380199265445</v>
      </c>
    </row>
    <row r="5360" spans="16:25" x14ac:dyDescent="0.35">
      <c r="P5360">
        <f t="shared" si="354"/>
        <v>0</v>
      </c>
      <c r="S5360">
        <v>553</v>
      </c>
      <c r="T5360">
        <v>84.644000000000005</v>
      </c>
      <c r="U5360">
        <v>87.566999999999993</v>
      </c>
      <c r="V5360">
        <v>103</v>
      </c>
      <c r="W5360">
        <f t="shared" si="355"/>
        <v>20.2</v>
      </c>
      <c r="X5360">
        <f t="shared" si="356"/>
        <v>2.8447748553145438</v>
      </c>
      <c r="Y5360">
        <f t="shared" si="357"/>
        <v>0.44562118495035474</v>
      </c>
    </row>
    <row r="5361" spans="16:25" x14ac:dyDescent="0.35">
      <c r="P5361">
        <f t="shared" si="354"/>
        <v>0</v>
      </c>
      <c r="S5361">
        <v>554</v>
      </c>
      <c r="T5361">
        <v>84.778000000000006</v>
      </c>
      <c r="U5361">
        <v>88.978999999999999</v>
      </c>
      <c r="V5361">
        <v>103</v>
      </c>
      <c r="W5361">
        <f t="shared" si="355"/>
        <v>20.2</v>
      </c>
      <c r="X5361">
        <f t="shared" si="356"/>
        <v>2.8492784211976798</v>
      </c>
      <c r="Y5361">
        <f t="shared" si="357"/>
        <v>0.3981656996743263</v>
      </c>
    </row>
    <row r="5362" spans="16:25" x14ac:dyDescent="0.35">
      <c r="P5362">
        <f t="shared" si="354"/>
        <v>0</v>
      </c>
      <c r="S5362">
        <v>555</v>
      </c>
      <c r="T5362">
        <v>84.644000000000005</v>
      </c>
      <c r="U5362">
        <v>90.391000000000005</v>
      </c>
      <c r="V5362">
        <v>103</v>
      </c>
      <c r="W5362">
        <f t="shared" si="355"/>
        <v>20.2</v>
      </c>
      <c r="X5362">
        <f t="shared" si="356"/>
        <v>2.8447748553145438</v>
      </c>
      <c r="Y5362">
        <f t="shared" si="357"/>
        <v>0.3507102143982978</v>
      </c>
    </row>
    <row r="5363" spans="16:25" x14ac:dyDescent="0.35">
      <c r="P5363">
        <f t="shared" si="354"/>
        <v>0</v>
      </c>
      <c r="S5363">
        <v>556</v>
      </c>
      <c r="T5363">
        <v>100.64100000000001</v>
      </c>
      <c r="U5363">
        <v>62.427999999999997</v>
      </c>
      <c r="V5363">
        <v>103</v>
      </c>
      <c r="W5363">
        <f t="shared" si="355"/>
        <v>20.2</v>
      </c>
      <c r="X5363">
        <f t="shared" si="356"/>
        <v>3.3824132391393484</v>
      </c>
      <c r="Y5363">
        <f t="shared" si="357"/>
        <v>1.2905103098470079</v>
      </c>
    </row>
    <row r="5364" spans="16:25" x14ac:dyDescent="0.35">
      <c r="P5364">
        <f t="shared" si="354"/>
        <v>0</v>
      </c>
      <c r="S5364">
        <v>557</v>
      </c>
      <c r="T5364">
        <v>100.64100000000001</v>
      </c>
      <c r="U5364">
        <v>64.915000000000006</v>
      </c>
      <c r="V5364">
        <v>103</v>
      </c>
      <c r="W5364">
        <f t="shared" si="355"/>
        <v>20.2</v>
      </c>
      <c r="X5364">
        <f t="shared" si="356"/>
        <v>3.3824132391393484</v>
      </c>
      <c r="Y5364">
        <f t="shared" si="357"/>
        <v>1.2069254714040314</v>
      </c>
    </row>
    <row r="5365" spans="16:25" x14ac:dyDescent="0.35">
      <c r="P5365">
        <f t="shared" si="354"/>
        <v>0</v>
      </c>
      <c r="S5365">
        <v>558</v>
      </c>
      <c r="T5365">
        <v>100.708</v>
      </c>
      <c r="U5365">
        <v>67.132999999999996</v>
      </c>
      <c r="V5365">
        <v>103</v>
      </c>
      <c r="W5365">
        <f t="shared" si="355"/>
        <v>20.2</v>
      </c>
      <c r="X5365">
        <f t="shared" si="356"/>
        <v>3.3846650220809162</v>
      </c>
      <c r="Y5365">
        <f t="shared" si="357"/>
        <v>1.1323813734279478</v>
      </c>
    </row>
    <row r="5366" spans="16:25" x14ac:dyDescent="0.35">
      <c r="P5366">
        <f t="shared" si="354"/>
        <v>0</v>
      </c>
      <c r="S5366">
        <v>559</v>
      </c>
      <c r="T5366">
        <v>100.776</v>
      </c>
      <c r="U5366">
        <v>68.813999999999993</v>
      </c>
      <c r="V5366">
        <v>103</v>
      </c>
      <c r="W5366">
        <f t="shared" si="355"/>
        <v>20.2</v>
      </c>
      <c r="X5366">
        <f t="shared" si="356"/>
        <v>3.3869504137231043</v>
      </c>
      <c r="Y5366">
        <f t="shared" si="357"/>
        <v>1.0758851476850275</v>
      </c>
    </row>
    <row r="5367" spans="16:25" x14ac:dyDescent="0.35">
      <c r="P5367">
        <f t="shared" si="354"/>
        <v>0</v>
      </c>
      <c r="S5367">
        <v>560</v>
      </c>
      <c r="T5367">
        <v>100.64100000000001</v>
      </c>
      <c r="U5367">
        <v>71.099000000000004</v>
      </c>
      <c r="V5367">
        <v>103</v>
      </c>
      <c r="W5367">
        <f t="shared" si="355"/>
        <v>20.2</v>
      </c>
      <c r="X5367">
        <f t="shared" si="356"/>
        <v>3.3824132391393484</v>
      </c>
      <c r="Y5367">
        <f t="shared" si="357"/>
        <v>0.99908926676737519</v>
      </c>
    </row>
    <row r="5368" spans="16:25" x14ac:dyDescent="0.35">
      <c r="P5368">
        <f t="shared" si="354"/>
        <v>0</v>
      </c>
      <c r="S5368">
        <v>561</v>
      </c>
      <c r="T5368">
        <v>100.708</v>
      </c>
      <c r="U5368">
        <v>72.846999999999994</v>
      </c>
      <c r="V5368">
        <v>103</v>
      </c>
      <c r="W5368">
        <f t="shared" si="355"/>
        <v>20.2</v>
      </c>
      <c r="X5368">
        <f t="shared" si="356"/>
        <v>3.3846650220809162</v>
      </c>
      <c r="Y5368">
        <f t="shared" si="357"/>
        <v>0.94034125808288727</v>
      </c>
    </row>
    <row r="5369" spans="16:25" x14ac:dyDescent="0.35">
      <c r="P5369">
        <f t="shared" si="354"/>
        <v>0</v>
      </c>
      <c r="S5369">
        <v>562</v>
      </c>
      <c r="T5369">
        <v>100.843</v>
      </c>
      <c r="U5369">
        <v>74.998000000000005</v>
      </c>
      <c r="V5369">
        <v>103</v>
      </c>
      <c r="W5369">
        <f t="shared" si="355"/>
        <v>20.2</v>
      </c>
      <c r="X5369">
        <f t="shared" si="356"/>
        <v>3.3892021966646726</v>
      </c>
      <c r="Y5369">
        <f t="shared" si="357"/>
        <v>0.86804894304837077</v>
      </c>
    </row>
    <row r="5370" spans="16:25" x14ac:dyDescent="0.35">
      <c r="P5370">
        <f t="shared" si="354"/>
        <v>0</v>
      </c>
      <c r="S5370">
        <v>563</v>
      </c>
      <c r="T5370">
        <v>100.91</v>
      </c>
      <c r="U5370">
        <v>77.013999999999996</v>
      </c>
      <c r="V5370">
        <v>103</v>
      </c>
      <c r="W5370">
        <f t="shared" si="355"/>
        <v>20.2</v>
      </c>
      <c r="X5370">
        <f t="shared" si="356"/>
        <v>3.3914539796062404</v>
      </c>
      <c r="Y5370">
        <f t="shared" si="357"/>
        <v>0.80029380259761118</v>
      </c>
    </row>
    <row r="5371" spans="16:25" x14ac:dyDescent="0.35">
      <c r="P5371">
        <f t="shared" si="354"/>
        <v>0</v>
      </c>
      <c r="S5371">
        <v>564</v>
      </c>
      <c r="T5371">
        <v>100.977</v>
      </c>
      <c r="U5371">
        <v>78.56</v>
      </c>
      <c r="V5371">
        <v>103</v>
      </c>
      <c r="W5371">
        <f t="shared" si="355"/>
        <v>20.2</v>
      </c>
      <c r="X5371">
        <f t="shared" si="356"/>
        <v>3.3937057625478082</v>
      </c>
      <c r="Y5371">
        <f t="shared" si="357"/>
        <v>0.74833475143844685</v>
      </c>
    </row>
    <row r="5372" spans="16:25" x14ac:dyDescent="0.35">
      <c r="P5372">
        <f t="shared" si="354"/>
        <v>0</v>
      </c>
      <c r="S5372">
        <v>565</v>
      </c>
      <c r="T5372">
        <v>101.11199999999999</v>
      </c>
      <c r="U5372">
        <v>80.710999999999999</v>
      </c>
      <c r="V5372">
        <v>103</v>
      </c>
      <c r="W5372">
        <f t="shared" si="355"/>
        <v>20.2</v>
      </c>
      <c r="X5372">
        <f t="shared" si="356"/>
        <v>3.3982429371315646</v>
      </c>
      <c r="Y5372">
        <f t="shared" si="357"/>
        <v>0.67604243640393091</v>
      </c>
    </row>
    <row r="5373" spans="16:25" x14ac:dyDescent="0.35">
      <c r="P5373">
        <f t="shared" si="354"/>
        <v>0</v>
      </c>
      <c r="S5373">
        <v>566</v>
      </c>
      <c r="T5373">
        <v>101.045</v>
      </c>
      <c r="U5373">
        <v>82.593000000000004</v>
      </c>
      <c r="V5373">
        <v>103</v>
      </c>
      <c r="W5373">
        <f t="shared" si="355"/>
        <v>20.2</v>
      </c>
      <c r="X5373">
        <f t="shared" si="356"/>
        <v>3.3959911541899968</v>
      </c>
      <c r="Y5373">
        <f t="shared" si="357"/>
        <v>0.6127908618363066</v>
      </c>
    </row>
    <row r="5374" spans="16:25" x14ac:dyDescent="0.35">
      <c r="P5374">
        <f t="shared" si="354"/>
        <v>0</v>
      </c>
      <c r="S5374">
        <v>567</v>
      </c>
      <c r="T5374">
        <v>101.11199999999999</v>
      </c>
      <c r="U5374">
        <v>84.408000000000001</v>
      </c>
      <c r="V5374">
        <v>103</v>
      </c>
      <c r="W5374">
        <f t="shared" si="355"/>
        <v>20.2</v>
      </c>
      <c r="X5374">
        <f t="shared" si="356"/>
        <v>3.3982429371315646</v>
      </c>
      <c r="Y5374">
        <f t="shared" si="357"/>
        <v>0.55179107021025053</v>
      </c>
    </row>
    <row r="5375" spans="16:25" x14ac:dyDescent="0.35">
      <c r="P5375">
        <f t="shared" si="354"/>
        <v>0</v>
      </c>
      <c r="S5375">
        <v>568</v>
      </c>
      <c r="T5375">
        <v>101.381</v>
      </c>
      <c r="U5375">
        <v>86.424999999999997</v>
      </c>
      <c r="V5375">
        <v>103</v>
      </c>
      <c r="W5375">
        <f t="shared" si="355"/>
        <v>20.2</v>
      </c>
      <c r="X5375">
        <f t="shared" si="356"/>
        <v>3.4072836775984565</v>
      </c>
      <c r="Y5375">
        <f t="shared" si="357"/>
        <v>0.48400232105887037</v>
      </c>
    </row>
    <row r="5376" spans="16:25" x14ac:dyDescent="0.35">
      <c r="P5376">
        <f t="shared" si="354"/>
        <v>0</v>
      </c>
      <c r="S5376">
        <v>569</v>
      </c>
      <c r="T5376">
        <v>101.381</v>
      </c>
      <c r="U5376">
        <v>88.171999999999997</v>
      </c>
      <c r="V5376">
        <v>103</v>
      </c>
      <c r="W5376">
        <f t="shared" si="355"/>
        <v>20.2</v>
      </c>
      <c r="X5376">
        <f t="shared" si="356"/>
        <v>3.4072836775984565</v>
      </c>
      <c r="Y5376">
        <f t="shared" si="357"/>
        <v>0.42528792107500257</v>
      </c>
    </row>
    <row r="5377" spans="16:25" x14ac:dyDescent="0.35">
      <c r="P5377">
        <f t="shared" si="354"/>
        <v>0</v>
      </c>
      <c r="S5377">
        <v>570</v>
      </c>
      <c r="T5377">
        <v>101.717</v>
      </c>
      <c r="U5377">
        <v>89.516999999999996</v>
      </c>
      <c r="V5377">
        <v>103</v>
      </c>
      <c r="W5377">
        <f t="shared" si="355"/>
        <v>20.2</v>
      </c>
      <c r="X5377">
        <f t="shared" si="356"/>
        <v>3.4185762010069167</v>
      </c>
      <c r="Y5377">
        <f t="shared" si="357"/>
        <v>0.38008421874054227</v>
      </c>
    </row>
    <row r="5378" spans="16:25" x14ac:dyDescent="0.35">
      <c r="P5378">
        <f t="shared" si="354"/>
        <v>0</v>
      </c>
      <c r="S5378">
        <v>571</v>
      </c>
      <c r="T5378">
        <v>101.65</v>
      </c>
      <c r="U5378">
        <v>90.927999999999997</v>
      </c>
      <c r="V5378">
        <v>103</v>
      </c>
      <c r="W5378">
        <f t="shared" si="355"/>
        <v>21</v>
      </c>
      <c r="X5378">
        <f t="shared" si="356"/>
        <v>3.4163244180653489</v>
      </c>
      <c r="Y5378">
        <f t="shared" si="357"/>
        <v>0.33266234216513441</v>
      </c>
    </row>
    <row r="5379" spans="16:25" x14ac:dyDescent="0.35">
      <c r="P5379">
        <f t="shared" ref="P5379:P5442" si="358">O5379*60*60/3600</f>
        <v>0</v>
      </c>
      <c r="S5379">
        <v>572</v>
      </c>
      <c r="T5379">
        <v>100.104</v>
      </c>
      <c r="U5379">
        <v>61.622</v>
      </c>
      <c r="V5379">
        <v>111</v>
      </c>
      <c r="W5379">
        <f t="shared" ref="W5379:W5442" si="359">10+(V5380-V$21)/10</f>
        <v>21</v>
      </c>
      <c r="X5379">
        <f t="shared" ref="X5379:X5442" si="360">T5379/$R$2</f>
        <v>3.3643653669061844</v>
      </c>
      <c r="Y5379">
        <f t="shared" ref="Y5379:Y5442" si="361">-(U5379-$AB$2)/$R$2</f>
        <v>1.3175989225470635</v>
      </c>
    </row>
    <row r="5380" spans="16:25" x14ac:dyDescent="0.35">
      <c r="P5380">
        <f t="shared" si="358"/>
        <v>0</v>
      </c>
      <c r="S5380">
        <v>573</v>
      </c>
      <c r="T5380">
        <v>100.104</v>
      </c>
      <c r="U5380">
        <v>61.622</v>
      </c>
      <c r="V5380">
        <v>111</v>
      </c>
      <c r="W5380">
        <f t="shared" si="359"/>
        <v>21</v>
      </c>
      <c r="X5380">
        <f t="shared" si="360"/>
        <v>3.3643653669061844</v>
      </c>
      <c r="Y5380">
        <f t="shared" si="361"/>
        <v>1.3175989225470635</v>
      </c>
    </row>
    <row r="5381" spans="16:25" x14ac:dyDescent="0.35">
      <c r="P5381">
        <f t="shared" si="358"/>
        <v>0</v>
      </c>
      <c r="S5381">
        <v>574</v>
      </c>
      <c r="T5381">
        <v>98.960999999999999</v>
      </c>
      <c r="U5381">
        <v>61.554000000000002</v>
      </c>
      <c r="V5381">
        <v>111</v>
      </c>
      <c r="W5381">
        <f t="shared" si="359"/>
        <v>21</v>
      </c>
      <c r="X5381">
        <f t="shared" si="360"/>
        <v>3.3259506220970483</v>
      </c>
      <c r="Y5381">
        <f t="shared" si="361"/>
        <v>1.3198843141892518</v>
      </c>
    </row>
    <row r="5382" spans="16:25" x14ac:dyDescent="0.35">
      <c r="P5382">
        <f t="shared" si="358"/>
        <v>0</v>
      </c>
      <c r="S5382">
        <v>575</v>
      </c>
      <c r="T5382">
        <v>98.960999999999999</v>
      </c>
      <c r="U5382">
        <v>61.554000000000002</v>
      </c>
      <c r="V5382">
        <v>111</v>
      </c>
      <c r="W5382">
        <f t="shared" si="359"/>
        <v>21</v>
      </c>
      <c r="X5382">
        <f t="shared" si="360"/>
        <v>3.3259506220970483</v>
      </c>
      <c r="Y5382">
        <f t="shared" si="361"/>
        <v>1.3198843141892518</v>
      </c>
    </row>
    <row r="5383" spans="16:25" x14ac:dyDescent="0.35">
      <c r="P5383">
        <f t="shared" si="358"/>
        <v>0</v>
      </c>
      <c r="S5383">
        <v>576</v>
      </c>
      <c r="T5383">
        <v>98.289000000000001</v>
      </c>
      <c r="U5383">
        <v>62.360999999999997</v>
      </c>
      <c r="V5383">
        <v>111</v>
      </c>
      <c r="W5383">
        <f t="shared" si="359"/>
        <v>21</v>
      </c>
      <c r="X5383">
        <f t="shared" si="360"/>
        <v>3.3033655752801283</v>
      </c>
      <c r="Y5383">
        <f t="shared" si="361"/>
        <v>1.2927620927885757</v>
      </c>
    </row>
    <row r="5384" spans="16:25" x14ac:dyDescent="0.35">
      <c r="P5384">
        <f t="shared" si="358"/>
        <v>0</v>
      </c>
      <c r="S5384">
        <v>577</v>
      </c>
      <c r="T5384">
        <v>98.289000000000001</v>
      </c>
      <c r="U5384">
        <v>62.360999999999997</v>
      </c>
      <c r="V5384">
        <v>111</v>
      </c>
      <c r="W5384">
        <f t="shared" si="359"/>
        <v>21</v>
      </c>
      <c r="X5384">
        <f t="shared" si="360"/>
        <v>3.3033655752801283</v>
      </c>
      <c r="Y5384">
        <f t="shared" si="361"/>
        <v>1.2927620927885757</v>
      </c>
    </row>
    <row r="5385" spans="16:25" x14ac:dyDescent="0.35">
      <c r="P5385">
        <f t="shared" si="358"/>
        <v>0</v>
      </c>
      <c r="S5385">
        <v>578</v>
      </c>
      <c r="T5385">
        <v>97.683999999999997</v>
      </c>
      <c r="U5385">
        <v>63.570999999999998</v>
      </c>
      <c r="V5385">
        <v>111</v>
      </c>
      <c r="W5385">
        <f t="shared" si="359"/>
        <v>21</v>
      </c>
      <c r="X5385">
        <f t="shared" si="360"/>
        <v>3.2830323114047761</v>
      </c>
      <c r="Y5385">
        <f t="shared" si="361"/>
        <v>1.2520955650378716</v>
      </c>
    </row>
    <row r="5386" spans="16:25" x14ac:dyDescent="0.35">
      <c r="P5386">
        <f t="shared" si="358"/>
        <v>0</v>
      </c>
      <c r="S5386">
        <v>579</v>
      </c>
      <c r="T5386">
        <v>97.683999999999997</v>
      </c>
      <c r="U5386">
        <v>63.570999999999998</v>
      </c>
      <c r="V5386">
        <v>111</v>
      </c>
      <c r="W5386">
        <f t="shared" si="359"/>
        <v>21</v>
      </c>
      <c r="X5386">
        <f t="shared" si="360"/>
        <v>3.2830323114047761</v>
      </c>
      <c r="Y5386">
        <f t="shared" si="361"/>
        <v>1.2520955650378716</v>
      </c>
    </row>
    <row r="5387" spans="16:25" x14ac:dyDescent="0.35">
      <c r="P5387">
        <f t="shared" si="358"/>
        <v>0</v>
      </c>
      <c r="S5387">
        <v>580</v>
      </c>
      <c r="T5387">
        <v>96.742999999999995</v>
      </c>
      <c r="U5387">
        <v>64.713999999999999</v>
      </c>
      <c r="V5387">
        <v>111</v>
      </c>
      <c r="W5387">
        <f t="shared" si="359"/>
        <v>21</v>
      </c>
      <c r="X5387">
        <f t="shared" si="360"/>
        <v>3.2514065241209642</v>
      </c>
      <c r="Y5387">
        <f t="shared" si="361"/>
        <v>1.2136808202287355</v>
      </c>
    </row>
    <row r="5388" spans="16:25" x14ac:dyDescent="0.35">
      <c r="P5388">
        <f t="shared" si="358"/>
        <v>0</v>
      </c>
      <c r="S5388">
        <v>581</v>
      </c>
      <c r="T5388">
        <v>96.742999999999995</v>
      </c>
      <c r="U5388">
        <v>64.713999999999999</v>
      </c>
      <c r="V5388">
        <v>111</v>
      </c>
      <c r="W5388">
        <f t="shared" si="359"/>
        <v>21</v>
      </c>
      <c r="X5388">
        <f t="shared" si="360"/>
        <v>3.2514065241209642</v>
      </c>
      <c r="Y5388">
        <f t="shared" si="361"/>
        <v>1.2136808202287355</v>
      </c>
    </row>
    <row r="5389" spans="16:25" x14ac:dyDescent="0.35">
      <c r="P5389">
        <f t="shared" si="358"/>
        <v>0</v>
      </c>
      <c r="S5389">
        <v>582</v>
      </c>
      <c r="T5389">
        <v>95.733999999999995</v>
      </c>
      <c r="U5389">
        <v>65.855999999999995</v>
      </c>
      <c r="V5389">
        <v>111</v>
      </c>
      <c r="W5389">
        <f t="shared" si="359"/>
        <v>21</v>
      </c>
      <c r="X5389">
        <f t="shared" si="360"/>
        <v>3.2174953451949637</v>
      </c>
      <c r="Y5389">
        <f t="shared" si="361"/>
        <v>1.1752996841202197</v>
      </c>
    </row>
    <row r="5390" spans="16:25" x14ac:dyDescent="0.35">
      <c r="P5390">
        <f t="shared" si="358"/>
        <v>0</v>
      </c>
      <c r="S5390">
        <v>583</v>
      </c>
      <c r="T5390">
        <v>95.733999999999995</v>
      </c>
      <c r="U5390">
        <v>65.855999999999995</v>
      </c>
      <c r="V5390">
        <v>111</v>
      </c>
      <c r="W5390">
        <f t="shared" si="359"/>
        <v>21</v>
      </c>
      <c r="X5390">
        <f t="shared" si="360"/>
        <v>3.2174953451949637</v>
      </c>
      <c r="Y5390">
        <f t="shared" si="361"/>
        <v>1.1752996841202197</v>
      </c>
    </row>
    <row r="5391" spans="16:25" x14ac:dyDescent="0.35">
      <c r="P5391">
        <f t="shared" si="358"/>
        <v>0</v>
      </c>
      <c r="S5391">
        <v>584</v>
      </c>
      <c r="T5391">
        <v>94.861000000000004</v>
      </c>
      <c r="U5391">
        <v>66.864999999999995</v>
      </c>
      <c r="V5391">
        <v>111</v>
      </c>
      <c r="W5391">
        <f t="shared" si="359"/>
        <v>21</v>
      </c>
      <c r="X5391">
        <f t="shared" si="360"/>
        <v>3.1881549495533403</v>
      </c>
      <c r="Y5391">
        <f t="shared" si="361"/>
        <v>1.1413885051942194</v>
      </c>
    </row>
    <row r="5392" spans="16:25" x14ac:dyDescent="0.35">
      <c r="P5392">
        <f t="shared" si="358"/>
        <v>0</v>
      </c>
      <c r="S5392">
        <v>585</v>
      </c>
      <c r="T5392">
        <v>94.861000000000004</v>
      </c>
      <c r="U5392">
        <v>66.864999999999995</v>
      </c>
      <c r="V5392">
        <v>111</v>
      </c>
      <c r="W5392">
        <f t="shared" si="359"/>
        <v>21</v>
      </c>
      <c r="X5392">
        <f t="shared" si="360"/>
        <v>3.1881549495533403</v>
      </c>
      <c r="Y5392">
        <f t="shared" si="361"/>
        <v>1.1413885051942194</v>
      </c>
    </row>
    <row r="5393" spans="16:25" x14ac:dyDescent="0.35">
      <c r="P5393">
        <f t="shared" si="358"/>
        <v>0</v>
      </c>
      <c r="S5393">
        <v>586</v>
      </c>
      <c r="T5393">
        <v>93.113</v>
      </c>
      <c r="U5393">
        <v>67.805999999999997</v>
      </c>
      <c r="V5393">
        <v>111</v>
      </c>
      <c r="W5393">
        <f t="shared" si="359"/>
        <v>21</v>
      </c>
      <c r="X5393">
        <f t="shared" si="360"/>
        <v>3.1294069408688521</v>
      </c>
      <c r="Y5393">
        <f t="shared" si="361"/>
        <v>1.1097627179104073</v>
      </c>
    </row>
    <row r="5394" spans="16:25" x14ac:dyDescent="0.35">
      <c r="P5394">
        <f t="shared" si="358"/>
        <v>0</v>
      </c>
      <c r="S5394">
        <v>587</v>
      </c>
      <c r="T5394">
        <v>93.113</v>
      </c>
      <c r="U5394">
        <v>67.805999999999997</v>
      </c>
      <c r="V5394">
        <v>111</v>
      </c>
      <c r="W5394">
        <f t="shared" si="359"/>
        <v>21</v>
      </c>
      <c r="X5394">
        <f t="shared" si="360"/>
        <v>3.1294069408688521</v>
      </c>
      <c r="Y5394">
        <f t="shared" si="361"/>
        <v>1.1097627179104073</v>
      </c>
    </row>
    <row r="5395" spans="16:25" x14ac:dyDescent="0.35">
      <c r="P5395">
        <f t="shared" si="358"/>
        <v>0</v>
      </c>
      <c r="S5395">
        <v>588</v>
      </c>
      <c r="T5395">
        <v>91.835999999999999</v>
      </c>
      <c r="U5395">
        <v>67.603999999999999</v>
      </c>
      <c r="V5395">
        <v>111</v>
      </c>
      <c r="W5395">
        <f t="shared" si="359"/>
        <v>21</v>
      </c>
      <c r="X5395">
        <f t="shared" si="360"/>
        <v>3.0864886301765799</v>
      </c>
      <c r="Y5395">
        <f t="shared" si="361"/>
        <v>1.1165516754357314</v>
      </c>
    </row>
    <row r="5396" spans="16:25" x14ac:dyDescent="0.35">
      <c r="P5396">
        <f t="shared" si="358"/>
        <v>0</v>
      </c>
      <c r="S5396">
        <v>589</v>
      </c>
      <c r="T5396">
        <v>91.835999999999999</v>
      </c>
      <c r="U5396">
        <v>67.603999999999999</v>
      </c>
      <c r="V5396">
        <v>111</v>
      </c>
      <c r="W5396">
        <f t="shared" si="359"/>
        <v>21</v>
      </c>
      <c r="X5396">
        <f t="shared" si="360"/>
        <v>3.0864886301765799</v>
      </c>
      <c r="Y5396">
        <f t="shared" si="361"/>
        <v>1.1165516754357314</v>
      </c>
    </row>
    <row r="5397" spans="16:25" x14ac:dyDescent="0.35">
      <c r="P5397">
        <f t="shared" si="358"/>
        <v>0</v>
      </c>
      <c r="S5397">
        <v>590</v>
      </c>
      <c r="T5397">
        <v>90.29</v>
      </c>
      <c r="U5397">
        <v>67.268000000000001</v>
      </c>
      <c r="V5397">
        <v>111</v>
      </c>
      <c r="W5397">
        <f t="shared" si="359"/>
        <v>21</v>
      </c>
      <c r="X5397">
        <f t="shared" si="360"/>
        <v>3.0345295790174163</v>
      </c>
      <c r="Y5397">
        <f t="shared" si="361"/>
        <v>1.1278441988441914</v>
      </c>
    </row>
    <row r="5398" spans="16:25" x14ac:dyDescent="0.35">
      <c r="P5398">
        <f t="shared" si="358"/>
        <v>0</v>
      </c>
      <c r="S5398">
        <v>591</v>
      </c>
      <c r="T5398">
        <v>90.29</v>
      </c>
      <c r="U5398">
        <v>67.268000000000001</v>
      </c>
      <c r="V5398">
        <v>111</v>
      </c>
      <c r="W5398">
        <f t="shared" si="359"/>
        <v>21</v>
      </c>
      <c r="X5398">
        <f t="shared" si="360"/>
        <v>3.0345295790174163</v>
      </c>
      <c r="Y5398">
        <f t="shared" si="361"/>
        <v>1.1278441988441914</v>
      </c>
    </row>
    <row r="5399" spans="16:25" x14ac:dyDescent="0.35">
      <c r="P5399">
        <f t="shared" si="358"/>
        <v>0</v>
      </c>
      <c r="S5399">
        <v>592</v>
      </c>
      <c r="T5399">
        <v>89.08</v>
      </c>
      <c r="U5399">
        <v>66.932000000000002</v>
      </c>
      <c r="V5399">
        <v>111</v>
      </c>
      <c r="W5399">
        <f t="shared" si="359"/>
        <v>21</v>
      </c>
      <c r="X5399">
        <f t="shared" si="360"/>
        <v>2.9938630512667119</v>
      </c>
      <c r="Y5399">
        <f t="shared" si="361"/>
        <v>1.1391367222526512</v>
      </c>
    </row>
    <row r="5400" spans="16:25" x14ac:dyDescent="0.35">
      <c r="P5400">
        <f t="shared" si="358"/>
        <v>0</v>
      </c>
      <c r="S5400">
        <v>593</v>
      </c>
      <c r="T5400">
        <v>89.08</v>
      </c>
      <c r="U5400">
        <v>66.932000000000002</v>
      </c>
      <c r="V5400">
        <v>111</v>
      </c>
      <c r="W5400">
        <f t="shared" si="359"/>
        <v>21</v>
      </c>
      <c r="X5400">
        <f t="shared" si="360"/>
        <v>2.9938630512667119</v>
      </c>
      <c r="Y5400">
        <f t="shared" si="361"/>
        <v>1.1391367222526512</v>
      </c>
    </row>
    <row r="5401" spans="16:25" x14ac:dyDescent="0.35">
      <c r="P5401">
        <f t="shared" si="358"/>
        <v>0</v>
      </c>
      <c r="S5401">
        <v>594</v>
      </c>
      <c r="T5401">
        <v>87.87</v>
      </c>
      <c r="U5401">
        <v>67.603999999999999</v>
      </c>
      <c r="V5401">
        <v>111</v>
      </c>
      <c r="W5401">
        <f t="shared" si="359"/>
        <v>21</v>
      </c>
      <c r="X5401">
        <f t="shared" si="360"/>
        <v>2.953196523516008</v>
      </c>
      <c r="Y5401">
        <f t="shared" si="361"/>
        <v>1.1165516754357314</v>
      </c>
    </row>
    <row r="5402" spans="16:25" x14ac:dyDescent="0.35">
      <c r="P5402">
        <f t="shared" si="358"/>
        <v>0</v>
      </c>
      <c r="S5402">
        <v>595</v>
      </c>
      <c r="T5402">
        <v>87.87</v>
      </c>
      <c r="U5402">
        <v>67.603999999999999</v>
      </c>
      <c r="V5402">
        <v>111</v>
      </c>
      <c r="W5402">
        <f t="shared" si="359"/>
        <v>21</v>
      </c>
      <c r="X5402">
        <f t="shared" si="360"/>
        <v>2.953196523516008</v>
      </c>
      <c r="Y5402">
        <f t="shared" si="361"/>
        <v>1.1165516754357314</v>
      </c>
    </row>
    <row r="5403" spans="16:25" x14ac:dyDescent="0.35">
      <c r="P5403">
        <f t="shared" si="358"/>
        <v>0</v>
      </c>
      <c r="S5403">
        <v>596</v>
      </c>
      <c r="T5403">
        <v>86.995999999999995</v>
      </c>
      <c r="U5403">
        <v>69.216999999999999</v>
      </c>
      <c r="V5403">
        <v>111</v>
      </c>
      <c r="W5403">
        <f t="shared" si="359"/>
        <v>21</v>
      </c>
      <c r="X5403">
        <f t="shared" si="360"/>
        <v>2.9238225191737635</v>
      </c>
      <c r="Y5403">
        <f t="shared" si="361"/>
        <v>1.0623408413349995</v>
      </c>
    </row>
    <row r="5404" spans="16:25" x14ac:dyDescent="0.35">
      <c r="P5404">
        <f t="shared" si="358"/>
        <v>0</v>
      </c>
      <c r="S5404">
        <v>597</v>
      </c>
      <c r="T5404">
        <v>86.995999999999995</v>
      </c>
      <c r="U5404">
        <v>69.216999999999999</v>
      </c>
      <c r="V5404">
        <v>111</v>
      </c>
      <c r="W5404">
        <f t="shared" si="359"/>
        <v>21</v>
      </c>
      <c r="X5404">
        <f t="shared" si="360"/>
        <v>2.9238225191737635</v>
      </c>
      <c r="Y5404">
        <f t="shared" si="361"/>
        <v>1.0623408413349995</v>
      </c>
    </row>
    <row r="5405" spans="16:25" x14ac:dyDescent="0.35">
      <c r="P5405">
        <f t="shared" si="358"/>
        <v>0</v>
      </c>
      <c r="S5405">
        <v>598</v>
      </c>
      <c r="T5405">
        <v>86.19</v>
      </c>
      <c r="U5405">
        <v>70.965000000000003</v>
      </c>
      <c r="V5405">
        <v>111</v>
      </c>
      <c r="W5405">
        <f t="shared" si="359"/>
        <v>21</v>
      </c>
      <c r="X5405">
        <f t="shared" si="360"/>
        <v>2.8967339064737079</v>
      </c>
      <c r="Y5405">
        <f t="shared" si="361"/>
        <v>1.003592832650511</v>
      </c>
    </row>
    <row r="5406" spans="16:25" x14ac:dyDescent="0.35">
      <c r="P5406">
        <f t="shared" si="358"/>
        <v>0</v>
      </c>
      <c r="S5406">
        <v>599</v>
      </c>
      <c r="T5406">
        <v>86.19</v>
      </c>
      <c r="U5406">
        <v>70.965000000000003</v>
      </c>
      <c r="V5406">
        <v>111</v>
      </c>
      <c r="W5406">
        <f t="shared" si="359"/>
        <v>21</v>
      </c>
      <c r="X5406">
        <f t="shared" si="360"/>
        <v>2.8967339064737079</v>
      </c>
      <c r="Y5406">
        <f t="shared" si="361"/>
        <v>1.003592832650511</v>
      </c>
    </row>
    <row r="5407" spans="16:25" x14ac:dyDescent="0.35">
      <c r="P5407">
        <f t="shared" si="358"/>
        <v>0</v>
      </c>
      <c r="S5407">
        <v>600</v>
      </c>
      <c r="T5407">
        <v>85.45</v>
      </c>
      <c r="U5407">
        <v>72.106999999999999</v>
      </c>
      <c r="V5407">
        <v>111</v>
      </c>
      <c r="W5407">
        <f t="shared" si="359"/>
        <v>21</v>
      </c>
      <c r="X5407">
        <f t="shared" si="360"/>
        <v>2.8718634680145998</v>
      </c>
      <c r="Y5407">
        <f t="shared" si="361"/>
        <v>0.96521169654199535</v>
      </c>
    </row>
    <row r="5408" spans="16:25" x14ac:dyDescent="0.35">
      <c r="P5408">
        <f t="shared" si="358"/>
        <v>0</v>
      </c>
      <c r="S5408">
        <v>601</v>
      </c>
      <c r="T5408">
        <v>85.45</v>
      </c>
      <c r="U5408">
        <v>72.106999999999999</v>
      </c>
      <c r="V5408">
        <v>111</v>
      </c>
      <c r="W5408">
        <f t="shared" si="359"/>
        <v>21</v>
      </c>
      <c r="X5408">
        <f t="shared" si="360"/>
        <v>2.8718634680145998</v>
      </c>
      <c r="Y5408">
        <f t="shared" si="361"/>
        <v>0.96521169654199535</v>
      </c>
    </row>
    <row r="5409" spans="16:25" x14ac:dyDescent="0.35">
      <c r="P5409">
        <f t="shared" si="358"/>
        <v>0</v>
      </c>
      <c r="S5409">
        <v>602</v>
      </c>
      <c r="T5409">
        <v>85.248000000000005</v>
      </c>
      <c r="U5409">
        <v>73.385000000000005</v>
      </c>
      <c r="V5409">
        <v>111</v>
      </c>
      <c r="W5409">
        <f t="shared" si="359"/>
        <v>21</v>
      </c>
      <c r="X5409">
        <f t="shared" si="360"/>
        <v>2.8650745104892756</v>
      </c>
      <c r="Y5409">
        <f t="shared" si="361"/>
        <v>0.92225977714910279</v>
      </c>
    </row>
    <row r="5410" spans="16:25" x14ac:dyDescent="0.35">
      <c r="P5410">
        <f t="shared" si="358"/>
        <v>0</v>
      </c>
      <c r="S5410">
        <v>603</v>
      </c>
      <c r="T5410">
        <v>85.248000000000005</v>
      </c>
      <c r="U5410">
        <v>73.385000000000005</v>
      </c>
      <c r="V5410">
        <v>111</v>
      </c>
      <c r="W5410">
        <f t="shared" si="359"/>
        <v>21</v>
      </c>
      <c r="X5410">
        <f t="shared" si="360"/>
        <v>2.8650745104892756</v>
      </c>
      <c r="Y5410">
        <f t="shared" si="361"/>
        <v>0.92225977714910279</v>
      </c>
    </row>
    <row r="5411" spans="16:25" x14ac:dyDescent="0.35">
      <c r="P5411">
        <f t="shared" si="358"/>
        <v>0</v>
      </c>
      <c r="S5411">
        <v>604</v>
      </c>
      <c r="T5411">
        <v>84.912000000000006</v>
      </c>
      <c r="U5411">
        <v>75.132000000000005</v>
      </c>
      <c r="V5411">
        <v>111</v>
      </c>
      <c r="W5411">
        <f t="shared" si="359"/>
        <v>21</v>
      </c>
      <c r="X5411">
        <f t="shared" si="360"/>
        <v>2.8537819870808154</v>
      </c>
      <c r="Y5411">
        <f t="shared" si="361"/>
        <v>0.86354537716523494</v>
      </c>
    </row>
    <row r="5412" spans="16:25" x14ac:dyDescent="0.35">
      <c r="P5412">
        <f t="shared" si="358"/>
        <v>0</v>
      </c>
      <c r="S5412">
        <v>605</v>
      </c>
      <c r="T5412">
        <v>84.912000000000006</v>
      </c>
      <c r="U5412">
        <v>75.132000000000005</v>
      </c>
      <c r="V5412">
        <v>111</v>
      </c>
      <c r="W5412">
        <f t="shared" si="359"/>
        <v>21</v>
      </c>
      <c r="X5412">
        <f t="shared" si="360"/>
        <v>2.8537819870808154</v>
      </c>
      <c r="Y5412">
        <f t="shared" si="361"/>
        <v>0.86354537716523494</v>
      </c>
    </row>
    <row r="5413" spans="16:25" x14ac:dyDescent="0.35">
      <c r="P5413">
        <f t="shared" si="358"/>
        <v>0</v>
      </c>
      <c r="S5413">
        <v>606</v>
      </c>
      <c r="T5413">
        <v>84.375</v>
      </c>
      <c r="U5413">
        <v>76.477000000000004</v>
      </c>
      <c r="V5413">
        <v>111</v>
      </c>
      <c r="W5413">
        <f t="shared" si="359"/>
        <v>21</v>
      </c>
      <c r="X5413">
        <f t="shared" si="360"/>
        <v>2.8357341148476518</v>
      </c>
      <c r="Y5413">
        <f t="shared" si="361"/>
        <v>0.81834167483077458</v>
      </c>
    </row>
    <row r="5414" spans="16:25" x14ac:dyDescent="0.35">
      <c r="P5414">
        <f t="shared" si="358"/>
        <v>0</v>
      </c>
      <c r="S5414">
        <v>607</v>
      </c>
      <c r="T5414">
        <v>83.971000000000004</v>
      </c>
      <c r="U5414">
        <v>78.156999999999996</v>
      </c>
      <c r="V5414">
        <v>111</v>
      </c>
      <c r="W5414">
        <f t="shared" si="359"/>
        <v>21</v>
      </c>
      <c r="X5414">
        <f t="shared" si="360"/>
        <v>2.8221561997970035</v>
      </c>
      <c r="Y5414">
        <f t="shared" si="361"/>
        <v>0.76187905778847498</v>
      </c>
    </row>
    <row r="5415" spans="16:25" x14ac:dyDescent="0.35">
      <c r="P5415">
        <f t="shared" si="358"/>
        <v>0</v>
      </c>
      <c r="S5415">
        <v>608</v>
      </c>
      <c r="T5415">
        <v>83.971000000000004</v>
      </c>
      <c r="U5415">
        <v>78.156999999999996</v>
      </c>
      <c r="V5415">
        <v>111</v>
      </c>
      <c r="W5415">
        <f t="shared" si="359"/>
        <v>21</v>
      </c>
      <c r="X5415">
        <f t="shared" si="360"/>
        <v>2.8221561997970035</v>
      </c>
      <c r="Y5415">
        <f t="shared" si="361"/>
        <v>0.76187905778847498</v>
      </c>
    </row>
    <row r="5416" spans="16:25" x14ac:dyDescent="0.35">
      <c r="P5416">
        <f t="shared" si="358"/>
        <v>0</v>
      </c>
      <c r="S5416">
        <v>609</v>
      </c>
      <c r="T5416">
        <v>83.77</v>
      </c>
      <c r="U5416">
        <v>79.77</v>
      </c>
      <c r="V5416">
        <v>111</v>
      </c>
      <c r="W5416">
        <f t="shared" si="359"/>
        <v>21</v>
      </c>
      <c r="X5416">
        <f t="shared" si="360"/>
        <v>2.8154008509722996</v>
      </c>
      <c r="Y5416">
        <f t="shared" si="361"/>
        <v>0.70766822368774296</v>
      </c>
    </row>
    <row r="5417" spans="16:25" x14ac:dyDescent="0.35">
      <c r="P5417">
        <f t="shared" si="358"/>
        <v>0</v>
      </c>
      <c r="S5417">
        <v>610</v>
      </c>
      <c r="T5417">
        <v>83.77</v>
      </c>
      <c r="U5417">
        <v>79.77</v>
      </c>
      <c r="V5417">
        <v>111</v>
      </c>
      <c r="W5417">
        <f t="shared" si="359"/>
        <v>21</v>
      </c>
      <c r="X5417">
        <f t="shared" si="360"/>
        <v>2.8154008509722996</v>
      </c>
      <c r="Y5417">
        <f t="shared" si="361"/>
        <v>0.70766822368774296</v>
      </c>
    </row>
    <row r="5418" spans="16:25" x14ac:dyDescent="0.35">
      <c r="P5418">
        <f t="shared" si="358"/>
        <v>0</v>
      </c>
      <c r="S5418">
        <v>611</v>
      </c>
      <c r="T5418">
        <v>84.24</v>
      </c>
      <c r="U5418">
        <v>82.123000000000005</v>
      </c>
      <c r="V5418">
        <v>111</v>
      </c>
      <c r="W5418">
        <f t="shared" si="359"/>
        <v>21</v>
      </c>
      <c r="X5418">
        <f t="shared" si="360"/>
        <v>2.8311969402638955</v>
      </c>
      <c r="Y5418">
        <f t="shared" si="361"/>
        <v>0.62858695112790242</v>
      </c>
    </row>
    <row r="5419" spans="16:25" x14ac:dyDescent="0.35">
      <c r="P5419">
        <f t="shared" si="358"/>
        <v>0</v>
      </c>
      <c r="S5419">
        <v>612</v>
      </c>
      <c r="T5419">
        <v>84.24</v>
      </c>
      <c r="U5419">
        <v>82.123000000000005</v>
      </c>
      <c r="V5419">
        <v>111</v>
      </c>
      <c r="W5419">
        <f t="shared" si="359"/>
        <v>21</v>
      </c>
      <c r="X5419">
        <f t="shared" si="360"/>
        <v>2.8311969402638955</v>
      </c>
      <c r="Y5419">
        <f t="shared" si="361"/>
        <v>0.62858695112790242</v>
      </c>
    </row>
    <row r="5420" spans="16:25" x14ac:dyDescent="0.35">
      <c r="P5420">
        <f t="shared" si="358"/>
        <v>0</v>
      </c>
      <c r="S5420">
        <v>613</v>
      </c>
      <c r="T5420">
        <v>84.24</v>
      </c>
      <c r="U5420">
        <v>83.802999999999997</v>
      </c>
      <c r="V5420">
        <v>111</v>
      </c>
      <c r="W5420">
        <f t="shared" si="359"/>
        <v>21</v>
      </c>
      <c r="X5420">
        <f t="shared" si="360"/>
        <v>2.8311969402638955</v>
      </c>
      <c r="Y5420">
        <f t="shared" si="361"/>
        <v>0.5721243340856027</v>
      </c>
    </row>
    <row r="5421" spans="16:25" x14ac:dyDescent="0.35">
      <c r="P5421">
        <f t="shared" si="358"/>
        <v>0</v>
      </c>
      <c r="S5421">
        <v>614</v>
      </c>
      <c r="T5421">
        <v>84.375</v>
      </c>
      <c r="U5421">
        <v>85.013000000000005</v>
      </c>
      <c r="V5421">
        <v>111</v>
      </c>
      <c r="W5421">
        <f t="shared" si="359"/>
        <v>21</v>
      </c>
      <c r="X5421">
        <f t="shared" si="360"/>
        <v>2.8357341148476518</v>
      </c>
      <c r="Y5421">
        <f t="shared" si="361"/>
        <v>0.53145780633489836</v>
      </c>
    </row>
    <row r="5422" spans="16:25" x14ac:dyDescent="0.35">
      <c r="P5422">
        <f t="shared" si="358"/>
        <v>0</v>
      </c>
      <c r="S5422">
        <v>615</v>
      </c>
      <c r="T5422">
        <v>84.375</v>
      </c>
      <c r="U5422">
        <v>85.013000000000005</v>
      </c>
      <c r="V5422">
        <v>111</v>
      </c>
      <c r="W5422">
        <f t="shared" si="359"/>
        <v>21</v>
      </c>
      <c r="X5422">
        <f t="shared" si="360"/>
        <v>2.8357341148476518</v>
      </c>
      <c r="Y5422">
        <f t="shared" si="361"/>
        <v>0.53145780633489836</v>
      </c>
    </row>
    <row r="5423" spans="16:25" x14ac:dyDescent="0.35">
      <c r="P5423">
        <f t="shared" si="358"/>
        <v>0</v>
      </c>
      <c r="S5423">
        <v>616</v>
      </c>
      <c r="T5423">
        <v>84.509</v>
      </c>
      <c r="U5423">
        <v>86.828000000000003</v>
      </c>
      <c r="V5423">
        <v>111</v>
      </c>
      <c r="W5423">
        <f t="shared" si="359"/>
        <v>21</v>
      </c>
      <c r="X5423">
        <f t="shared" si="360"/>
        <v>2.8402376807307874</v>
      </c>
      <c r="Y5423">
        <f t="shared" si="361"/>
        <v>0.4704580147088423</v>
      </c>
    </row>
    <row r="5424" spans="16:25" x14ac:dyDescent="0.35">
      <c r="P5424">
        <f t="shared" si="358"/>
        <v>0</v>
      </c>
      <c r="S5424">
        <v>617</v>
      </c>
      <c r="T5424">
        <v>84.509</v>
      </c>
      <c r="U5424">
        <v>86.828000000000003</v>
      </c>
      <c r="V5424">
        <v>111</v>
      </c>
      <c r="W5424">
        <f t="shared" si="359"/>
        <v>21</v>
      </c>
      <c r="X5424">
        <f t="shared" si="360"/>
        <v>2.8402376807307874</v>
      </c>
      <c r="Y5424">
        <f t="shared" si="361"/>
        <v>0.4704580147088423</v>
      </c>
    </row>
    <row r="5425" spans="16:25" x14ac:dyDescent="0.35">
      <c r="P5425">
        <f t="shared" si="358"/>
        <v>0</v>
      </c>
      <c r="S5425">
        <v>618</v>
      </c>
      <c r="T5425">
        <v>84.912000000000006</v>
      </c>
      <c r="U5425">
        <v>88.844999999999999</v>
      </c>
      <c r="V5425">
        <v>111</v>
      </c>
      <c r="W5425">
        <f t="shared" si="359"/>
        <v>21</v>
      </c>
      <c r="X5425">
        <f t="shared" si="360"/>
        <v>2.8537819870808154</v>
      </c>
      <c r="Y5425">
        <f t="shared" si="361"/>
        <v>0.40266926555746213</v>
      </c>
    </row>
    <row r="5426" spans="16:25" x14ac:dyDescent="0.35">
      <c r="P5426">
        <f t="shared" si="358"/>
        <v>0</v>
      </c>
      <c r="S5426">
        <v>619</v>
      </c>
      <c r="T5426">
        <v>85.114000000000004</v>
      </c>
      <c r="U5426">
        <v>89.986999999999995</v>
      </c>
      <c r="V5426">
        <v>111</v>
      </c>
      <c r="W5426">
        <f t="shared" si="359"/>
        <v>21</v>
      </c>
      <c r="X5426">
        <f t="shared" si="360"/>
        <v>2.8605709446061396</v>
      </c>
      <c r="Y5426">
        <f t="shared" si="361"/>
        <v>0.36428812944894651</v>
      </c>
    </row>
    <row r="5427" spans="16:25" x14ac:dyDescent="0.35">
      <c r="P5427">
        <f t="shared" si="358"/>
        <v>0</v>
      </c>
      <c r="S5427">
        <v>620</v>
      </c>
      <c r="T5427">
        <v>85.114000000000004</v>
      </c>
      <c r="U5427">
        <v>89.986999999999995</v>
      </c>
      <c r="V5427">
        <v>111</v>
      </c>
      <c r="W5427">
        <f t="shared" si="359"/>
        <v>21</v>
      </c>
      <c r="X5427">
        <f t="shared" si="360"/>
        <v>2.8605709446061396</v>
      </c>
      <c r="Y5427">
        <f t="shared" si="361"/>
        <v>0.36428812944894651</v>
      </c>
    </row>
    <row r="5428" spans="16:25" x14ac:dyDescent="0.35">
      <c r="P5428">
        <f t="shared" si="358"/>
        <v>0</v>
      </c>
      <c r="S5428">
        <v>621</v>
      </c>
      <c r="T5428">
        <v>100.30500000000001</v>
      </c>
      <c r="U5428">
        <v>62.360999999999997</v>
      </c>
      <c r="V5428">
        <v>111</v>
      </c>
      <c r="W5428">
        <f t="shared" si="359"/>
        <v>21</v>
      </c>
      <c r="X5428">
        <f t="shared" si="360"/>
        <v>3.3711207157308887</v>
      </c>
      <c r="Y5428">
        <f t="shared" si="361"/>
        <v>1.2927620927885757</v>
      </c>
    </row>
    <row r="5429" spans="16:25" x14ac:dyDescent="0.35">
      <c r="P5429">
        <f t="shared" si="358"/>
        <v>0</v>
      </c>
      <c r="S5429">
        <v>622</v>
      </c>
      <c r="T5429">
        <v>100.50700000000001</v>
      </c>
      <c r="U5429">
        <v>64.242999999999995</v>
      </c>
      <c r="V5429">
        <v>111</v>
      </c>
      <c r="W5429">
        <f t="shared" si="359"/>
        <v>21</v>
      </c>
      <c r="X5429">
        <f t="shared" si="360"/>
        <v>3.3779096732562128</v>
      </c>
      <c r="Y5429">
        <f t="shared" si="361"/>
        <v>1.2295105182209518</v>
      </c>
    </row>
    <row r="5430" spans="16:25" x14ac:dyDescent="0.35">
      <c r="P5430">
        <f t="shared" si="358"/>
        <v>0</v>
      </c>
      <c r="S5430">
        <v>623</v>
      </c>
      <c r="T5430">
        <v>100.64100000000001</v>
      </c>
      <c r="U5430">
        <v>66.058000000000007</v>
      </c>
      <c r="V5430">
        <v>111</v>
      </c>
      <c r="W5430">
        <f t="shared" si="359"/>
        <v>21</v>
      </c>
      <c r="X5430">
        <f t="shared" si="360"/>
        <v>3.3824132391393484</v>
      </c>
      <c r="Y5430">
        <f t="shared" si="361"/>
        <v>1.1685107265948953</v>
      </c>
    </row>
    <row r="5431" spans="16:25" x14ac:dyDescent="0.35">
      <c r="P5431">
        <f t="shared" si="358"/>
        <v>0</v>
      </c>
      <c r="S5431">
        <v>624</v>
      </c>
      <c r="T5431">
        <v>100.64100000000001</v>
      </c>
      <c r="U5431">
        <v>67.738</v>
      </c>
      <c r="V5431">
        <v>111</v>
      </c>
      <c r="W5431">
        <f t="shared" si="359"/>
        <v>21</v>
      </c>
      <c r="X5431">
        <f t="shared" si="360"/>
        <v>3.3824132391393484</v>
      </c>
      <c r="Y5431">
        <f t="shared" si="361"/>
        <v>1.1120481095525956</v>
      </c>
    </row>
    <row r="5432" spans="16:25" x14ac:dyDescent="0.35">
      <c r="P5432">
        <f t="shared" si="358"/>
        <v>0</v>
      </c>
      <c r="S5432">
        <v>625</v>
      </c>
      <c r="T5432">
        <v>100.776</v>
      </c>
      <c r="U5432">
        <v>69.150000000000006</v>
      </c>
      <c r="V5432">
        <v>111</v>
      </c>
      <c r="W5432">
        <f t="shared" si="359"/>
        <v>21</v>
      </c>
      <c r="X5432">
        <f t="shared" si="360"/>
        <v>3.3869504137231043</v>
      </c>
      <c r="Y5432">
        <f t="shared" si="361"/>
        <v>1.0645926242765671</v>
      </c>
    </row>
    <row r="5433" spans="16:25" x14ac:dyDescent="0.35">
      <c r="P5433">
        <f t="shared" si="358"/>
        <v>0</v>
      </c>
      <c r="S5433">
        <v>626</v>
      </c>
      <c r="T5433">
        <v>100.91</v>
      </c>
      <c r="U5433">
        <v>71.099000000000004</v>
      </c>
      <c r="V5433">
        <v>111</v>
      </c>
      <c r="W5433">
        <f t="shared" si="359"/>
        <v>21</v>
      </c>
      <c r="X5433">
        <f t="shared" si="360"/>
        <v>3.3914539796062404</v>
      </c>
      <c r="Y5433">
        <f t="shared" si="361"/>
        <v>0.99908926676737519</v>
      </c>
    </row>
    <row r="5434" spans="16:25" x14ac:dyDescent="0.35">
      <c r="P5434">
        <f t="shared" si="358"/>
        <v>0</v>
      </c>
      <c r="S5434">
        <v>627</v>
      </c>
      <c r="T5434">
        <v>100.776</v>
      </c>
      <c r="U5434">
        <v>72.578000000000003</v>
      </c>
      <c r="V5434">
        <v>111</v>
      </c>
      <c r="W5434">
        <f t="shared" si="359"/>
        <v>21</v>
      </c>
      <c r="X5434">
        <f t="shared" si="360"/>
        <v>3.3869504137231043</v>
      </c>
      <c r="Y5434">
        <f t="shared" si="361"/>
        <v>0.949381998549779</v>
      </c>
    </row>
    <row r="5435" spans="16:25" x14ac:dyDescent="0.35">
      <c r="P5435">
        <f t="shared" si="358"/>
        <v>0</v>
      </c>
      <c r="S5435">
        <v>628</v>
      </c>
      <c r="T5435">
        <v>100.977</v>
      </c>
      <c r="U5435">
        <v>74.728999999999999</v>
      </c>
      <c r="V5435">
        <v>111</v>
      </c>
      <c r="W5435">
        <f t="shared" si="359"/>
        <v>21</v>
      </c>
      <c r="X5435">
        <f t="shared" si="360"/>
        <v>3.3937057625478082</v>
      </c>
      <c r="Y5435">
        <f t="shared" si="361"/>
        <v>0.87708968351526306</v>
      </c>
    </row>
    <row r="5436" spans="16:25" x14ac:dyDescent="0.35">
      <c r="P5436">
        <f t="shared" si="358"/>
        <v>0</v>
      </c>
      <c r="S5436">
        <v>629</v>
      </c>
      <c r="T5436">
        <v>101.11199999999999</v>
      </c>
      <c r="U5436">
        <v>76.409000000000006</v>
      </c>
      <c r="V5436">
        <v>111</v>
      </c>
      <c r="W5436">
        <f t="shared" si="359"/>
        <v>21</v>
      </c>
      <c r="X5436">
        <f t="shared" si="360"/>
        <v>3.3982429371315646</v>
      </c>
      <c r="Y5436">
        <f t="shared" si="361"/>
        <v>0.82062706647296291</v>
      </c>
    </row>
    <row r="5437" spans="16:25" x14ac:dyDescent="0.35">
      <c r="P5437">
        <f t="shared" si="358"/>
        <v>0</v>
      </c>
      <c r="S5437">
        <v>630</v>
      </c>
      <c r="T5437">
        <v>101.11199999999999</v>
      </c>
      <c r="U5437">
        <v>77.820999999999998</v>
      </c>
      <c r="V5437">
        <v>111</v>
      </c>
      <c r="W5437">
        <f t="shared" si="359"/>
        <v>21</v>
      </c>
      <c r="X5437">
        <f t="shared" si="360"/>
        <v>3.3982429371315646</v>
      </c>
      <c r="Y5437">
        <f t="shared" si="361"/>
        <v>0.77317158119693485</v>
      </c>
    </row>
    <row r="5438" spans="16:25" x14ac:dyDescent="0.35">
      <c r="P5438">
        <f t="shared" si="358"/>
        <v>0</v>
      </c>
      <c r="S5438">
        <v>631</v>
      </c>
      <c r="T5438">
        <v>101.313</v>
      </c>
      <c r="U5438">
        <v>79.703000000000003</v>
      </c>
      <c r="V5438">
        <v>111</v>
      </c>
      <c r="W5438">
        <f t="shared" si="359"/>
        <v>21</v>
      </c>
      <c r="X5438">
        <f t="shared" si="360"/>
        <v>3.4049982859562684</v>
      </c>
      <c r="Y5438">
        <f t="shared" si="361"/>
        <v>0.70992000662931065</v>
      </c>
    </row>
    <row r="5439" spans="16:25" x14ac:dyDescent="0.35">
      <c r="P5439">
        <f t="shared" si="358"/>
        <v>0</v>
      </c>
      <c r="S5439">
        <v>632</v>
      </c>
      <c r="T5439">
        <v>101.44799999999999</v>
      </c>
      <c r="U5439">
        <v>81.450999999999993</v>
      </c>
      <c r="V5439">
        <v>111</v>
      </c>
      <c r="W5439">
        <f t="shared" si="359"/>
        <v>21</v>
      </c>
      <c r="X5439">
        <f t="shared" si="360"/>
        <v>3.4095354605400243</v>
      </c>
      <c r="Y5439">
        <f t="shared" si="361"/>
        <v>0.65117199794482272</v>
      </c>
    </row>
    <row r="5440" spans="16:25" x14ac:dyDescent="0.35">
      <c r="P5440">
        <f t="shared" si="358"/>
        <v>0</v>
      </c>
      <c r="S5440">
        <v>633</v>
      </c>
      <c r="T5440">
        <v>101.44799999999999</v>
      </c>
      <c r="U5440">
        <v>83.063999999999993</v>
      </c>
      <c r="V5440">
        <v>111</v>
      </c>
      <c r="W5440">
        <f t="shared" si="359"/>
        <v>21</v>
      </c>
      <c r="X5440">
        <f t="shared" si="360"/>
        <v>3.4095354605400243</v>
      </c>
      <c r="Y5440">
        <f t="shared" si="361"/>
        <v>0.59696116384409081</v>
      </c>
    </row>
    <row r="5441" spans="16:25" x14ac:dyDescent="0.35">
      <c r="P5441">
        <f t="shared" si="358"/>
        <v>0</v>
      </c>
      <c r="S5441">
        <v>634</v>
      </c>
      <c r="T5441">
        <v>101.44799999999999</v>
      </c>
      <c r="U5441">
        <v>84.408000000000001</v>
      </c>
      <c r="V5441">
        <v>111</v>
      </c>
      <c r="W5441">
        <f t="shared" si="359"/>
        <v>21</v>
      </c>
      <c r="X5441">
        <f t="shared" si="360"/>
        <v>3.4095354605400243</v>
      </c>
      <c r="Y5441">
        <f t="shared" si="361"/>
        <v>0.55179107021025053</v>
      </c>
    </row>
    <row r="5442" spans="16:25" x14ac:dyDescent="0.35">
      <c r="P5442">
        <f t="shared" si="358"/>
        <v>0</v>
      </c>
      <c r="S5442">
        <v>635</v>
      </c>
      <c r="T5442">
        <v>101.58199999999999</v>
      </c>
      <c r="U5442">
        <v>86.021000000000001</v>
      </c>
      <c r="V5442">
        <v>111</v>
      </c>
      <c r="W5442">
        <f t="shared" si="359"/>
        <v>21</v>
      </c>
      <c r="X5442">
        <f t="shared" si="360"/>
        <v>3.4140390264231599</v>
      </c>
      <c r="Y5442">
        <f t="shared" si="361"/>
        <v>0.49758023610951857</v>
      </c>
    </row>
    <row r="5443" spans="16:25" x14ac:dyDescent="0.35">
      <c r="P5443">
        <f t="shared" ref="P5443:P5506" si="362">O5443*60*60/3600</f>
        <v>0</v>
      </c>
      <c r="S5443">
        <v>636</v>
      </c>
      <c r="T5443">
        <v>101.65</v>
      </c>
      <c r="U5443">
        <v>87.566999999999993</v>
      </c>
      <c r="V5443">
        <v>111</v>
      </c>
      <c r="W5443">
        <f t="shared" ref="W5443:W5506" si="363">10+(V5444-V$21)/10</f>
        <v>21</v>
      </c>
      <c r="X5443">
        <f t="shared" ref="X5443:X5506" si="364">T5443/$R$2</f>
        <v>3.4163244180653489</v>
      </c>
      <c r="Y5443">
        <f t="shared" ref="Y5443:Y5506" si="365">-(U5443-$AB$2)/$R$2</f>
        <v>0.44562118495035474</v>
      </c>
    </row>
    <row r="5444" spans="16:25" x14ac:dyDescent="0.35">
      <c r="P5444">
        <f t="shared" si="362"/>
        <v>0</v>
      </c>
      <c r="S5444">
        <v>637</v>
      </c>
      <c r="T5444">
        <v>101.78400000000001</v>
      </c>
      <c r="U5444">
        <v>89.113</v>
      </c>
      <c r="V5444">
        <v>111</v>
      </c>
      <c r="W5444">
        <f t="shared" si="363"/>
        <v>21</v>
      </c>
      <c r="X5444">
        <f t="shared" si="364"/>
        <v>3.4208279839484845</v>
      </c>
      <c r="Y5444">
        <f t="shared" si="365"/>
        <v>0.39366213379119047</v>
      </c>
    </row>
    <row r="5445" spans="16:25" x14ac:dyDescent="0.35">
      <c r="P5445">
        <f t="shared" si="362"/>
        <v>0</v>
      </c>
      <c r="S5445">
        <v>638</v>
      </c>
      <c r="T5445">
        <v>101.91800000000001</v>
      </c>
      <c r="U5445">
        <v>90.525000000000006</v>
      </c>
      <c r="V5445">
        <v>111</v>
      </c>
      <c r="W5445">
        <f t="shared" si="363"/>
        <v>21</v>
      </c>
      <c r="X5445">
        <f t="shared" si="364"/>
        <v>3.4253315498316206</v>
      </c>
      <c r="Y5445">
        <f t="shared" si="365"/>
        <v>0.34620664851516197</v>
      </c>
    </row>
    <row r="5446" spans="16:25" x14ac:dyDescent="0.35">
      <c r="P5446">
        <f t="shared" si="362"/>
        <v>0</v>
      </c>
      <c r="S5446">
        <v>639</v>
      </c>
      <c r="T5446">
        <v>101.91800000000001</v>
      </c>
      <c r="U5446">
        <v>90.525000000000006</v>
      </c>
      <c r="V5446">
        <v>111</v>
      </c>
      <c r="W5446">
        <f t="shared" si="363"/>
        <v>21.3</v>
      </c>
      <c r="X5446">
        <f t="shared" si="364"/>
        <v>3.4253315498316206</v>
      </c>
      <c r="Y5446">
        <f t="shared" si="365"/>
        <v>0.34620664851516197</v>
      </c>
    </row>
    <row r="5447" spans="16:25" x14ac:dyDescent="0.35">
      <c r="P5447">
        <f t="shared" si="362"/>
        <v>0</v>
      </c>
      <c r="S5447">
        <v>640</v>
      </c>
      <c r="T5447">
        <v>99.968999999999994</v>
      </c>
      <c r="U5447">
        <v>60.948999999999998</v>
      </c>
      <c r="V5447">
        <v>114</v>
      </c>
      <c r="W5447">
        <f t="shared" si="363"/>
        <v>21.3</v>
      </c>
      <c r="X5447">
        <f t="shared" si="364"/>
        <v>3.359828192322428</v>
      </c>
      <c r="Y5447">
        <f t="shared" si="365"/>
        <v>1.340217578064604</v>
      </c>
    </row>
    <row r="5448" spans="16:25" x14ac:dyDescent="0.35">
      <c r="P5448">
        <f t="shared" si="362"/>
        <v>0</v>
      </c>
      <c r="S5448">
        <v>641</v>
      </c>
      <c r="T5448">
        <v>99.968999999999994</v>
      </c>
      <c r="U5448">
        <v>60.948999999999998</v>
      </c>
      <c r="V5448">
        <v>114</v>
      </c>
      <c r="W5448">
        <f t="shared" si="363"/>
        <v>21.3</v>
      </c>
      <c r="X5448">
        <f t="shared" si="364"/>
        <v>3.359828192322428</v>
      </c>
      <c r="Y5448">
        <f t="shared" si="365"/>
        <v>1.340217578064604</v>
      </c>
    </row>
    <row r="5449" spans="16:25" x14ac:dyDescent="0.35">
      <c r="P5449">
        <f t="shared" si="362"/>
        <v>0</v>
      </c>
      <c r="S5449">
        <v>642</v>
      </c>
      <c r="T5449">
        <v>98.625</v>
      </c>
      <c r="U5449">
        <v>61.554000000000002</v>
      </c>
      <c r="V5449">
        <v>114</v>
      </c>
      <c r="W5449">
        <f t="shared" si="363"/>
        <v>21.3</v>
      </c>
      <c r="X5449">
        <f t="shared" si="364"/>
        <v>3.3146580986885885</v>
      </c>
      <c r="Y5449">
        <f t="shared" si="365"/>
        <v>1.3198843141892518</v>
      </c>
    </row>
    <row r="5450" spans="16:25" x14ac:dyDescent="0.35">
      <c r="P5450">
        <f t="shared" si="362"/>
        <v>0</v>
      </c>
      <c r="S5450">
        <v>643</v>
      </c>
      <c r="T5450">
        <v>98.625</v>
      </c>
      <c r="U5450">
        <v>61.554000000000002</v>
      </c>
      <c r="V5450">
        <v>114</v>
      </c>
      <c r="W5450">
        <f t="shared" si="363"/>
        <v>21.3</v>
      </c>
      <c r="X5450">
        <f t="shared" si="364"/>
        <v>3.3146580986885885</v>
      </c>
      <c r="Y5450">
        <f t="shared" si="365"/>
        <v>1.3198843141892518</v>
      </c>
    </row>
    <row r="5451" spans="16:25" x14ac:dyDescent="0.35">
      <c r="P5451">
        <f t="shared" si="362"/>
        <v>0</v>
      </c>
      <c r="S5451">
        <v>644</v>
      </c>
      <c r="T5451">
        <v>98.221000000000004</v>
      </c>
      <c r="U5451">
        <v>62.764000000000003</v>
      </c>
      <c r="V5451">
        <v>114</v>
      </c>
      <c r="W5451">
        <f t="shared" si="363"/>
        <v>21.3</v>
      </c>
      <c r="X5451">
        <f t="shared" si="364"/>
        <v>3.3010801836379402</v>
      </c>
      <c r="Y5451">
        <f t="shared" si="365"/>
        <v>1.2792177864385477</v>
      </c>
    </row>
    <row r="5452" spans="16:25" x14ac:dyDescent="0.35">
      <c r="P5452">
        <f t="shared" si="362"/>
        <v>0</v>
      </c>
      <c r="S5452">
        <v>645</v>
      </c>
      <c r="T5452">
        <v>98.221000000000004</v>
      </c>
      <c r="U5452">
        <v>62.764000000000003</v>
      </c>
      <c r="V5452">
        <v>114</v>
      </c>
      <c r="W5452">
        <f t="shared" si="363"/>
        <v>21.3</v>
      </c>
      <c r="X5452">
        <f t="shared" si="364"/>
        <v>3.3010801836379402</v>
      </c>
      <c r="Y5452">
        <f t="shared" si="365"/>
        <v>1.2792177864385477</v>
      </c>
    </row>
    <row r="5453" spans="16:25" x14ac:dyDescent="0.35">
      <c r="P5453">
        <f t="shared" si="362"/>
        <v>0</v>
      </c>
      <c r="S5453">
        <v>646</v>
      </c>
      <c r="T5453">
        <v>97.212999999999994</v>
      </c>
      <c r="U5453">
        <v>62.899000000000001</v>
      </c>
      <c r="V5453">
        <v>114</v>
      </c>
      <c r="W5453">
        <f t="shared" si="363"/>
        <v>21.3</v>
      </c>
      <c r="X5453">
        <f t="shared" si="364"/>
        <v>3.26720261341256</v>
      </c>
      <c r="Y5453">
        <f t="shared" si="365"/>
        <v>1.2746806118547915</v>
      </c>
    </row>
    <row r="5454" spans="16:25" x14ac:dyDescent="0.35">
      <c r="P5454">
        <f t="shared" si="362"/>
        <v>0</v>
      </c>
      <c r="S5454">
        <v>647</v>
      </c>
      <c r="T5454">
        <v>97.212999999999994</v>
      </c>
      <c r="U5454">
        <v>62.899000000000001</v>
      </c>
      <c r="V5454">
        <v>114</v>
      </c>
      <c r="W5454">
        <f t="shared" si="363"/>
        <v>21.3</v>
      </c>
      <c r="X5454">
        <f t="shared" si="364"/>
        <v>3.26720261341256</v>
      </c>
      <c r="Y5454">
        <f t="shared" si="365"/>
        <v>1.2746806118547915</v>
      </c>
    </row>
    <row r="5455" spans="16:25" x14ac:dyDescent="0.35">
      <c r="P5455">
        <f t="shared" si="362"/>
        <v>0</v>
      </c>
      <c r="S5455">
        <v>648</v>
      </c>
      <c r="T5455">
        <v>96.608000000000004</v>
      </c>
      <c r="U5455">
        <v>63.570999999999998</v>
      </c>
      <c r="V5455">
        <v>114</v>
      </c>
      <c r="W5455">
        <f t="shared" si="363"/>
        <v>21.3</v>
      </c>
      <c r="X5455">
        <f t="shared" si="364"/>
        <v>3.2468693495372083</v>
      </c>
      <c r="Y5455">
        <f t="shared" si="365"/>
        <v>1.2520955650378716</v>
      </c>
    </row>
    <row r="5456" spans="16:25" x14ac:dyDescent="0.35">
      <c r="P5456">
        <f t="shared" si="362"/>
        <v>0</v>
      </c>
      <c r="S5456">
        <v>649</v>
      </c>
      <c r="T5456">
        <v>96.608000000000004</v>
      </c>
      <c r="U5456">
        <v>63.570999999999998</v>
      </c>
      <c r="V5456">
        <v>114</v>
      </c>
      <c r="W5456">
        <f t="shared" si="363"/>
        <v>21.3</v>
      </c>
      <c r="X5456">
        <f t="shared" si="364"/>
        <v>3.2468693495372083</v>
      </c>
      <c r="Y5456">
        <f t="shared" si="365"/>
        <v>1.2520955650378716</v>
      </c>
    </row>
    <row r="5457" spans="16:25" x14ac:dyDescent="0.35">
      <c r="P5457">
        <f t="shared" si="362"/>
        <v>0</v>
      </c>
      <c r="S5457">
        <v>650</v>
      </c>
      <c r="T5457">
        <v>96.07</v>
      </c>
      <c r="U5457">
        <v>64.512</v>
      </c>
      <c r="V5457">
        <v>114</v>
      </c>
      <c r="W5457">
        <f t="shared" si="363"/>
        <v>21.3</v>
      </c>
      <c r="X5457">
        <f t="shared" si="364"/>
        <v>3.2287878686034239</v>
      </c>
      <c r="Y5457">
        <f t="shared" si="365"/>
        <v>1.2204697777540594</v>
      </c>
    </row>
    <row r="5458" spans="16:25" x14ac:dyDescent="0.35">
      <c r="P5458">
        <f t="shared" si="362"/>
        <v>0</v>
      </c>
      <c r="S5458">
        <v>651</v>
      </c>
      <c r="T5458">
        <v>96.07</v>
      </c>
      <c r="U5458">
        <v>64.512</v>
      </c>
      <c r="V5458">
        <v>114</v>
      </c>
      <c r="W5458">
        <f t="shared" si="363"/>
        <v>21.3</v>
      </c>
      <c r="X5458">
        <f t="shared" si="364"/>
        <v>3.2287878686034239</v>
      </c>
      <c r="Y5458">
        <f t="shared" si="365"/>
        <v>1.2204697777540594</v>
      </c>
    </row>
    <row r="5459" spans="16:25" x14ac:dyDescent="0.35">
      <c r="P5459">
        <f t="shared" si="362"/>
        <v>0</v>
      </c>
      <c r="S5459">
        <v>652</v>
      </c>
      <c r="T5459">
        <v>95.397999999999996</v>
      </c>
      <c r="U5459">
        <v>65.453000000000003</v>
      </c>
      <c r="V5459">
        <v>114</v>
      </c>
      <c r="W5459">
        <f t="shared" si="363"/>
        <v>21.3</v>
      </c>
      <c r="X5459">
        <f t="shared" si="364"/>
        <v>3.206202821786504</v>
      </c>
      <c r="Y5459">
        <f t="shared" si="365"/>
        <v>1.1888439904702475</v>
      </c>
    </row>
    <row r="5460" spans="16:25" x14ac:dyDescent="0.35">
      <c r="P5460">
        <f t="shared" si="362"/>
        <v>0</v>
      </c>
      <c r="S5460">
        <v>653</v>
      </c>
      <c r="T5460">
        <v>95.397999999999996</v>
      </c>
      <c r="U5460">
        <v>65.453000000000003</v>
      </c>
      <c r="V5460">
        <v>114</v>
      </c>
      <c r="W5460">
        <f t="shared" si="363"/>
        <v>21.3</v>
      </c>
      <c r="X5460">
        <f t="shared" si="364"/>
        <v>3.206202821786504</v>
      </c>
      <c r="Y5460">
        <f t="shared" si="365"/>
        <v>1.1888439904702475</v>
      </c>
    </row>
    <row r="5461" spans="16:25" x14ac:dyDescent="0.35">
      <c r="P5461">
        <f t="shared" si="362"/>
        <v>0</v>
      </c>
      <c r="S5461">
        <v>654</v>
      </c>
      <c r="T5461">
        <v>94.725999999999999</v>
      </c>
      <c r="U5461">
        <v>66.260000000000005</v>
      </c>
      <c r="V5461">
        <v>114</v>
      </c>
      <c r="W5461">
        <f t="shared" si="363"/>
        <v>21.3</v>
      </c>
      <c r="X5461">
        <f t="shared" si="364"/>
        <v>3.183617774969584</v>
      </c>
      <c r="Y5461">
        <f t="shared" si="365"/>
        <v>1.1617217690695711</v>
      </c>
    </row>
    <row r="5462" spans="16:25" x14ac:dyDescent="0.35">
      <c r="P5462">
        <f t="shared" si="362"/>
        <v>0</v>
      </c>
      <c r="S5462">
        <v>655</v>
      </c>
      <c r="T5462">
        <v>94.725999999999999</v>
      </c>
      <c r="U5462">
        <v>66.260000000000005</v>
      </c>
      <c r="V5462">
        <v>114</v>
      </c>
      <c r="W5462">
        <f t="shared" si="363"/>
        <v>21.3</v>
      </c>
      <c r="X5462">
        <f t="shared" si="364"/>
        <v>3.183617774969584</v>
      </c>
      <c r="Y5462">
        <f t="shared" si="365"/>
        <v>1.1617217690695711</v>
      </c>
    </row>
    <row r="5463" spans="16:25" x14ac:dyDescent="0.35">
      <c r="P5463">
        <f t="shared" si="362"/>
        <v>0</v>
      </c>
      <c r="S5463">
        <v>656</v>
      </c>
      <c r="T5463">
        <v>93.784999999999997</v>
      </c>
      <c r="U5463">
        <v>66.998999999999995</v>
      </c>
      <c r="V5463">
        <v>114</v>
      </c>
      <c r="W5463">
        <f t="shared" si="363"/>
        <v>21.3</v>
      </c>
      <c r="X5463">
        <f t="shared" si="364"/>
        <v>3.151991987685772</v>
      </c>
      <c r="Y5463">
        <f t="shared" si="365"/>
        <v>1.1368849393110836</v>
      </c>
    </row>
    <row r="5464" spans="16:25" x14ac:dyDescent="0.35">
      <c r="P5464">
        <f t="shared" si="362"/>
        <v>0</v>
      </c>
      <c r="S5464">
        <v>657</v>
      </c>
      <c r="T5464">
        <v>93.784999999999997</v>
      </c>
      <c r="U5464">
        <v>66.998999999999995</v>
      </c>
      <c r="V5464">
        <v>114</v>
      </c>
      <c r="W5464">
        <f t="shared" si="363"/>
        <v>21.3</v>
      </c>
      <c r="X5464">
        <f t="shared" si="364"/>
        <v>3.151991987685772</v>
      </c>
      <c r="Y5464">
        <f t="shared" si="365"/>
        <v>1.1368849393110836</v>
      </c>
    </row>
    <row r="5465" spans="16:25" x14ac:dyDescent="0.35">
      <c r="P5465">
        <f t="shared" si="362"/>
        <v>0</v>
      </c>
      <c r="S5465">
        <v>658</v>
      </c>
      <c r="T5465">
        <v>92.575000000000003</v>
      </c>
      <c r="U5465">
        <v>67.132999999999996</v>
      </c>
      <c r="V5465">
        <v>114</v>
      </c>
      <c r="W5465">
        <f t="shared" si="363"/>
        <v>21.3</v>
      </c>
      <c r="X5465">
        <f t="shared" si="364"/>
        <v>3.1113254599350681</v>
      </c>
      <c r="Y5465">
        <f t="shared" si="365"/>
        <v>1.1323813734279478</v>
      </c>
    </row>
    <row r="5466" spans="16:25" x14ac:dyDescent="0.35">
      <c r="P5466">
        <f t="shared" si="362"/>
        <v>0</v>
      </c>
      <c r="S5466">
        <v>659</v>
      </c>
      <c r="T5466">
        <v>92.575000000000003</v>
      </c>
      <c r="U5466">
        <v>67.132999999999996</v>
      </c>
      <c r="V5466">
        <v>114</v>
      </c>
      <c r="W5466">
        <f t="shared" si="363"/>
        <v>21.3</v>
      </c>
      <c r="X5466">
        <f t="shared" si="364"/>
        <v>3.1113254599350681</v>
      </c>
      <c r="Y5466">
        <f t="shared" si="365"/>
        <v>1.1323813734279478</v>
      </c>
    </row>
    <row r="5467" spans="16:25" x14ac:dyDescent="0.35">
      <c r="P5467">
        <f t="shared" si="362"/>
        <v>0</v>
      </c>
      <c r="S5467">
        <v>660</v>
      </c>
      <c r="T5467">
        <v>91.230999999999995</v>
      </c>
      <c r="U5467">
        <v>67.066000000000003</v>
      </c>
      <c r="V5467">
        <v>114</v>
      </c>
      <c r="W5467">
        <f t="shared" si="363"/>
        <v>21.3</v>
      </c>
      <c r="X5467">
        <f t="shared" si="364"/>
        <v>3.0661553663012278</v>
      </c>
      <c r="Y5467">
        <f t="shared" si="365"/>
        <v>1.1346331563695153</v>
      </c>
    </row>
    <row r="5468" spans="16:25" x14ac:dyDescent="0.35">
      <c r="P5468">
        <f t="shared" si="362"/>
        <v>0</v>
      </c>
      <c r="S5468">
        <v>661</v>
      </c>
      <c r="T5468">
        <v>91.230999999999995</v>
      </c>
      <c r="U5468">
        <v>67.066000000000003</v>
      </c>
      <c r="V5468">
        <v>114</v>
      </c>
      <c r="W5468">
        <f t="shared" si="363"/>
        <v>21.3</v>
      </c>
      <c r="X5468">
        <f t="shared" si="364"/>
        <v>3.0661553663012278</v>
      </c>
      <c r="Y5468">
        <f t="shared" si="365"/>
        <v>1.1346331563695153</v>
      </c>
    </row>
    <row r="5469" spans="16:25" x14ac:dyDescent="0.35">
      <c r="P5469">
        <f t="shared" si="362"/>
        <v>0</v>
      </c>
      <c r="S5469">
        <v>662</v>
      </c>
      <c r="T5469">
        <v>90.222999999999999</v>
      </c>
      <c r="U5469">
        <v>67.200999999999993</v>
      </c>
      <c r="V5469">
        <v>114</v>
      </c>
      <c r="W5469">
        <f t="shared" si="363"/>
        <v>21.3</v>
      </c>
      <c r="X5469">
        <f t="shared" si="364"/>
        <v>3.032277796075848</v>
      </c>
      <c r="Y5469">
        <f t="shared" si="365"/>
        <v>1.1300959817857594</v>
      </c>
    </row>
    <row r="5470" spans="16:25" x14ac:dyDescent="0.35">
      <c r="P5470">
        <f t="shared" si="362"/>
        <v>0</v>
      </c>
      <c r="S5470">
        <v>663</v>
      </c>
      <c r="T5470">
        <v>90.222999999999999</v>
      </c>
      <c r="U5470">
        <v>67.200999999999993</v>
      </c>
      <c r="V5470">
        <v>114</v>
      </c>
      <c r="W5470">
        <f t="shared" si="363"/>
        <v>21.3</v>
      </c>
      <c r="X5470">
        <f t="shared" si="364"/>
        <v>3.032277796075848</v>
      </c>
      <c r="Y5470">
        <f t="shared" si="365"/>
        <v>1.1300959817857594</v>
      </c>
    </row>
    <row r="5471" spans="16:25" x14ac:dyDescent="0.35">
      <c r="P5471">
        <f t="shared" si="362"/>
        <v>0</v>
      </c>
      <c r="S5471">
        <v>664</v>
      </c>
      <c r="T5471">
        <v>89.08</v>
      </c>
      <c r="U5471">
        <v>66.932000000000002</v>
      </c>
      <c r="V5471">
        <v>114</v>
      </c>
      <c r="W5471">
        <f t="shared" si="363"/>
        <v>21.3</v>
      </c>
      <c r="X5471">
        <f t="shared" si="364"/>
        <v>2.9938630512667119</v>
      </c>
      <c r="Y5471">
        <f t="shared" si="365"/>
        <v>1.1391367222526512</v>
      </c>
    </row>
    <row r="5472" spans="16:25" x14ac:dyDescent="0.35">
      <c r="P5472">
        <f t="shared" si="362"/>
        <v>0</v>
      </c>
      <c r="S5472">
        <v>665</v>
      </c>
      <c r="T5472">
        <v>89.08</v>
      </c>
      <c r="U5472">
        <v>66.932000000000002</v>
      </c>
      <c r="V5472">
        <v>114</v>
      </c>
      <c r="W5472">
        <f t="shared" si="363"/>
        <v>21.3</v>
      </c>
      <c r="X5472">
        <f t="shared" si="364"/>
        <v>2.9938630512667119</v>
      </c>
      <c r="Y5472">
        <f t="shared" si="365"/>
        <v>1.1391367222526512</v>
      </c>
    </row>
    <row r="5473" spans="16:25" x14ac:dyDescent="0.35">
      <c r="P5473">
        <f t="shared" si="362"/>
        <v>0</v>
      </c>
      <c r="S5473">
        <v>666</v>
      </c>
      <c r="T5473">
        <v>87.736000000000004</v>
      </c>
      <c r="U5473">
        <v>67.402000000000001</v>
      </c>
      <c r="V5473">
        <v>114</v>
      </c>
      <c r="W5473">
        <f t="shared" si="363"/>
        <v>21.3</v>
      </c>
      <c r="X5473">
        <f t="shared" si="364"/>
        <v>2.948692957632872</v>
      </c>
      <c r="Y5473">
        <f t="shared" si="365"/>
        <v>1.1233406329610556</v>
      </c>
    </row>
    <row r="5474" spans="16:25" x14ac:dyDescent="0.35">
      <c r="P5474">
        <f t="shared" si="362"/>
        <v>0</v>
      </c>
      <c r="S5474">
        <v>667</v>
      </c>
      <c r="T5474">
        <v>87.736000000000004</v>
      </c>
      <c r="U5474">
        <v>67.402000000000001</v>
      </c>
      <c r="V5474">
        <v>114</v>
      </c>
      <c r="W5474">
        <f t="shared" si="363"/>
        <v>21.3</v>
      </c>
      <c r="X5474">
        <f t="shared" si="364"/>
        <v>2.948692957632872</v>
      </c>
      <c r="Y5474">
        <f t="shared" si="365"/>
        <v>1.1233406329610556</v>
      </c>
    </row>
    <row r="5475" spans="16:25" x14ac:dyDescent="0.35">
      <c r="P5475">
        <f t="shared" si="362"/>
        <v>0</v>
      </c>
      <c r="S5475">
        <v>668</v>
      </c>
      <c r="T5475">
        <v>87.063000000000002</v>
      </c>
      <c r="U5475">
        <v>67.873000000000005</v>
      </c>
      <c r="V5475">
        <v>114</v>
      </c>
      <c r="W5475">
        <f t="shared" si="363"/>
        <v>21.3</v>
      </c>
      <c r="X5475">
        <f t="shared" si="364"/>
        <v>2.9260743021153317</v>
      </c>
      <c r="Y5475">
        <f t="shared" si="365"/>
        <v>1.1075109349688392</v>
      </c>
    </row>
    <row r="5476" spans="16:25" x14ac:dyDescent="0.35">
      <c r="P5476">
        <f t="shared" si="362"/>
        <v>0</v>
      </c>
      <c r="S5476">
        <v>669</v>
      </c>
      <c r="T5476">
        <v>86.525999999999996</v>
      </c>
      <c r="U5476">
        <v>69.082999999999998</v>
      </c>
      <c r="V5476">
        <v>114</v>
      </c>
      <c r="W5476">
        <f t="shared" si="363"/>
        <v>21.3</v>
      </c>
      <c r="X5476">
        <f t="shared" si="364"/>
        <v>2.9080264298821676</v>
      </c>
      <c r="Y5476">
        <f t="shared" si="365"/>
        <v>1.0668444072181353</v>
      </c>
    </row>
    <row r="5477" spans="16:25" x14ac:dyDescent="0.35">
      <c r="P5477">
        <f t="shared" si="362"/>
        <v>0</v>
      </c>
      <c r="S5477">
        <v>670</v>
      </c>
      <c r="T5477">
        <v>86.391000000000005</v>
      </c>
      <c r="U5477">
        <v>69.956999999999994</v>
      </c>
      <c r="V5477">
        <v>114</v>
      </c>
      <c r="W5477">
        <f t="shared" si="363"/>
        <v>21.3</v>
      </c>
      <c r="X5477">
        <f t="shared" si="364"/>
        <v>2.9034892552984117</v>
      </c>
      <c r="Y5477">
        <f t="shared" si="365"/>
        <v>1.0374704028758912</v>
      </c>
    </row>
    <row r="5478" spans="16:25" x14ac:dyDescent="0.35">
      <c r="P5478">
        <f t="shared" si="362"/>
        <v>0</v>
      </c>
      <c r="S5478">
        <v>671</v>
      </c>
      <c r="T5478">
        <v>86.122</v>
      </c>
      <c r="U5478">
        <v>70.83</v>
      </c>
      <c r="V5478">
        <v>114</v>
      </c>
      <c r="W5478">
        <f t="shared" si="363"/>
        <v>21.3</v>
      </c>
      <c r="X5478">
        <f t="shared" si="364"/>
        <v>2.8944485148315193</v>
      </c>
      <c r="Y5478">
        <f t="shared" si="365"/>
        <v>1.0081300072342674</v>
      </c>
    </row>
    <row r="5479" spans="16:25" x14ac:dyDescent="0.35">
      <c r="P5479">
        <f t="shared" si="362"/>
        <v>0</v>
      </c>
      <c r="S5479">
        <v>672</v>
      </c>
      <c r="T5479">
        <v>86.122</v>
      </c>
      <c r="U5479">
        <v>70.83</v>
      </c>
      <c r="V5479">
        <v>114</v>
      </c>
      <c r="W5479">
        <f t="shared" si="363"/>
        <v>21.3</v>
      </c>
      <c r="X5479">
        <f t="shared" si="364"/>
        <v>2.8944485148315193</v>
      </c>
      <c r="Y5479">
        <f t="shared" si="365"/>
        <v>1.0081300072342674</v>
      </c>
    </row>
    <row r="5480" spans="16:25" x14ac:dyDescent="0.35">
      <c r="P5480">
        <f t="shared" si="362"/>
        <v>0</v>
      </c>
      <c r="S5480">
        <v>673</v>
      </c>
      <c r="T5480">
        <v>85.584999999999994</v>
      </c>
      <c r="U5480">
        <v>72.578000000000003</v>
      </c>
      <c r="V5480">
        <v>114</v>
      </c>
      <c r="W5480">
        <f t="shared" si="363"/>
        <v>21.3</v>
      </c>
      <c r="X5480">
        <f t="shared" si="364"/>
        <v>2.8764006425983557</v>
      </c>
      <c r="Y5480">
        <f t="shared" si="365"/>
        <v>0.949381998549779</v>
      </c>
    </row>
    <row r="5481" spans="16:25" x14ac:dyDescent="0.35">
      <c r="P5481">
        <f t="shared" si="362"/>
        <v>0</v>
      </c>
      <c r="S5481">
        <v>674</v>
      </c>
      <c r="T5481">
        <v>85.584999999999994</v>
      </c>
      <c r="U5481">
        <v>72.578000000000003</v>
      </c>
      <c r="V5481">
        <v>114</v>
      </c>
      <c r="W5481">
        <f t="shared" si="363"/>
        <v>21.3</v>
      </c>
      <c r="X5481">
        <f t="shared" si="364"/>
        <v>2.8764006425983557</v>
      </c>
      <c r="Y5481">
        <f t="shared" si="365"/>
        <v>0.949381998549779</v>
      </c>
    </row>
    <row r="5482" spans="16:25" x14ac:dyDescent="0.35">
      <c r="P5482">
        <f t="shared" si="362"/>
        <v>0</v>
      </c>
      <c r="S5482">
        <v>675</v>
      </c>
      <c r="T5482">
        <v>85.046999999999997</v>
      </c>
      <c r="U5482">
        <v>73.787999999999997</v>
      </c>
      <c r="V5482">
        <v>114</v>
      </c>
      <c r="W5482">
        <f t="shared" si="363"/>
        <v>21.3</v>
      </c>
      <c r="X5482">
        <f t="shared" si="364"/>
        <v>2.8583191616645713</v>
      </c>
      <c r="Y5482">
        <f t="shared" si="365"/>
        <v>0.90871547079907511</v>
      </c>
    </row>
    <row r="5483" spans="16:25" x14ac:dyDescent="0.35">
      <c r="P5483">
        <f t="shared" si="362"/>
        <v>0</v>
      </c>
      <c r="S5483">
        <v>676</v>
      </c>
      <c r="T5483">
        <v>85.046999999999997</v>
      </c>
      <c r="U5483">
        <v>73.787999999999997</v>
      </c>
      <c r="V5483">
        <v>114</v>
      </c>
      <c r="W5483">
        <f t="shared" si="363"/>
        <v>21.3</v>
      </c>
      <c r="X5483">
        <f t="shared" si="364"/>
        <v>2.8583191616645713</v>
      </c>
      <c r="Y5483">
        <f t="shared" si="365"/>
        <v>0.90871547079907511</v>
      </c>
    </row>
    <row r="5484" spans="16:25" x14ac:dyDescent="0.35">
      <c r="P5484">
        <f t="shared" si="362"/>
        <v>0</v>
      </c>
      <c r="S5484">
        <v>677</v>
      </c>
      <c r="T5484">
        <v>85.046999999999997</v>
      </c>
      <c r="U5484">
        <v>75.536000000000001</v>
      </c>
      <c r="V5484">
        <v>114</v>
      </c>
      <c r="W5484">
        <f t="shared" si="363"/>
        <v>21.3</v>
      </c>
      <c r="X5484">
        <f t="shared" si="364"/>
        <v>2.8583191616645713</v>
      </c>
      <c r="Y5484">
        <f t="shared" si="365"/>
        <v>0.84996746211458674</v>
      </c>
    </row>
    <row r="5485" spans="16:25" x14ac:dyDescent="0.35">
      <c r="P5485">
        <f t="shared" si="362"/>
        <v>0</v>
      </c>
      <c r="S5485">
        <v>678</v>
      </c>
      <c r="T5485">
        <v>85.046999999999997</v>
      </c>
      <c r="U5485">
        <v>76.677999999999997</v>
      </c>
      <c r="V5485">
        <v>114</v>
      </c>
      <c r="W5485">
        <f t="shared" si="363"/>
        <v>21.3</v>
      </c>
      <c r="X5485">
        <f t="shared" si="364"/>
        <v>2.8583191616645713</v>
      </c>
      <c r="Y5485">
        <f t="shared" si="365"/>
        <v>0.81158632600607106</v>
      </c>
    </row>
    <row r="5486" spans="16:25" x14ac:dyDescent="0.35">
      <c r="P5486">
        <f t="shared" si="362"/>
        <v>0</v>
      </c>
      <c r="S5486">
        <v>679</v>
      </c>
      <c r="T5486">
        <v>85.114000000000004</v>
      </c>
      <c r="U5486">
        <v>77.954999999999998</v>
      </c>
      <c r="V5486">
        <v>114</v>
      </c>
      <c r="W5486">
        <f t="shared" si="363"/>
        <v>21.3</v>
      </c>
      <c r="X5486">
        <f t="shared" si="364"/>
        <v>2.8605709446061396</v>
      </c>
      <c r="Y5486">
        <f t="shared" si="365"/>
        <v>0.76866801531379902</v>
      </c>
    </row>
    <row r="5487" spans="16:25" x14ac:dyDescent="0.35">
      <c r="P5487">
        <f t="shared" si="362"/>
        <v>0</v>
      </c>
      <c r="S5487">
        <v>680</v>
      </c>
      <c r="T5487">
        <v>85.046999999999997</v>
      </c>
      <c r="U5487">
        <v>79.165000000000006</v>
      </c>
      <c r="V5487">
        <v>114</v>
      </c>
      <c r="W5487">
        <f t="shared" si="363"/>
        <v>21.3</v>
      </c>
      <c r="X5487">
        <f t="shared" si="364"/>
        <v>2.8583191616645713</v>
      </c>
      <c r="Y5487">
        <f t="shared" si="365"/>
        <v>0.72800148756309468</v>
      </c>
    </row>
    <row r="5488" spans="16:25" x14ac:dyDescent="0.35">
      <c r="P5488">
        <f t="shared" si="362"/>
        <v>0</v>
      </c>
      <c r="S5488">
        <v>681</v>
      </c>
      <c r="T5488">
        <v>84.98</v>
      </c>
      <c r="U5488">
        <v>80.375</v>
      </c>
      <c r="V5488">
        <v>114</v>
      </c>
      <c r="W5488">
        <f t="shared" si="363"/>
        <v>21.3</v>
      </c>
      <c r="X5488">
        <f t="shared" si="364"/>
        <v>2.856067378723004</v>
      </c>
      <c r="Y5488">
        <f t="shared" si="365"/>
        <v>0.68733495981239079</v>
      </c>
    </row>
    <row r="5489" spans="16:25" x14ac:dyDescent="0.35">
      <c r="P5489">
        <f t="shared" si="362"/>
        <v>0</v>
      </c>
      <c r="S5489">
        <v>682</v>
      </c>
      <c r="T5489">
        <v>84.98</v>
      </c>
      <c r="U5489">
        <v>80.375</v>
      </c>
      <c r="V5489">
        <v>114</v>
      </c>
      <c r="W5489">
        <f t="shared" si="363"/>
        <v>21.3</v>
      </c>
      <c r="X5489">
        <f t="shared" si="364"/>
        <v>2.856067378723004</v>
      </c>
      <c r="Y5489">
        <f t="shared" si="365"/>
        <v>0.68733495981239079</v>
      </c>
    </row>
    <row r="5490" spans="16:25" x14ac:dyDescent="0.35">
      <c r="P5490">
        <f t="shared" si="362"/>
        <v>0</v>
      </c>
      <c r="S5490">
        <v>683</v>
      </c>
      <c r="T5490">
        <v>84.778000000000006</v>
      </c>
      <c r="U5490">
        <v>82.123000000000005</v>
      </c>
      <c r="V5490">
        <v>114</v>
      </c>
      <c r="W5490">
        <f t="shared" si="363"/>
        <v>21.3</v>
      </c>
      <c r="X5490">
        <f t="shared" si="364"/>
        <v>2.8492784211976798</v>
      </c>
      <c r="Y5490">
        <f t="shared" si="365"/>
        <v>0.62858695112790242</v>
      </c>
    </row>
    <row r="5491" spans="16:25" x14ac:dyDescent="0.35">
      <c r="P5491">
        <f t="shared" si="362"/>
        <v>0</v>
      </c>
      <c r="S5491">
        <v>684</v>
      </c>
      <c r="T5491">
        <v>84.778000000000006</v>
      </c>
      <c r="U5491">
        <v>83.266000000000005</v>
      </c>
      <c r="V5491">
        <v>114</v>
      </c>
      <c r="W5491">
        <f t="shared" si="363"/>
        <v>21.3</v>
      </c>
      <c r="X5491">
        <f t="shared" si="364"/>
        <v>2.8492784211976798</v>
      </c>
      <c r="Y5491">
        <f t="shared" si="365"/>
        <v>0.59017220631876621</v>
      </c>
    </row>
    <row r="5492" spans="16:25" x14ac:dyDescent="0.35">
      <c r="P5492">
        <f t="shared" si="362"/>
        <v>0</v>
      </c>
      <c r="S5492">
        <v>685</v>
      </c>
      <c r="T5492">
        <v>84.778000000000006</v>
      </c>
      <c r="U5492">
        <v>83.266000000000005</v>
      </c>
      <c r="V5492">
        <v>114</v>
      </c>
      <c r="W5492">
        <f t="shared" si="363"/>
        <v>21.3</v>
      </c>
      <c r="X5492">
        <f t="shared" si="364"/>
        <v>2.8492784211976798</v>
      </c>
      <c r="Y5492">
        <f t="shared" si="365"/>
        <v>0.59017220631876621</v>
      </c>
    </row>
    <row r="5493" spans="16:25" x14ac:dyDescent="0.35">
      <c r="P5493">
        <f t="shared" si="362"/>
        <v>0</v>
      </c>
      <c r="S5493">
        <v>686</v>
      </c>
      <c r="T5493">
        <v>84.644000000000005</v>
      </c>
      <c r="U5493">
        <v>85.013000000000005</v>
      </c>
      <c r="V5493">
        <v>114</v>
      </c>
      <c r="W5493">
        <f t="shared" si="363"/>
        <v>21.3</v>
      </c>
      <c r="X5493">
        <f t="shared" si="364"/>
        <v>2.8447748553145438</v>
      </c>
      <c r="Y5493">
        <f t="shared" si="365"/>
        <v>0.53145780633489836</v>
      </c>
    </row>
    <row r="5494" spans="16:25" x14ac:dyDescent="0.35">
      <c r="P5494">
        <f t="shared" si="362"/>
        <v>0</v>
      </c>
      <c r="S5494">
        <v>687</v>
      </c>
      <c r="T5494">
        <v>84.644000000000005</v>
      </c>
      <c r="U5494">
        <v>86.424999999999997</v>
      </c>
      <c r="V5494">
        <v>114</v>
      </c>
      <c r="W5494">
        <f t="shared" si="363"/>
        <v>21.3</v>
      </c>
      <c r="X5494">
        <f t="shared" si="364"/>
        <v>2.8447748553145438</v>
      </c>
      <c r="Y5494">
        <f t="shared" si="365"/>
        <v>0.48400232105887037</v>
      </c>
    </row>
    <row r="5495" spans="16:25" x14ac:dyDescent="0.35">
      <c r="P5495">
        <f t="shared" si="362"/>
        <v>0</v>
      </c>
      <c r="S5495">
        <v>688</v>
      </c>
      <c r="T5495">
        <v>84.644000000000005</v>
      </c>
      <c r="U5495">
        <v>86.424999999999997</v>
      </c>
      <c r="V5495">
        <v>114</v>
      </c>
      <c r="W5495">
        <f t="shared" si="363"/>
        <v>21.3</v>
      </c>
      <c r="X5495">
        <f t="shared" si="364"/>
        <v>2.8447748553145438</v>
      </c>
      <c r="Y5495">
        <f t="shared" si="365"/>
        <v>0.48400232105887037</v>
      </c>
    </row>
    <row r="5496" spans="16:25" x14ac:dyDescent="0.35">
      <c r="P5496">
        <f t="shared" si="362"/>
        <v>0</v>
      </c>
      <c r="S5496">
        <v>689</v>
      </c>
      <c r="T5496">
        <v>84.710999999999999</v>
      </c>
      <c r="U5496">
        <v>88.373999999999995</v>
      </c>
      <c r="V5496">
        <v>114</v>
      </c>
      <c r="W5496">
        <f t="shared" si="363"/>
        <v>21.3</v>
      </c>
      <c r="X5496">
        <f t="shared" si="364"/>
        <v>2.8470266382561116</v>
      </c>
      <c r="Y5496">
        <f t="shared" si="365"/>
        <v>0.41849896354967847</v>
      </c>
    </row>
    <row r="5497" spans="16:25" x14ac:dyDescent="0.35">
      <c r="P5497">
        <f t="shared" si="362"/>
        <v>0</v>
      </c>
      <c r="S5497">
        <v>690</v>
      </c>
      <c r="T5497">
        <v>84.710999999999999</v>
      </c>
      <c r="U5497">
        <v>88.373999999999995</v>
      </c>
      <c r="V5497">
        <v>114</v>
      </c>
      <c r="W5497">
        <f t="shared" si="363"/>
        <v>21.3</v>
      </c>
      <c r="X5497">
        <f t="shared" si="364"/>
        <v>2.8470266382561116</v>
      </c>
      <c r="Y5497">
        <f t="shared" si="365"/>
        <v>0.41849896354967847</v>
      </c>
    </row>
    <row r="5498" spans="16:25" x14ac:dyDescent="0.35">
      <c r="P5498">
        <f t="shared" si="362"/>
        <v>0</v>
      </c>
      <c r="S5498">
        <v>691</v>
      </c>
      <c r="T5498">
        <v>100.50700000000001</v>
      </c>
      <c r="U5498">
        <v>62.764000000000003</v>
      </c>
      <c r="V5498">
        <v>114</v>
      </c>
      <c r="W5498">
        <f t="shared" si="363"/>
        <v>21.3</v>
      </c>
      <c r="X5498">
        <f t="shared" si="364"/>
        <v>3.3779096732562128</v>
      </c>
      <c r="Y5498">
        <f t="shared" si="365"/>
        <v>1.2792177864385477</v>
      </c>
    </row>
    <row r="5499" spans="16:25" x14ac:dyDescent="0.35">
      <c r="P5499">
        <f t="shared" si="362"/>
        <v>0</v>
      </c>
      <c r="S5499">
        <v>692</v>
      </c>
      <c r="T5499">
        <v>100.64100000000001</v>
      </c>
      <c r="U5499">
        <v>64.31</v>
      </c>
      <c r="V5499">
        <v>114</v>
      </c>
      <c r="W5499">
        <f t="shared" si="363"/>
        <v>21.3</v>
      </c>
      <c r="X5499">
        <f t="shared" si="364"/>
        <v>3.3824132391393484</v>
      </c>
      <c r="Y5499">
        <f t="shared" si="365"/>
        <v>1.2272587352793836</v>
      </c>
    </row>
    <row r="5500" spans="16:25" x14ac:dyDescent="0.35">
      <c r="P5500">
        <f t="shared" si="362"/>
        <v>0</v>
      </c>
      <c r="S5500">
        <v>693</v>
      </c>
      <c r="T5500">
        <v>100.50700000000001</v>
      </c>
      <c r="U5500">
        <v>65.991</v>
      </c>
      <c r="V5500">
        <v>114</v>
      </c>
      <c r="W5500">
        <f t="shared" si="363"/>
        <v>21.3</v>
      </c>
      <c r="X5500">
        <f t="shared" si="364"/>
        <v>3.3779096732562128</v>
      </c>
      <c r="Y5500">
        <f t="shared" si="365"/>
        <v>1.1707625095364633</v>
      </c>
    </row>
    <row r="5501" spans="16:25" x14ac:dyDescent="0.35">
      <c r="P5501">
        <f t="shared" si="362"/>
        <v>0</v>
      </c>
      <c r="S5501">
        <v>694</v>
      </c>
      <c r="T5501">
        <v>100.574</v>
      </c>
      <c r="U5501">
        <v>67.603999999999999</v>
      </c>
      <c r="V5501">
        <v>114</v>
      </c>
      <c r="W5501">
        <f t="shared" si="363"/>
        <v>21.3</v>
      </c>
      <c r="X5501">
        <f t="shared" si="364"/>
        <v>3.3801614561977802</v>
      </c>
      <c r="Y5501">
        <f t="shared" si="365"/>
        <v>1.1165516754357314</v>
      </c>
    </row>
    <row r="5502" spans="16:25" x14ac:dyDescent="0.35">
      <c r="P5502">
        <f t="shared" si="362"/>
        <v>0</v>
      </c>
      <c r="S5502">
        <v>695</v>
      </c>
      <c r="T5502">
        <v>100.64100000000001</v>
      </c>
      <c r="U5502">
        <v>69.352000000000004</v>
      </c>
      <c r="V5502">
        <v>114</v>
      </c>
      <c r="W5502">
        <f t="shared" si="363"/>
        <v>21.3</v>
      </c>
      <c r="X5502">
        <f t="shared" si="364"/>
        <v>3.3824132391393484</v>
      </c>
      <c r="Y5502">
        <f t="shared" si="365"/>
        <v>1.0578036667512429</v>
      </c>
    </row>
    <row r="5503" spans="16:25" x14ac:dyDescent="0.35">
      <c r="P5503">
        <f t="shared" si="362"/>
        <v>0</v>
      </c>
      <c r="S5503">
        <v>696</v>
      </c>
      <c r="T5503">
        <v>100.64100000000001</v>
      </c>
      <c r="U5503">
        <v>70.965000000000003</v>
      </c>
      <c r="V5503">
        <v>114</v>
      </c>
      <c r="W5503">
        <f t="shared" si="363"/>
        <v>21.3</v>
      </c>
      <c r="X5503">
        <f t="shared" si="364"/>
        <v>3.3824132391393484</v>
      </c>
      <c r="Y5503">
        <f t="shared" si="365"/>
        <v>1.003592832650511</v>
      </c>
    </row>
    <row r="5504" spans="16:25" x14ac:dyDescent="0.35">
      <c r="P5504">
        <f t="shared" si="362"/>
        <v>0</v>
      </c>
      <c r="S5504">
        <v>697</v>
      </c>
      <c r="T5504">
        <v>100.776</v>
      </c>
      <c r="U5504">
        <v>72.78</v>
      </c>
      <c r="V5504">
        <v>114</v>
      </c>
      <c r="W5504">
        <f t="shared" si="363"/>
        <v>21.3</v>
      </c>
      <c r="X5504">
        <f t="shared" si="364"/>
        <v>3.3869504137231043</v>
      </c>
      <c r="Y5504">
        <f t="shared" si="365"/>
        <v>0.94259304102445496</v>
      </c>
    </row>
    <row r="5505" spans="16:25" x14ac:dyDescent="0.35">
      <c r="P5505">
        <f t="shared" si="362"/>
        <v>0</v>
      </c>
      <c r="S5505">
        <v>698</v>
      </c>
      <c r="T5505">
        <v>100.91</v>
      </c>
      <c r="U5505">
        <v>74.527000000000001</v>
      </c>
      <c r="V5505">
        <v>114</v>
      </c>
      <c r="W5505">
        <f t="shared" si="363"/>
        <v>21.3</v>
      </c>
      <c r="X5505">
        <f t="shared" si="364"/>
        <v>3.3914539796062404</v>
      </c>
      <c r="Y5505">
        <f t="shared" si="365"/>
        <v>0.88387864104058711</v>
      </c>
    </row>
    <row r="5506" spans="16:25" x14ac:dyDescent="0.35">
      <c r="P5506">
        <f t="shared" si="362"/>
        <v>0</v>
      </c>
      <c r="S5506">
        <v>699</v>
      </c>
      <c r="T5506">
        <v>100.776</v>
      </c>
      <c r="U5506">
        <v>76.207999999999998</v>
      </c>
      <c r="V5506">
        <v>114</v>
      </c>
      <c r="W5506">
        <f t="shared" si="363"/>
        <v>21.3</v>
      </c>
      <c r="X5506">
        <f t="shared" si="364"/>
        <v>3.3869504137231043</v>
      </c>
      <c r="Y5506">
        <f t="shared" si="365"/>
        <v>0.82738241529766687</v>
      </c>
    </row>
    <row r="5507" spans="16:25" x14ac:dyDescent="0.35">
      <c r="P5507">
        <f t="shared" ref="P5507:P5516" si="366">O5507*60*60/3600</f>
        <v>0</v>
      </c>
      <c r="S5507">
        <v>700</v>
      </c>
      <c r="T5507">
        <v>100.91</v>
      </c>
      <c r="U5507">
        <v>77.888000000000005</v>
      </c>
      <c r="V5507">
        <v>114</v>
      </c>
      <c r="W5507">
        <f t="shared" ref="W5507:W5516" si="367">10+(V5508-V$21)/10</f>
        <v>21.3</v>
      </c>
      <c r="X5507">
        <f t="shared" ref="X5507:X5516" si="368">T5507/$R$2</f>
        <v>3.3914539796062404</v>
      </c>
      <c r="Y5507">
        <f t="shared" ref="Y5507:Y5516" si="369">-(U5507-$AB$2)/$R$2</f>
        <v>0.77091979825536672</v>
      </c>
    </row>
    <row r="5508" spans="16:25" x14ac:dyDescent="0.35">
      <c r="P5508">
        <f t="shared" si="366"/>
        <v>0</v>
      </c>
      <c r="S5508">
        <v>701</v>
      </c>
      <c r="T5508">
        <v>101.11199999999999</v>
      </c>
      <c r="U5508">
        <v>79.905000000000001</v>
      </c>
      <c r="V5508">
        <v>114</v>
      </c>
      <c r="W5508">
        <f t="shared" si="367"/>
        <v>21.3</v>
      </c>
      <c r="X5508">
        <f t="shared" si="368"/>
        <v>3.3982429371315646</v>
      </c>
      <c r="Y5508">
        <f t="shared" si="369"/>
        <v>0.70313104910398661</v>
      </c>
    </row>
    <row r="5509" spans="16:25" x14ac:dyDescent="0.35">
      <c r="P5509">
        <f t="shared" si="366"/>
        <v>0</v>
      </c>
      <c r="S5509">
        <v>702</v>
      </c>
      <c r="T5509">
        <v>101.381</v>
      </c>
      <c r="U5509">
        <v>81.584999999999994</v>
      </c>
      <c r="V5509">
        <v>114</v>
      </c>
      <c r="W5509">
        <f t="shared" si="367"/>
        <v>21.3</v>
      </c>
      <c r="X5509">
        <f t="shared" si="368"/>
        <v>3.4072836775984565</v>
      </c>
      <c r="Y5509">
        <f t="shared" si="369"/>
        <v>0.64666843206168689</v>
      </c>
    </row>
    <row r="5510" spans="16:25" x14ac:dyDescent="0.35">
      <c r="P5510">
        <f t="shared" si="366"/>
        <v>0</v>
      </c>
      <c r="S5510">
        <v>703</v>
      </c>
      <c r="T5510">
        <v>101.58199999999999</v>
      </c>
      <c r="U5510">
        <v>83.197999999999993</v>
      </c>
      <c r="V5510">
        <v>114</v>
      </c>
      <c r="W5510">
        <f t="shared" si="367"/>
        <v>21.3</v>
      </c>
      <c r="X5510">
        <f t="shared" si="368"/>
        <v>3.4140390264231599</v>
      </c>
      <c r="Y5510">
        <f t="shared" si="369"/>
        <v>0.59245759796095498</v>
      </c>
    </row>
    <row r="5511" spans="16:25" x14ac:dyDescent="0.35">
      <c r="P5511">
        <f t="shared" si="366"/>
        <v>0</v>
      </c>
      <c r="S5511">
        <v>704</v>
      </c>
      <c r="T5511">
        <v>101.58199999999999</v>
      </c>
      <c r="U5511">
        <v>85.349000000000004</v>
      </c>
      <c r="V5511">
        <v>114</v>
      </c>
      <c r="W5511">
        <f t="shared" si="367"/>
        <v>21.3</v>
      </c>
      <c r="X5511">
        <f t="shared" si="368"/>
        <v>3.4140390264231599</v>
      </c>
      <c r="Y5511">
        <f t="shared" si="369"/>
        <v>0.52016528292643849</v>
      </c>
    </row>
    <row r="5512" spans="16:25" x14ac:dyDescent="0.35">
      <c r="P5512">
        <f t="shared" si="366"/>
        <v>0</v>
      </c>
      <c r="S5512">
        <v>705</v>
      </c>
      <c r="T5512">
        <v>101.717</v>
      </c>
      <c r="U5512">
        <v>86.694000000000003</v>
      </c>
      <c r="V5512">
        <v>114</v>
      </c>
      <c r="W5512">
        <f t="shared" si="367"/>
        <v>21.3</v>
      </c>
      <c r="X5512">
        <f t="shared" si="368"/>
        <v>3.4185762010069167</v>
      </c>
      <c r="Y5512">
        <f t="shared" si="369"/>
        <v>0.47496158059197813</v>
      </c>
    </row>
    <row r="5513" spans="16:25" x14ac:dyDescent="0.35">
      <c r="P5513">
        <f t="shared" si="366"/>
        <v>0</v>
      </c>
      <c r="S5513">
        <v>706</v>
      </c>
      <c r="T5513">
        <v>101.717</v>
      </c>
      <c r="U5513">
        <v>88.105000000000004</v>
      </c>
      <c r="V5513">
        <v>114</v>
      </c>
      <c r="W5513">
        <f t="shared" si="367"/>
        <v>21.3</v>
      </c>
      <c r="X5513">
        <f t="shared" si="368"/>
        <v>3.4185762010069167</v>
      </c>
      <c r="Y5513">
        <f t="shared" si="369"/>
        <v>0.42753970401657027</v>
      </c>
    </row>
    <row r="5514" spans="16:25" x14ac:dyDescent="0.35">
      <c r="P5514">
        <f t="shared" si="366"/>
        <v>0</v>
      </c>
      <c r="S5514">
        <v>707</v>
      </c>
      <c r="T5514">
        <v>101.717</v>
      </c>
      <c r="U5514">
        <v>88.105000000000004</v>
      </c>
      <c r="V5514">
        <v>114</v>
      </c>
      <c r="W5514">
        <f t="shared" si="367"/>
        <v>21.3</v>
      </c>
      <c r="X5514">
        <f t="shared" si="368"/>
        <v>3.4185762010069167</v>
      </c>
      <c r="Y5514">
        <f t="shared" si="369"/>
        <v>0.42753970401657027</v>
      </c>
    </row>
    <row r="5515" spans="16:25" x14ac:dyDescent="0.35">
      <c r="P5515">
        <f t="shared" si="366"/>
        <v>0</v>
      </c>
      <c r="S5515">
        <v>708</v>
      </c>
      <c r="T5515">
        <v>101.717</v>
      </c>
      <c r="U5515">
        <v>90.591999999999999</v>
      </c>
      <c r="V5515">
        <v>114</v>
      </c>
      <c r="W5515">
        <f t="shared" si="367"/>
        <v>21.3</v>
      </c>
      <c r="X5515">
        <f t="shared" si="368"/>
        <v>3.4185762010069167</v>
      </c>
      <c r="Y5515">
        <f t="shared" si="369"/>
        <v>0.34395486557359434</v>
      </c>
    </row>
    <row r="5516" spans="16:25" x14ac:dyDescent="0.35">
      <c r="P5516">
        <f t="shared" si="366"/>
        <v>0</v>
      </c>
      <c r="S5516">
        <v>709</v>
      </c>
      <c r="T5516">
        <v>101.717</v>
      </c>
      <c r="U5516">
        <v>90.591999999999999</v>
      </c>
      <c r="V5516">
        <v>114</v>
      </c>
      <c r="W5516">
        <f t="shared" si="367"/>
        <v>9.9</v>
      </c>
      <c r="X5516">
        <f t="shared" si="368"/>
        <v>3.4185762010069167</v>
      </c>
      <c r="Y5516">
        <f t="shared" si="369"/>
        <v>0.34395486557359434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 HARLE</dc:creator>
  <cp:lastModifiedBy>Elodie HARLE</cp:lastModifiedBy>
  <cp:lastPrinted>2025-01-28T09:22:45Z</cp:lastPrinted>
  <dcterms:created xsi:type="dcterms:W3CDTF">2025-01-26T13:38:05Z</dcterms:created>
  <dcterms:modified xsi:type="dcterms:W3CDTF">2025-02-06T23:27:00Z</dcterms:modified>
</cp:coreProperties>
</file>