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eye\Documents\Quiz SI Methivier\systeme\"/>
    </mc:Choice>
  </mc:AlternateContent>
  <xr:revisionPtr revIDLastSave="0" documentId="13_ncr:1_{483BBF02-BF8F-4E1A-8DFE-2009EA9F7DE0}" xr6:coauthVersionLast="47" xr6:coauthVersionMax="47" xr10:uidLastSave="{00000000-0000-0000-0000-000000000000}"/>
  <bookViews>
    <workbookView xWindow="-108" yWindow="-108" windowWidth="23256" windowHeight="12456" activeTab="1" xr2:uid="{4528FE17-A8AD-4311-A77A-5BA324C181ED}"/>
  </bookViews>
  <sheets>
    <sheet name="Questions" sheetId="1" r:id="rId1"/>
    <sheet name="Inf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 a="1"/>
  <c r="B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<sst xmlns="http://schemas.openxmlformats.org/spreadsheetml/2006/main" count="46" uniqueCount="39">
  <si>
    <t>id</t>
  </si>
  <si>
    <t>category</t>
  </si>
  <si>
    <t>question</t>
  </si>
  <si>
    <t>a</t>
  </si>
  <si>
    <t>b</t>
  </si>
  <si>
    <t>c</t>
  </si>
  <si>
    <t>d</t>
  </si>
  <si>
    <t>correctAnswer</t>
  </si>
  <si>
    <t>q1</t>
  </si>
  <si>
    <t>Serveurs</t>
  </si>
  <si>
    <t>Combien de serveurs gérons-nous dans notre infrastructure ?</t>
  </si>
  <si>
    <t>Environ 11</t>
  </si>
  <si>
    <t>Environ 20</t>
  </si>
  <si>
    <t>Nous n'avons pas de serveurs</t>
  </si>
  <si>
    <t>q2</t>
  </si>
  <si>
    <t>Parmi les types de serveurs suivants, lequel est principalement utilisé pour stocker des fichiers ?</t>
  </si>
  <si>
    <t>Serveur AD</t>
  </si>
  <si>
    <t>Serveur NAS</t>
  </si>
  <si>
    <t>Serveur de Sauvegarde</t>
  </si>
  <si>
    <t>Serveur TSE/RDS</t>
  </si>
  <si>
    <t>q3</t>
  </si>
  <si>
    <t>À quoi sert principalement un serveur TSE/RDS ?</t>
  </si>
  <si>
    <t>À gérer les identités des utilisateurs</t>
  </si>
  <si>
    <t>À stocker les sauvegardes de données</t>
  </si>
  <si>
    <t>À permettre l'accès à des applications et des bureaux à distance</t>
  </si>
  <si>
    <t>À héberger le site web de l'entreprise</t>
  </si>
  <si>
    <t>q4</t>
  </si>
  <si>
    <t>Quel système d'exploitation est utilisé sur nos serveurs principaux ?</t>
  </si>
  <si>
    <t>Windows 10 Professionnel</t>
  </si>
  <si>
    <t>Windows Server 2022 Datacenter</t>
  </si>
  <si>
    <t>Linux Ubuntu</t>
  </si>
  <si>
    <t>macOS Server</t>
  </si>
  <si>
    <t>Ce quiz a été conçu pour tester vos connaissances tout en vous amusant.</t>
  </si>
  <si>
    <t>Environ 5</t>
  </si>
  <si>
    <t>n° dossier parents recherché en  remontant le chemin</t>
  </si>
  <si>
    <t>Titre-principal</t>
  </si>
  <si>
    <t>Description-projet</t>
  </si>
  <si>
    <t>Graphique-resultats</t>
  </si>
  <si>
    <t>jauge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</si>
</sst>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Aptos Narrow"/>
      <family val="2"/>
      <scheme val="minor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4EA72E"/>
        <bgColor rgb="FF4EA72E"/>
      </patternFill>
    </fill>
    <fill>
      <patternFill patternType="solid">
        <fgColor rgb="FFDAF2D0"/>
        <bgColor rgb="FFDAF2D0"/>
      </patternFill>
    </fill>
  </fills>
  <borders count="7">
    <border>
      <left/>
      <right/>
      <top/>
      <bottom/>
      <diagonal/>
    </border>
    <border>
      <left style="thin">
        <color rgb="FF8ED973"/>
      </left>
      <right/>
      <top/>
      <bottom style="thin">
        <color rgb="FF8ED973"/>
      </bottom>
      <diagonal/>
    </border>
    <border>
      <left/>
      <right/>
      <top/>
      <bottom style="thin">
        <color rgb="FF8ED973"/>
      </bottom>
      <diagonal/>
    </border>
    <border>
      <left/>
      <right style="thin">
        <color rgb="FF8ED973"/>
      </right>
      <top/>
      <bottom style="thin">
        <color rgb="FF8ED973"/>
      </bottom>
      <diagonal/>
    </border>
    <border>
      <left style="thin">
        <color rgb="FF8ED973"/>
      </left>
      <right/>
      <top style="thin">
        <color rgb="FF8ED973"/>
      </top>
      <bottom style="thin">
        <color rgb="FF8ED973"/>
      </bottom>
      <diagonal/>
    </border>
    <border>
      <left/>
      <right/>
      <top style="thin">
        <color rgb="FF8ED973"/>
      </top>
      <bottom style="thin">
        <color rgb="FF8ED973"/>
      </bottom>
      <diagonal/>
    </border>
    <border>
      <left/>
      <right style="thin">
        <color rgb="FF8ED973"/>
      </right>
      <top style="thin">
        <color rgb="FF8ED973"/>
      </top>
      <bottom style="thin">
        <color rgb="FF8ED973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5" xfId="0" applyFont="1" applyFill="1" applyBorder="1" applyAlignment="1">
      <alignment wrapText="1"/>
    </xf>
    <xf numFmtId="0" fontId="2" fillId="3" borderId="6" xfId="0" applyFont="1" applyFill="1" applyBorder="1"/>
    <xf numFmtId="0" fontId="2" fillId="0" borderId="4" xfId="0" applyFont="1" applyBorder="1"/>
    <xf numFmtId="0" fontId="2" fillId="0" borderId="5" xfId="0" applyFont="1" applyBorder="1"/>
    <xf numFmtId="0" fontId="2" fillId="0" borderId="5" xfId="0" applyFont="1" applyBorder="1" applyAlignment="1">
      <alignment wrapText="1"/>
    </xf>
    <xf numFmtId="0" fontId="2" fillId="0" borderId="6" xfId="0" applyFont="1" applyBorder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border outline="0">
        <top style="thin">
          <color rgb="FF8ED973"/>
        </top>
      </border>
    </dxf>
    <dxf>
      <border outline="0">
        <bottom style="thin">
          <color rgb="FF8ED97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Aptos Narrow"/>
        <family val="2"/>
        <scheme val="none"/>
      </font>
      <fill>
        <patternFill patternType="solid">
          <fgColor rgb="FF4EA72E"/>
          <bgColor rgb="FF4EA72E"/>
        </patternFill>
      </fill>
      <alignment horizontal="general" vertical="bottom" textRotation="0" wrapText="1" indent="0" justifyLastLine="0" shrinkToFit="0" readingOrder="0"/>
    </dxf>
  </dxfs>
  <tableStyles count="1" defaultTableStyle="TableStyleMedium2" defaultPivotStyle="PivotStyleLight16">
    <tableStyle name="Invisible" pivot="0" table="0" count="0" xr9:uid="{A5A3F5CB-51B8-4BC8-A732-644D7CABACD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4CB63C-D694-4DE3-88A4-07728370621A}" name="Tableau1" displayName="Tableau1" ref="A1:H6" totalsRowShown="0" headerRowDxfId="10" headerRowBorderDxfId="9" tableBorderDxfId="8">
  <autoFilter ref="A1:H6" xr:uid="{EE4CB63C-D694-4DE3-88A4-07728370621A}"/>
  <tableColumns count="8">
    <tableColumn id="1" xr3:uid="{FFB5F9E7-A700-48FD-AA03-972C23F32A05}" name="id"/>
    <tableColumn id="2" xr3:uid="{7B799848-92CC-49DD-B1F7-232ECBD82DBF}" name="category"/>
    <tableColumn id="3" xr3:uid="{1F22A3E6-B392-4B6C-8E8B-E961168DA573}" name="question"/>
    <tableColumn id="4" xr3:uid="{F6A7C6EA-C060-450F-853E-36536F4857D7}" name="a"/>
    <tableColumn id="5" xr3:uid="{475A8B94-D1EB-49BF-8B4E-7A7ABE0D9A43}" name="b"/>
    <tableColumn id="6" xr3:uid="{DC249155-F0DC-4DC7-9171-41E7CA082971}" name="c"/>
    <tableColumn id="7" xr3:uid="{367A2975-7E91-485B-B677-15DF2A7D40F6}" name="d"/>
    <tableColumn id="8" xr3:uid="{6D13C61C-F204-4223-AFC0-3EDC9F97F7CC}" name="correctAnswer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8CCCC3-C1DB-4FE2-8020-64213AE98A01}" name="Tableau2" displayName="Tableau2" ref="A1:D2" totalsRowShown="0" headerRowDxfId="7" dataDxfId="6">
  <autoFilter ref="A1:D2" xr:uid="{258CCCC3-C1DB-4FE2-8020-64213AE98A01}"/>
  <tableColumns count="4">
    <tableColumn id="1" xr3:uid="{6D38A9E1-CBF1-4322-B635-142AB4FA62BC}" name="n° dossier parents recherché en  remontant le chemin" dataDxfId="5"/>
    <tableColumn id="2" xr3:uid="{90084625-3FE1-47C2-9F8F-0ADA5DF285D0}" name="Titre-principal" dataDxfId="4">
      <calculatedColumnFormula array="1">TRIM(MID(SUBSTITUTE(CELL("nomfichier",B2),"\",REPT(" ",100)),(LEN(CELL("nomfichier",B2))-LEN(SUBSTITUTE(CELL("nomfichier",B2),"\",""))-A2)*100+1,100))</calculatedColumnFormula>
    </tableColumn>
    <tableColumn id="3" xr3:uid="{CC573614-EC2B-4D68-A6EE-DECC879AE40B}" name="Description-projet" dataDxfId="3"/>
    <tableColumn id="4" xr3:uid="{D4F870EE-921B-4CDB-96F5-074B5A5499BD}" name="Graphique-resultats" dataDxfId="2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FCBC0-23DF-41B8-8FAF-33727A29218D}">
  <dimension ref="A1:H5"/>
  <sheetViews>
    <sheetView workbookViewId="0">
      <selection activeCell="C3" sqref="C3"/>
    </sheetView>
  </sheetViews>
  <sheetFormatPr baseColWidth="10" defaultColWidth="8.88671875" defaultRowHeight="14.4"/>
  <cols>
    <col min="2" max="2" width="12.88671875" bestFit="1" customWidth="1"/>
    <col min="3" max="3" width="36.5546875" bestFit="1" customWidth="1"/>
    <col min="4" max="4" width="36.109375" bestFit="1" customWidth="1"/>
    <col min="5" max="7" width="36.5546875" bestFit="1" customWidth="1"/>
    <col min="8" max="8" width="14.88671875" customWidth="1"/>
  </cols>
  <sheetData>
    <row r="1" spans="1:8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ht="28.8">
      <c r="A2" s="5" t="s">
        <v>8</v>
      </c>
      <c r="B2" s="6" t="s">
        <v>9</v>
      </c>
      <c r="C2" s="7" t="s">
        <v>10</v>
      </c>
      <c r="D2" s="6" t="s">
        <v>33</v>
      </c>
      <c r="E2" s="7" t="s">
        <v>11</v>
      </c>
      <c r="F2" s="7" t="s">
        <v>12</v>
      </c>
      <c r="G2" s="7" t="s">
        <v>13</v>
      </c>
      <c r="H2" s="8" t="s">
        <v>4</v>
      </c>
    </row>
    <row r="3" spans="1:8" ht="43.2">
      <c r="A3" s="9" t="s">
        <v>14</v>
      </c>
      <c r="B3" s="10" t="s">
        <v>9</v>
      </c>
      <c r="C3" s="11" t="s">
        <v>15</v>
      </c>
      <c r="D3" s="10" t="s">
        <v>16</v>
      </c>
      <c r="E3" s="11" t="s">
        <v>17</v>
      </c>
      <c r="F3" s="11" t="s">
        <v>18</v>
      </c>
      <c r="G3" s="11" t="s">
        <v>19</v>
      </c>
      <c r="H3" s="12" t="s">
        <v>4</v>
      </c>
    </row>
    <row r="4" spans="1:8" ht="28.8">
      <c r="A4" s="5" t="s">
        <v>20</v>
      </c>
      <c r="B4" s="6" t="s">
        <v>9</v>
      </c>
      <c r="C4" s="7" t="s">
        <v>21</v>
      </c>
      <c r="D4" s="6" t="s">
        <v>22</v>
      </c>
      <c r="E4" s="7" t="s">
        <v>23</v>
      </c>
      <c r="F4" s="7" t="s">
        <v>24</v>
      </c>
      <c r="G4" s="7" t="s">
        <v>25</v>
      </c>
      <c r="H4" s="8" t="s">
        <v>5</v>
      </c>
    </row>
    <row r="5" spans="1:8" ht="28.8">
      <c r="A5" s="9" t="s">
        <v>26</v>
      </c>
      <c r="B5" s="10" t="s">
        <v>9</v>
      </c>
      <c r="C5" s="11" t="s">
        <v>27</v>
      </c>
      <c r="D5" s="10" t="s">
        <v>28</v>
      </c>
      <c r="E5" s="11" t="s">
        <v>29</v>
      </c>
      <c r="F5" s="11" t="s">
        <v>30</v>
      </c>
      <c r="G5" s="11" t="s">
        <v>31</v>
      </c>
      <c r="H5" s="12" t="s">
        <v>4</v>
      </c>
    </row>
  </sheetData>
  <conditionalFormatting sqref="A1:A1048576">
    <cfRule type="duplicateValues" dxfId="1" priority="2"/>
  </conditionalFormatting>
  <conditionalFormatting sqref="C1:C1048576">
    <cfRule type="duplicateValues" dxfId="0" priority="1"/>
  </conditionalFormatting>
  <dataValidations count="1">
    <dataValidation type="custom" allowBlank="1" showErrorMessage="1" errorTitle="ID déjà existante " error="!! ID déjà existante !! 👀" sqref="A1:A1048576" xr:uid="{72F7E06E-D266-4522-A123-47B12B66B093}">
      <formula1>COUNTIF($A:$A,A1)=1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203C7-98EA-4D95-946F-7FD39295760B}">
  <dimension ref="A1:D2"/>
  <sheetViews>
    <sheetView tabSelected="1" workbookViewId="0">
      <selection activeCell="D2" sqref="D2"/>
    </sheetView>
  </sheetViews>
  <sheetFormatPr baseColWidth="10" defaultColWidth="24.5546875" defaultRowHeight="14.4"/>
  <cols>
    <col min="1" max="1" width="27" style="15" customWidth="1"/>
    <col min="2" max="2" width="14.88671875" style="15" customWidth="1"/>
    <col min="3" max="3" width="38.5546875" style="15" customWidth="1"/>
    <col min="4" max="16384" width="24.5546875" style="15"/>
  </cols>
  <sheetData>
    <row r="1" spans="1:4" ht="28.8">
      <c r="A1" s="13" t="s">
        <v>34</v>
      </c>
      <c r="B1" s="14" t="s">
        <v>35</v>
      </c>
      <c r="C1" s="14" t="s">
        <v>36</v>
      </c>
      <c r="D1" s="16" t="s">
        <v>37</v>
      </c>
    </row>
    <row r="2" spans="1:4" ht="26.4">
      <c r="A2" s="16">
        <v>2</v>
      </c>
      <c r="B2" s="13" t="str" cm="1">
        <f t="array" aca="1" ref="B2" ca="1">TRIM(MID(SUBSTITUTE(CELL("nomfichier",B2),"\",REPT(" ",100)),(LEN(CELL("nomfichier",B2))-LEN(SUBSTITUTE(CELL("nomfichier",B2),"\",""))-A2)*100+1,100))</f>
        <v>Quiz SI Methivier</v>
      </c>
      <c r="C2" s="17" t="s">
        <v>32</v>
      </c>
      <c r="D2" s="16" t="s">
        <v>38</v>
      </c>
    </row>
  </sheetData>
  <dataValidations count="2">
    <dataValidation type="list" allowBlank="1" showInputMessage="1" showErrorMessage="1" sqref="A2" xr:uid="{AB0BACFE-C2FB-4A50-A489-D0AA9EFB7488}">
      <formula1>"1,2,3,4,5,6,7,8"</formula1>
    </dataValidation>
    <dataValidation type="list" allowBlank="1" showInputMessage="1" showErrorMessage="1" sqref="D2" xr:uid="{CE53775F-3D12-4F66-9328-CE8DA2F82506}">
      <formula1>"camembert, diagramme, jauge"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Questions</vt:lpstr>
      <vt:lpstr>Infos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Elodie Daimay .</dc:creator>
  <cp:lastModifiedBy>Elodie Daimay .</cp:lastModifiedBy>
  <dcterms:created xsi:type="dcterms:W3CDTF">2025-07-22T03:47:00Z</dcterms:created>
  <dcterms:modified xsi:type="dcterms:W3CDTF">2025-08-20T02:06:05Z</dcterms:modified>
</cp:coreProperties>
</file>