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<sst xmlns="http://schemas.openxmlformats.org/spreadsheetml/2006/main" count="267" uniqueCount="95">
  <si>
    <t>1. Administração Pública</t>
  </si>
  <si>
    <t>101-5 - Órgão Público do Poder Executivo Federal</t>
  </si>
  <si>
    <t xml:space="preserve">INSERT INTO public.company_type(id, category, description) VALUES (uuid_in(md5(random()::text || now()::text)::cstring), 'CTG' ,'DSP' );
</t>
  </si>
  <si>
    <t>102-3 - Órgão Público do Poder Executivo Estadual ou do Distrito Federal</t>
  </si>
  <si>
    <t>103-1 - Órgão Público do Poder Executivo Municipal</t>
  </si>
  <si>
    <t>104-0 - Órgão Público do Poder Legislativo Federal</t>
  </si>
  <si>
    <t>105-8 - Órgão Público do Poder Legislativo Estadual ou do Distrito Federal</t>
  </si>
  <si>
    <t>106-6 - Órgão Público do Poder Legislativo Municipal</t>
  </si>
  <si>
    <t>107-4 - Órgão Público do Poder Judiciário Federal</t>
  </si>
  <si>
    <t>108-2 - Órgão Público do Poder Judiciário Estadual</t>
  </si>
  <si>
    <t>110-4 - Autarquia Federal</t>
  </si>
  <si>
    <t>111-2 - Autarquia Estadual ou do Distrito Federal</t>
  </si>
  <si>
    <t>112-0 - Autarquia Municipal</t>
  </si>
  <si>
    <t>113-9 - Fundação Pública de Direito Público Federal</t>
  </si>
  <si>
    <t>114-7 - Fundação Pública de Direito Público Estadual ou do Distrito Federal</t>
  </si>
  <si>
    <t>115-5 - Fundação Pública de Direito Público Municipal</t>
  </si>
  <si>
    <t>116-3 - Órgão Público Autônomo Federal</t>
  </si>
  <si>
    <t>117-1 - Órgão Público Autônomo Estadual ou do Distrito Federal</t>
  </si>
  <si>
    <t>118-0 - Órgão Público Autônomo Municipal</t>
  </si>
  <si>
    <t>119-8 - Comissão Polinacional</t>
  </si>
  <si>
    <t>121-0 - Consórcio Público de Direito Público (Associação Pública)</t>
  </si>
  <si>
    <t>122-8 - Consórcio Público de Direito Privado</t>
  </si>
  <si>
    <t>123-6 - Estado ou Distrito Federal</t>
  </si>
  <si>
    <t>124-4 - Município</t>
  </si>
  <si>
    <t>125-2 - Fundação Pública de Direito Privado Federal</t>
  </si>
  <si>
    <t>126-0 - Fundação Pública de Direito Privado Estadual ou do Distrito Federal</t>
  </si>
  <si>
    <t>127-9 - Fundação Pública de Direito Privado Municipal</t>
  </si>
  <si>
    <t>128-7 - Fundo Público da Administração Indireta Federal</t>
  </si>
  <si>
    <t>129-5 - Fundo Público da Administração Indireta Estadual ou do Distrito Federal</t>
  </si>
  <si>
    <t>130-9 - Fundo Público da Administração Indireta Municipal</t>
  </si>
  <si>
    <t>131-7 - Fundo Público da Administração Direta Federal</t>
  </si>
  <si>
    <t>132-5 - Fundo Público da Administração Direta Estadual ou do Distrito Federal</t>
  </si>
  <si>
    <t>133-3 - Fundo Público da Administração Direta Municipal</t>
  </si>
  <si>
    <t>134-1 - União</t>
  </si>
  <si>
    <t>2. Entidades Empresariais</t>
  </si>
  <si>
    <t>201-1 - Empresa Pública</t>
  </si>
  <si>
    <t>203-8 - Sociedade de Economia Mista</t>
  </si>
  <si>
    <t>204-6 - Sociedade Anônima Aberta</t>
  </si>
  <si>
    <t>205-4 - Sociedade Anônima Fechada</t>
  </si>
  <si>
    <t>206-2 - Sociedade Empresária Limitada</t>
  </si>
  <si>
    <t>207-0 - Sociedade Empresária em Nome Coletivo</t>
  </si>
  <si>
    <t>208-9 - Sociedade Empresária em Comandita Simples</t>
  </si>
  <si>
    <t>209-7 - Sociedade Empresária em Comandita por Ações</t>
  </si>
  <si>
    <t>212-7 - Sociedade em Conta de Participação</t>
  </si>
  <si>
    <t>213-5 - Empresário (Individual)</t>
  </si>
  <si>
    <t>214-3 - Cooperativa</t>
  </si>
  <si>
    <t>215-1 - Consórcio de Sociedades</t>
  </si>
  <si>
    <t>216-0 - Grupo de Sociedades</t>
  </si>
  <si>
    <t>217-8 - Estabelecimento, no Brasil, de Sociedade Estrangeira</t>
  </si>
  <si>
    <t>219-4 - Estabelecimento, no Brasil, de Empresa Binacional Argentino-Brasileira</t>
  </si>
  <si>
    <t>221-6 - Empresa Domiciliada no Exterior</t>
  </si>
  <si>
    <t>222-4 - Clube/Fundo de Investimento</t>
  </si>
  <si>
    <t>223-2 - Sociedade Simples Pura</t>
  </si>
  <si>
    <t>224-0 - Sociedade Simples Limitada</t>
  </si>
  <si>
    <t>225-9 - Sociedade Simples em Nome Coletivo</t>
  </si>
  <si>
    <t>226-7 - Sociedade Simples em Comandita Simples</t>
  </si>
  <si>
    <t>227-5 - Empresa Binacional</t>
  </si>
  <si>
    <t>228-3 - Consórcio de Empregadores</t>
  </si>
  <si>
    <t>229-1 - Consórcio Simples</t>
  </si>
  <si>
    <t>230-5 - Empresa Individual de Responsabilidade Limitada (de Natureza Empresária)</t>
  </si>
  <si>
    <t>231-3 - Empresa Individual de Responsabilidade Limitada (de Natureza Simples)</t>
  </si>
  <si>
    <t>232-1 – Sociedade Unipessoal de Advogados</t>
  </si>
  <si>
    <t>233-0 – Cooperativas de Consumo</t>
  </si>
  <si>
    <t>3. Entidades sem Fins Lucrativos</t>
  </si>
  <si>
    <t>303-4 - Serviço Notarial e Registral (Cartório)</t>
  </si>
  <si>
    <t>306-9 - Fundação Privada</t>
  </si>
  <si>
    <t>307-7 - Serviço Social Autônomo</t>
  </si>
  <si>
    <t>308-5 - Condomínio Edilício</t>
  </si>
  <si>
    <t>310-7 - Comissão de Conciliação Prévia</t>
  </si>
  <si>
    <t>311-5 - Entidade de Mediação e Arbitragem</t>
  </si>
  <si>
    <t>313-1 - Entidade Sindical</t>
  </si>
  <si>
    <t>320-4 - Estabelecimento, no Brasil, de Fundação ou Associação Estrangeiras</t>
  </si>
  <si>
    <t>321-2 - Fundação ou Associação Domiciliada no Exterior</t>
  </si>
  <si>
    <t>322-0 - Organização Religiosa</t>
  </si>
  <si>
    <t>323-9 - Comunidade Indígena</t>
  </si>
  <si>
    <t>324-7 - Fundo Privado</t>
  </si>
  <si>
    <t>325-5 - Órgão de Direção Nacional de Partido Político</t>
  </si>
  <si>
    <t>326-3 - Órgão de Direção Regional de Partido Político</t>
  </si>
  <si>
    <t>327-1 - Órgão de Direção Local de Partido Político</t>
  </si>
  <si>
    <t>328-0 - Comitê Financeiro de Partido Político</t>
  </si>
  <si>
    <t>329-8 - Frente Plebiscitária ou Referendária</t>
  </si>
  <si>
    <t>330-1 - Organização Social (OS)</t>
  </si>
  <si>
    <t>331-0 - Demais Condomínios</t>
  </si>
  <si>
    <t>399-9 - Associação Privada</t>
  </si>
  <si>
    <t>4. Pessoas Físicas</t>
  </si>
  <si>
    <t>401-4 - Empresa Individual Imobiliária</t>
  </si>
  <si>
    <t>402-2 - Segurado Especial</t>
  </si>
  <si>
    <t>408-1 - Contribuinte individual</t>
  </si>
  <si>
    <t>409-0 - Candidato a Cargo Político Eletivo</t>
  </si>
  <si>
    <t>411-1 - Leiloeiro</t>
  </si>
  <si>
    <t>412-0 - Produtor Rural (Pessoa Física)</t>
  </si>
  <si>
    <t>5.Organizações Internacionais e Outras Instituições Extraterritoriais</t>
  </si>
  <si>
    <t>501-0 - Organização Internacional</t>
  </si>
  <si>
    <t>502-9 - Representação Diplomática Estrangeira</t>
  </si>
  <si>
    <t>503-7 - Outras Instituições Extraterritoriais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</si>
</sst>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73.0"/>
    <col customWidth="1" min="3" max="3" width="121.0"/>
    <col customWidth="1" min="4" max="4" width="174.14"/>
    <col customWidth="1" min="5" max="5" width="221.29"/>
  </cols>
  <sheetData>
    <row r="1" ht="15.75" customHeight="1">
      <c r="A1" s="1" t="s">
        <v>0</v>
      </c>
      <c r="B1" s="2" t="s">
        <v>1</v>
      </c>
      <c r="C1" s="3" t="s">
        <v>2</v>
      </c>
      <c r="D1" s="4" t="str">
        <f t="shared" ref="D1:D89" si="1">SUBSTITUTE(C1,"CTG",A1)</f>
        <v>INSERT INTO public.company_type(id, category, description) VALUES (uuid_in(md5(random()::text || now()::text)::cstring), '1. Administração Pública' ,'DSP' );
</v>
      </c>
      <c r="E1" s="4" t="str">
        <f t="shared" ref="E1:E89" si="2">SUBSTITUTE(D1,"DSP",B1)</f>
        <v>INSERT INTO public.company_type(id, category, description) VALUES (uuid_in(md5(random()::text || now()::text)::cstring), '1. Administração Pública' ,'101-5 - Órgão Público do Poder Executivo Federal' );
</v>
      </c>
    </row>
    <row r="2" ht="15.75" customHeight="1">
      <c r="A2" s="1" t="s">
        <v>0</v>
      </c>
      <c r="B2" s="2" t="s">
        <v>3</v>
      </c>
      <c r="C2" s="3" t="s">
        <v>2</v>
      </c>
      <c r="D2" s="4" t="str">
        <f t="shared" si="1"/>
        <v>INSERT INTO public.company_type(id, category, description) VALUES (uuid_in(md5(random()::text || now()::text)::cstring), '1. Administração Pública' ,'DSP' );
</v>
      </c>
      <c r="E2" s="4" t="str">
        <f t="shared" si="2"/>
        <v>INSERT INTO public.company_type(id, category, description) VALUES (uuid_in(md5(random()::text || now()::text)::cstring), '1. Administração Pública' ,'102-3 - Órgão Público do Poder Executivo Estadual ou do Distrito Federal' );
</v>
      </c>
    </row>
    <row r="3" ht="15.75" customHeight="1">
      <c r="A3" s="1" t="s">
        <v>0</v>
      </c>
      <c r="B3" s="2" t="s">
        <v>4</v>
      </c>
      <c r="C3" s="3" t="s">
        <v>2</v>
      </c>
      <c r="D3" s="4" t="str">
        <f t="shared" si="1"/>
        <v>INSERT INTO public.company_type(id, category, description) VALUES (uuid_in(md5(random()::text || now()::text)::cstring), '1. Administração Pública' ,'DSP' );
</v>
      </c>
      <c r="E3" s="4" t="str">
        <f t="shared" si="2"/>
        <v>INSERT INTO public.company_type(id, category, description) VALUES (uuid_in(md5(random()::text || now()::text)::cstring), '1. Administração Pública' ,'103-1 - Órgão Público do Poder Executivo Municipal' );
</v>
      </c>
    </row>
    <row r="4" ht="15.75" customHeight="1">
      <c r="A4" s="1" t="s">
        <v>0</v>
      </c>
      <c r="B4" s="2" t="s">
        <v>5</v>
      </c>
      <c r="C4" s="3" t="s">
        <v>2</v>
      </c>
      <c r="D4" s="4" t="str">
        <f t="shared" si="1"/>
        <v>INSERT INTO public.company_type(id, category, description) VALUES (uuid_in(md5(random()::text || now()::text)::cstring), '1. Administração Pública' ,'DSP' );
</v>
      </c>
      <c r="E4" s="4" t="str">
        <f t="shared" si="2"/>
        <v>INSERT INTO public.company_type(id, category, description) VALUES (uuid_in(md5(random()::text || now()::text)::cstring), '1. Administração Pública' ,'104-0 - Órgão Público do Poder Legislativo Federal' );
</v>
      </c>
    </row>
    <row r="5" ht="15.75" customHeight="1">
      <c r="A5" s="1" t="s">
        <v>0</v>
      </c>
      <c r="B5" s="2" t="s">
        <v>6</v>
      </c>
      <c r="C5" s="3" t="s">
        <v>2</v>
      </c>
      <c r="D5" s="4" t="str">
        <f t="shared" si="1"/>
        <v>INSERT INTO public.company_type(id, category, description) VALUES (uuid_in(md5(random()::text || now()::text)::cstring), '1. Administração Pública' ,'DSP' );
</v>
      </c>
      <c r="E5" s="4" t="str">
        <f t="shared" si="2"/>
        <v>INSERT INTO public.company_type(id, category, description) VALUES (uuid_in(md5(random()::text || now()::text)::cstring), '1. Administração Pública' ,'105-8 - Órgão Público do Poder Legislativo Estadual ou do Distrito Federal' );
</v>
      </c>
    </row>
    <row r="6" ht="15.75" customHeight="1">
      <c r="A6" s="1" t="s">
        <v>0</v>
      </c>
      <c r="B6" s="2" t="s">
        <v>7</v>
      </c>
      <c r="C6" s="3" t="s">
        <v>2</v>
      </c>
      <c r="D6" s="4" t="str">
        <f t="shared" si="1"/>
        <v>INSERT INTO public.company_type(id, category, description) VALUES (uuid_in(md5(random()::text || now()::text)::cstring), '1. Administração Pública' ,'DSP' );
</v>
      </c>
      <c r="E6" s="4" t="str">
        <f t="shared" si="2"/>
        <v>INSERT INTO public.company_type(id, category, description) VALUES (uuid_in(md5(random()::text || now()::text)::cstring), '1. Administração Pública' ,'106-6 - Órgão Público do Poder Legislativo Municipal' );
</v>
      </c>
    </row>
    <row r="7" ht="15.75" customHeight="1">
      <c r="A7" s="1" t="s">
        <v>0</v>
      </c>
      <c r="B7" s="2" t="s">
        <v>8</v>
      </c>
      <c r="C7" s="3" t="s">
        <v>2</v>
      </c>
      <c r="D7" s="4" t="str">
        <f t="shared" si="1"/>
        <v>INSERT INTO public.company_type(id, category, description) VALUES (uuid_in(md5(random()::text || now()::text)::cstring), '1. Administração Pública' ,'DSP' );
</v>
      </c>
      <c r="E7" s="4" t="str">
        <f t="shared" si="2"/>
        <v>INSERT INTO public.company_type(id, category, description) VALUES (uuid_in(md5(random()::text || now()::text)::cstring), '1. Administração Pública' ,'107-4 - Órgão Público do Poder Judiciário Federal' );
</v>
      </c>
    </row>
    <row r="8" ht="15.75" customHeight="1">
      <c r="A8" s="1" t="s">
        <v>0</v>
      </c>
      <c r="B8" s="2" t="s">
        <v>9</v>
      </c>
      <c r="C8" s="3" t="s">
        <v>2</v>
      </c>
      <c r="D8" s="4" t="str">
        <f t="shared" si="1"/>
        <v>INSERT INTO public.company_type(id, category, description) VALUES (uuid_in(md5(random()::text || now()::text)::cstring), '1. Administração Pública' ,'DSP' );
</v>
      </c>
      <c r="E8" s="4" t="str">
        <f t="shared" si="2"/>
        <v>INSERT INTO public.company_type(id, category, description) VALUES (uuid_in(md5(random()::text || now()::text)::cstring), '1. Administração Pública' ,'108-2 - Órgão Público do Poder Judiciário Estadual' );
</v>
      </c>
    </row>
    <row r="9" ht="15.75" customHeight="1">
      <c r="A9" s="1" t="s">
        <v>0</v>
      </c>
      <c r="B9" s="2" t="s">
        <v>10</v>
      </c>
      <c r="C9" s="3" t="s">
        <v>2</v>
      </c>
      <c r="D9" s="4" t="str">
        <f t="shared" si="1"/>
        <v>INSERT INTO public.company_type(id, category, description) VALUES (uuid_in(md5(random()::text || now()::text)::cstring), '1. Administração Pública' ,'DSP' );
</v>
      </c>
      <c r="E9" s="4" t="str">
        <f t="shared" si="2"/>
        <v>INSERT INTO public.company_type(id, category, description) VALUES (uuid_in(md5(random()::text || now()::text)::cstring), '1. Administração Pública' ,'110-4 - Autarquia Federal' );
</v>
      </c>
    </row>
    <row r="10" ht="15.75" customHeight="1">
      <c r="A10" s="1" t="s">
        <v>0</v>
      </c>
      <c r="B10" s="2" t="s">
        <v>11</v>
      </c>
      <c r="C10" s="3" t="s">
        <v>2</v>
      </c>
      <c r="D10" s="4" t="str">
        <f t="shared" si="1"/>
        <v>INSERT INTO public.company_type(id, category, description) VALUES (uuid_in(md5(random()::text || now()::text)::cstring), '1. Administração Pública' ,'DSP' );
</v>
      </c>
      <c r="E10" s="4" t="str">
        <f t="shared" si="2"/>
        <v>INSERT INTO public.company_type(id, category, description) VALUES (uuid_in(md5(random()::text || now()::text)::cstring), '1. Administração Pública' ,'111-2 - Autarquia Estadual ou do Distrito Federal' );
</v>
      </c>
    </row>
    <row r="11" ht="15.75" customHeight="1">
      <c r="A11" s="1" t="s">
        <v>0</v>
      </c>
      <c r="B11" s="2" t="s">
        <v>12</v>
      </c>
      <c r="C11" s="3" t="s">
        <v>2</v>
      </c>
      <c r="D11" s="4" t="str">
        <f t="shared" si="1"/>
        <v>INSERT INTO public.company_type(id, category, description) VALUES (uuid_in(md5(random()::text || now()::text)::cstring), '1. Administração Pública' ,'DSP' );
</v>
      </c>
      <c r="E11" s="4" t="str">
        <f t="shared" si="2"/>
        <v>INSERT INTO public.company_type(id, category, description) VALUES (uuid_in(md5(random()::text || now()::text)::cstring), '1. Administração Pública' ,'112-0 - Autarquia Municipal' );
</v>
      </c>
    </row>
    <row r="12" ht="15.75" customHeight="1">
      <c r="A12" s="1" t="s">
        <v>0</v>
      </c>
      <c r="B12" s="2" t="s">
        <v>13</v>
      </c>
      <c r="C12" s="3" t="s">
        <v>2</v>
      </c>
      <c r="D12" s="4" t="str">
        <f t="shared" si="1"/>
        <v>INSERT INTO public.company_type(id, category, description) VALUES (uuid_in(md5(random()::text || now()::text)::cstring), '1. Administração Pública' ,'DSP' );
</v>
      </c>
      <c r="E12" s="4" t="str">
        <f t="shared" si="2"/>
        <v>INSERT INTO public.company_type(id, category, description) VALUES (uuid_in(md5(random()::text || now()::text)::cstring), '1. Administração Pública' ,'113-9 - Fundação Pública de Direito Público Federal' );
</v>
      </c>
    </row>
    <row r="13" ht="15.75" customHeight="1">
      <c r="A13" s="1" t="s">
        <v>0</v>
      </c>
      <c r="B13" s="2" t="s">
        <v>14</v>
      </c>
      <c r="C13" s="3" t="s">
        <v>2</v>
      </c>
      <c r="D13" s="4" t="str">
        <f t="shared" si="1"/>
        <v>INSERT INTO public.company_type(id, category, description) VALUES (uuid_in(md5(random()::text || now()::text)::cstring), '1. Administração Pública' ,'DSP' );
</v>
      </c>
      <c r="E13" s="4" t="str">
        <f t="shared" si="2"/>
        <v>INSERT INTO public.company_type(id, category, description) VALUES (uuid_in(md5(random()::text || now()::text)::cstring), '1. Administração Pública' ,'114-7 - Fundação Pública de Direito Público Estadual ou do Distrito Federal' );
</v>
      </c>
    </row>
    <row r="14" ht="15.75" customHeight="1">
      <c r="A14" s="1" t="s">
        <v>0</v>
      </c>
      <c r="B14" s="2" t="s">
        <v>15</v>
      </c>
      <c r="C14" s="3" t="s">
        <v>2</v>
      </c>
      <c r="D14" s="4" t="str">
        <f t="shared" si="1"/>
        <v>INSERT INTO public.company_type(id, category, description) VALUES (uuid_in(md5(random()::text || now()::text)::cstring), '1. Administração Pública' ,'DSP' );
</v>
      </c>
      <c r="E14" s="4" t="str">
        <f t="shared" si="2"/>
        <v>INSERT INTO public.company_type(id, category, description) VALUES (uuid_in(md5(random()::text || now()::text)::cstring), '1. Administração Pública' ,'115-5 - Fundação Pública de Direito Público Municipal' );
</v>
      </c>
    </row>
    <row r="15" ht="15.75" customHeight="1">
      <c r="A15" s="1" t="s">
        <v>0</v>
      </c>
      <c r="B15" s="2" t="s">
        <v>16</v>
      </c>
      <c r="C15" s="3" t="s">
        <v>2</v>
      </c>
      <c r="D15" s="4" t="str">
        <f t="shared" si="1"/>
        <v>INSERT INTO public.company_type(id, category, description) VALUES (uuid_in(md5(random()::text || now()::text)::cstring), '1. Administração Pública' ,'DSP' );
</v>
      </c>
      <c r="E15" s="4" t="str">
        <f t="shared" si="2"/>
        <v>INSERT INTO public.company_type(id, category, description) VALUES (uuid_in(md5(random()::text || now()::text)::cstring), '1. Administração Pública' ,'116-3 - Órgão Público Autônomo Federal' );
</v>
      </c>
    </row>
    <row r="16" ht="15.75" customHeight="1">
      <c r="A16" s="1" t="s">
        <v>0</v>
      </c>
      <c r="B16" s="2" t="s">
        <v>17</v>
      </c>
      <c r="C16" s="3" t="s">
        <v>2</v>
      </c>
      <c r="D16" s="4" t="str">
        <f t="shared" si="1"/>
        <v>INSERT INTO public.company_type(id, category, description) VALUES (uuid_in(md5(random()::text || now()::text)::cstring), '1. Administração Pública' ,'DSP' );
</v>
      </c>
      <c r="E16" s="4" t="str">
        <f t="shared" si="2"/>
        <v>INSERT INTO public.company_type(id, category, description) VALUES (uuid_in(md5(random()::text || now()::text)::cstring), '1. Administração Pública' ,'117-1 - Órgão Público Autônomo Estadual ou do Distrito Federal' );
</v>
      </c>
    </row>
    <row r="17" ht="15.75" customHeight="1">
      <c r="A17" s="1" t="s">
        <v>0</v>
      </c>
      <c r="B17" s="2" t="s">
        <v>18</v>
      </c>
      <c r="C17" s="3" t="s">
        <v>2</v>
      </c>
      <c r="D17" s="4" t="str">
        <f t="shared" si="1"/>
        <v>INSERT INTO public.company_type(id, category, description) VALUES (uuid_in(md5(random()::text || now()::text)::cstring), '1. Administração Pública' ,'DSP' );
</v>
      </c>
      <c r="E17" s="4" t="str">
        <f t="shared" si="2"/>
        <v>INSERT INTO public.company_type(id, category, description) VALUES (uuid_in(md5(random()::text || now()::text)::cstring), '1. Administração Pública' ,'118-0 - Órgão Público Autônomo Municipal' );
</v>
      </c>
    </row>
    <row r="18" ht="15.75" customHeight="1">
      <c r="A18" s="1" t="s">
        <v>0</v>
      </c>
      <c r="B18" s="2" t="s">
        <v>19</v>
      </c>
      <c r="C18" s="3" t="s">
        <v>2</v>
      </c>
      <c r="D18" s="4" t="str">
        <f t="shared" si="1"/>
        <v>INSERT INTO public.company_type(id, category, description) VALUES (uuid_in(md5(random()::text || now()::text)::cstring), '1. Administração Pública' ,'DSP' );
</v>
      </c>
      <c r="E18" s="4" t="str">
        <f t="shared" si="2"/>
        <v>INSERT INTO public.company_type(id, category, description) VALUES (uuid_in(md5(random()::text || now()::text)::cstring), '1. Administração Pública' ,'119-8 - Comissão Polinacional' );
</v>
      </c>
    </row>
    <row r="19" ht="15.75" customHeight="1">
      <c r="A19" s="1" t="s">
        <v>0</v>
      </c>
      <c r="B19" s="2" t="s">
        <v>20</v>
      </c>
      <c r="C19" s="3" t="s">
        <v>2</v>
      </c>
      <c r="D19" s="4" t="str">
        <f t="shared" si="1"/>
        <v>INSERT INTO public.company_type(id, category, description) VALUES (uuid_in(md5(random()::text || now()::text)::cstring), '1. Administração Pública' ,'DSP' );
</v>
      </c>
      <c r="E19" s="4" t="str">
        <f t="shared" si="2"/>
        <v>INSERT INTO public.company_type(id, category, description) VALUES (uuid_in(md5(random()::text || now()::text)::cstring), '1. Administração Pública' ,'121-0 - Consórcio Público de Direito Público (Associação Pública)' );
</v>
      </c>
    </row>
    <row r="20" ht="15.75" customHeight="1">
      <c r="A20" s="1" t="s">
        <v>0</v>
      </c>
      <c r="B20" s="2" t="s">
        <v>21</v>
      </c>
      <c r="C20" s="3" t="s">
        <v>2</v>
      </c>
      <c r="D20" s="4" t="str">
        <f t="shared" si="1"/>
        <v>INSERT INTO public.company_type(id, category, description) VALUES (uuid_in(md5(random()::text || now()::text)::cstring), '1. Administração Pública' ,'DSP' );
</v>
      </c>
      <c r="E20" s="4" t="str">
        <f t="shared" si="2"/>
        <v>INSERT INTO public.company_type(id, category, description) VALUES (uuid_in(md5(random()::text || now()::text)::cstring), '1. Administração Pública' ,'122-8 - Consórcio Público de Direito Privado' );
</v>
      </c>
    </row>
    <row r="21" ht="15.75" customHeight="1">
      <c r="A21" s="1" t="s">
        <v>0</v>
      </c>
      <c r="B21" s="2" t="s">
        <v>22</v>
      </c>
      <c r="C21" s="3" t="s">
        <v>2</v>
      </c>
      <c r="D21" s="4" t="str">
        <f t="shared" si="1"/>
        <v>INSERT INTO public.company_type(id, category, description) VALUES (uuid_in(md5(random()::text || now()::text)::cstring), '1. Administração Pública' ,'DSP' );
</v>
      </c>
      <c r="E21" s="4" t="str">
        <f t="shared" si="2"/>
        <v>INSERT INTO public.company_type(id, category, description) VALUES (uuid_in(md5(random()::text || now()::text)::cstring), '1. Administração Pública' ,'123-6 - Estado ou Distrito Federal' );
</v>
      </c>
    </row>
    <row r="22" ht="15.75" customHeight="1">
      <c r="A22" s="1" t="s">
        <v>0</v>
      </c>
      <c r="B22" s="2" t="s">
        <v>23</v>
      </c>
      <c r="C22" s="3" t="s">
        <v>2</v>
      </c>
      <c r="D22" s="4" t="str">
        <f t="shared" si="1"/>
        <v>INSERT INTO public.company_type(id, category, description) VALUES (uuid_in(md5(random()::text || now()::text)::cstring), '1. Administração Pública' ,'DSP' );
</v>
      </c>
      <c r="E22" s="4" t="str">
        <f t="shared" si="2"/>
        <v>INSERT INTO public.company_type(id, category, description) VALUES (uuid_in(md5(random()::text || now()::text)::cstring), '1. Administração Pública' ,'124-4 - Município' );
</v>
      </c>
    </row>
    <row r="23" ht="15.75" customHeight="1">
      <c r="A23" s="1" t="s">
        <v>0</v>
      </c>
      <c r="B23" s="2" t="s">
        <v>24</v>
      </c>
      <c r="C23" s="3" t="s">
        <v>2</v>
      </c>
      <c r="D23" s="4" t="str">
        <f t="shared" si="1"/>
        <v>INSERT INTO public.company_type(id, category, description) VALUES (uuid_in(md5(random()::text || now()::text)::cstring), '1. Administração Pública' ,'DSP' );
</v>
      </c>
      <c r="E23" s="4" t="str">
        <f t="shared" si="2"/>
        <v>INSERT INTO public.company_type(id, category, description) VALUES (uuid_in(md5(random()::text || now()::text)::cstring), '1. Administração Pública' ,'125-2 - Fundação Pública de Direito Privado Federal' );
</v>
      </c>
    </row>
    <row r="24" ht="15.75" customHeight="1">
      <c r="A24" s="1" t="s">
        <v>0</v>
      </c>
      <c r="B24" s="2" t="s">
        <v>25</v>
      </c>
      <c r="C24" s="3" t="s">
        <v>2</v>
      </c>
      <c r="D24" s="4" t="str">
        <f t="shared" si="1"/>
        <v>INSERT INTO public.company_type(id, category, description) VALUES (uuid_in(md5(random()::text || now()::text)::cstring), '1. Administração Pública' ,'DSP' );
</v>
      </c>
      <c r="E24" s="4" t="str">
        <f t="shared" si="2"/>
        <v>INSERT INTO public.company_type(id, category, description) VALUES (uuid_in(md5(random()::text || now()::text)::cstring), '1. Administração Pública' ,'126-0 - Fundação Pública de Direito Privado Estadual ou do Distrito Federal' );
</v>
      </c>
    </row>
    <row r="25" ht="15.75" customHeight="1">
      <c r="A25" s="1" t="s">
        <v>0</v>
      </c>
      <c r="B25" s="2" t="s">
        <v>26</v>
      </c>
      <c r="C25" s="3" t="s">
        <v>2</v>
      </c>
      <c r="D25" s="4" t="str">
        <f t="shared" si="1"/>
        <v>INSERT INTO public.company_type(id, category, description) VALUES (uuid_in(md5(random()::text || now()::text)::cstring), '1. Administração Pública' ,'DSP' );
</v>
      </c>
      <c r="E25" s="4" t="str">
        <f t="shared" si="2"/>
        <v>INSERT INTO public.company_type(id, category, description) VALUES (uuid_in(md5(random()::text || now()::text)::cstring), '1. Administração Pública' ,'127-9 - Fundação Pública de Direito Privado Municipal' );
</v>
      </c>
    </row>
    <row r="26" ht="15.75" customHeight="1">
      <c r="A26" s="1" t="s">
        <v>0</v>
      </c>
      <c r="B26" s="2" t="s">
        <v>27</v>
      </c>
      <c r="C26" s="3" t="s">
        <v>2</v>
      </c>
      <c r="D26" s="4" t="str">
        <f t="shared" si="1"/>
        <v>INSERT INTO public.company_type(id, category, description) VALUES (uuid_in(md5(random()::text || now()::text)::cstring), '1. Administração Pública' ,'DSP' );
</v>
      </c>
      <c r="E26" s="4" t="str">
        <f t="shared" si="2"/>
        <v>INSERT INTO public.company_type(id, category, description) VALUES (uuid_in(md5(random()::text || now()::text)::cstring), '1. Administração Pública' ,'128-7 - Fundo Público da Administração Indireta Federal' );
</v>
      </c>
    </row>
    <row r="27" ht="15.75" customHeight="1">
      <c r="A27" s="1" t="s">
        <v>0</v>
      </c>
      <c r="B27" s="2" t="s">
        <v>28</v>
      </c>
      <c r="C27" s="3" t="s">
        <v>2</v>
      </c>
      <c r="D27" s="4" t="str">
        <f t="shared" si="1"/>
        <v>INSERT INTO public.company_type(id, category, description) VALUES (uuid_in(md5(random()::text || now()::text)::cstring), '1. Administração Pública' ,'DSP' );
</v>
      </c>
      <c r="E27" s="4" t="str">
        <f t="shared" si="2"/>
        <v>INSERT INTO public.company_type(id, category, description) VALUES (uuid_in(md5(random()::text || now()::text)::cstring), '1. Administração Pública' ,'129-5 - Fundo Público da Administração Indireta Estadual ou do Distrito Federal' );
</v>
      </c>
    </row>
    <row r="28" ht="15.75" customHeight="1">
      <c r="A28" s="1" t="s">
        <v>0</v>
      </c>
      <c r="B28" s="2" t="s">
        <v>29</v>
      </c>
      <c r="C28" s="3" t="s">
        <v>2</v>
      </c>
      <c r="D28" s="4" t="str">
        <f t="shared" si="1"/>
        <v>INSERT INTO public.company_type(id, category, description) VALUES (uuid_in(md5(random()::text || now()::text)::cstring), '1. Administração Pública' ,'DSP' );
</v>
      </c>
      <c r="E28" s="4" t="str">
        <f t="shared" si="2"/>
        <v>INSERT INTO public.company_type(id, category, description) VALUES (uuid_in(md5(random()::text || now()::text)::cstring), '1. Administração Pública' ,'130-9 - Fundo Público da Administração Indireta Municipal' );
</v>
      </c>
    </row>
    <row r="29" ht="15.75" customHeight="1">
      <c r="A29" s="1" t="s">
        <v>0</v>
      </c>
      <c r="B29" s="2" t="s">
        <v>30</v>
      </c>
      <c r="C29" s="3" t="s">
        <v>2</v>
      </c>
      <c r="D29" s="4" t="str">
        <f t="shared" si="1"/>
        <v>INSERT INTO public.company_type(id, category, description) VALUES (uuid_in(md5(random()::text || now()::text)::cstring), '1. Administração Pública' ,'DSP' );
</v>
      </c>
      <c r="E29" s="4" t="str">
        <f t="shared" si="2"/>
        <v>INSERT INTO public.company_type(id, category, description) VALUES (uuid_in(md5(random()::text || now()::text)::cstring), '1. Administração Pública' ,'131-7 - Fundo Público da Administração Direta Federal' );
</v>
      </c>
    </row>
    <row r="30" ht="15.75" customHeight="1">
      <c r="A30" s="1" t="s">
        <v>0</v>
      </c>
      <c r="B30" s="2" t="s">
        <v>31</v>
      </c>
      <c r="C30" s="3" t="s">
        <v>2</v>
      </c>
      <c r="D30" s="4" t="str">
        <f t="shared" si="1"/>
        <v>INSERT INTO public.company_type(id, category, description) VALUES (uuid_in(md5(random()::text || now()::text)::cstring), '1. Administração Pública' ,'DSP' );
</v>
      </c>
      <c r="E30" s="4" t="str">
        <f t="shared" si="2"/>
        <v>INSERT INTO public.company_type(id, category, description) VALUES (uuid_in(md5(random()::text || now()::text)::cstring), '1. Administração Pública' ,'132-5 - Fundo Público da Administração Direta Estadual ou do Distrito Federal' );
</v>
      </c>
    </row>
    <row r="31" ht="15.75" customHeight="1">
      <c r="A31" s="1" t="s">
        <v>0</v>
      </c>
      <c r="B31" s="2" t="s">
        <v>32</v>
      </c>
      <c r="C31" s="3" t="s">
        <v>2</v>
      </c>
      <c r="D31" s="4" t="str">
        <f t="shared" si="1"/>
        <v>INSERT INTO public.company_type(id, category, description) VALUES (uuid_in(md5(random()::text || now()::text)::cstring), '1. Administração Pública' ,'DSP' );
</v>
      </c>
      <c r="E31" s="4" t="str">
        <f t="shared" si="2"/>
        <v>INSERT INTO public.company_type(id, category, description) VALUES (uuid_in(md5(random()::text || now()::text)::cstring), '1. Administração Pública' ,'133-3 - Fundo Público da Administração Direta Municipal' );
</v>
      </c>
    </row>
    <row r="32" ht="15.75" customHeight="1">
      <c r="A32" s="1" t="s">
        <v>0</v>
      </c>
      <c r="B32" s="2" t="s">
        <v>33</v>
      </c>
      <c r="C32" s="3" t="s">
        <v>2</v>
      </c>
      <c r="D32" s="4" t="str">
        <f t="shared" si="1"/>
        <v>INSERT INTO public.company_type(id, category, description) VALUES (uuid_in(md5(random()::text || now()::text)::cstring), '1. Administração Pública' ,'DSP' );
</v>
      </c>
      <c r="E32" s="4" t="str">
        <f t="shared" si="2"/>
        <v>INSERT INTO public.company_type(id, category, description) VALUES (uuid_in(md5(random()::text || now()::text)::cstring), '1. Administração Pública' ,'134-1 - União' );
</v>
      </c>
    </row>
    <row r="33" ht="15.75" customHeight="1">
      <c r="A33" s="2" t="s">
        <v>34</v>
      </c>
      <c r="B33" s="2" t="s">
        <v>35</v>
      </c>
      <c r="C33" s="3" t="s">
        <v>2</v>
      </c>
      <c r="D33" s="4" t="str">
        <f t="shared" si="1"/>
        <v>INSERT INTO public.company_type(id, category, description) VALUES (uuid_in(md5(random()::text || now()::text)::cstring), '2. Entidades Empresariais' ,'DSP' );
</v>
      </c>
      <c r="E33" s="4" t="str">
        <f t="shared" si="2"/>
        <v>INSERT INTO public.company_type(id, category, description) VALUES (uuid_in(md5(random()::text || now()::text)::cstring), '2. Entidades Empresariais' ,'201-1 - Empresa Pública' );
</v>
      </c>
    </row>
    <row r="34" ht="15.75" customHeight="1">
      <c r="A34" s="2" t="s">
        <v>34</v>
      </c>
      <c r="B34" s="2" t="s">
        <v>36</v>
      </c>
      <c r="C34" s="3" t="s">
        <v>2</v>
      </c>
      <c r="D34" s="4" t="str">
        <f t="shared" si="1"/>
        <v>INSERT INTO public.company_type(id, category, description) VALUES (uuid_in(md5(random()::text || now()::text)::cstring), '2. Entidades Empresariais' ,'DSP' );
</v>
      </c>
      <c r="E34" s="4" t="str">
        <f t="shared" si="2"/>
        <v>INSERT INTO public.company_type(id, category, description) VALUES (uuid_in(md5(random()::text || now()::text)::cstring), '2. Entidades Empresariais' ,'203-8 - Sociedade de Economia Mista' );
</v>
      </c>
    </row>
    <row r="35" ht="15.75" customHeight="1">
      <c r="A35" s="2" t="s">
        <v>34</v>
      </c>
      <c r="B35" s="2" t="s">
        <v>37</v>
      </c>
      <c r="C35" s="3" t="s">
        <v>2</v>
      </c>
      <c r="D35" s="4" t="str">
        <f t="shared" si="1"/>
        <v>INSERT INTO public.company_type(id, category, description) VALUES (uuid_in(md5(random()::text || now()::text)::cstring), '2. Entidades Empresariais' ,'DSP' );
</v>
      </c>
      <c r="E35" s="4" t="str">
        <f t="shared" si="2"/>
        <v>INSERT INTO public.company_type(id, category, description) VALUES (uuid_in(md5(random()::text || now()::text)::cstring), '2. Entidades Empresariais' ,'204-6 - Sociedade Anônima Aberta' );
</v>
      </c>
    </row>
    <row r="36" ht="15.75" customHeight="1">
      <c r="A36" s="2" t="s">
        <v>34</v>
      </c>
      <c r="B36" s="2" t="s">
        <v>38</v>
      </c>
      <c r="C36" s="3" t="s">
        <v>2</v>
      </c>
      <c r="D36" s="4" t="str">
        <f t="shared" si="1"/>
        <v>INSERT INTO public.company_type(id, category, description) VALUES (uuid_in(md5(random()::text || now()::text)::cstring), '2. Entidades Empresariais' ,'DSP' );
</v>
      </c>
      <c r="E36" s="4" t="str">
        <f t="shared" si="2"/>
        <v>INSERT INTO public.company_type(id, category, description) VALUES (uuid_in(md5(random()::text || now()::text)::cstring), '2. Entidades Empresariais' ,'205-4 - Sociedade Anônima Fechada' );
</v>
      </c>
    </row>
    <row r="37" ht="15.75" customHeight="1">
      <c r="A37" s="2" t="s">
        <v>34</v>
      </c>
      <c r="B37" s="2" t="s">
        <v>39</v>
      </c>
      <c r="C37" s="3" t="s">
        <v>2</v>
      </c>
      <c r="D37" s="4" t="str">
        <f t="shared" si="1"/>
        <v>INSERT INTO public.company_type(id, category, description) VALUES (uuid_in(md5(random()::text || now()::text)::cstring), '2. Entidades Empresariais' ,'DSP' );
</v>
      </c>
      <c r="E37" s="4" t="str">
        <f t="shared" si="2"/>
        <v>INSERT INTO public.company_type(id, category, description) VALUES (uuid_in(md5(random()::text || now()::text)::cstring), '2. Entidades Empresariais' ,'206-2 - Sociedade Empresária Limitada' );
</v>
      </c>
    </row>
    <row r="38" ht="15.75" customHeight="1">
      <c r="A38" s="2" t="s">
        <v>34</v>
      </c>
      <c r="B38" s="2" t="s">
        <v>40</v>
      </c>
      <c r="C38" s="3" t="s">
        <v>2</v>
      </c>
      <c r="D38" s="4" t="str">
        <f t="shared" si="1"/>
        <v>INSERT INTO public.company_type(id, category, description) VALUES (uuid_in(md5(random()::text || now()::text)::cstring), '2. Entidades Empresariais' ,'DSP' );
</v>
      </c>
      <c r="E38" s="4" t="str">
        <f t="shared" si="2"/>
        <v>INSERT INTO public.company_type(id, category, description) VALUES (uuid_in(md5(random()::text || now()::text)::cstring), '2. Entidades Empresariais' ,'207-0 - Sociedade Empresária em Nome Coletivo' );
</v>
      </c>
    </row>
    <row r="39" ht="15.75" customHeight="1">
      <c r="A39" s="2" t="s">
        <v>34</v>
      </c>
      <c r="B39" s="2" t="s">
        <v>41</v>
      </c>
      <c r="C39" s="3" t="s">
        <v>2</v>
      </c>
      <c r="D39" s="4" t="str">
        <f t="shared" si="1"/>
        <v>INSERT INTO public.company_type(id, category, description) VALUES (uuid_in(md5(random()::text || now()::text)::cstring), '2. Entidades Empresariais' ,'DSP' );
</v>
      </c>
      <c r="E39" s="4" t="str">
        <f t="shared" si="2"/>
        <v>INSERT INTO public.company_type(id, category, description) VALUES (uuid_in(md5(random()::text || now()::text)::cstring), '2. Entidades Empresariais' ,'208-9 - Sociedade Empresária em Comandita Simples' );
</v>
      </c>
    </row>
    <row r="40" ht="15.75" customHeight="1">
      <c r="A40" s="2" t="s">
        <v>34</v>
      </c>
      <c r="B40" s="2" t="s">
        <v>42</v>
      </c>
      <c r="C40" s="3" t="s">
        <v>2</v>
      </c>
      <c r="D40" s="4" t="str">
        <f t="shared" si="1"/>
        <v>INSERT INTO public.company_type(id, category, description) VALUES (uuid_in(md5(random()::text || now()::text)::cstring), '2. Entidades Empresariais' ,'DSP' );
</v>
      </c>
      <c r="E40" s="4" t="str">
        <f t="shared" si="2"/>
        <v>INSERT INTO public.company_type(id, category, description) VALUES (uuid_in(md5(random()::text || now()::text)::cstring), '2. Entidades Empresariais' ,'209-7 - Sociedade Empresária em Comandita por Ações' );
</v>
      </c>
    </row>
    <row r="41" ht="15.75" customHeight="1">
      <c r="A41" s="2" t="s">
        <v>34</v>
      </c>
      <c r="B41" s="2" t="s">
        <v>43</v>
      </c>
      <c r="C41" s="3" t="s">
        <v>2</v>
      </c>
      <c r="D41" s="4" t="str">
        <f t="shared" si="1"/>
        <v>INSERT INTO public.company_type(id, category, description) VALUES (uuid_in(md5(random()::text || now()::text)::cstring), '2. Entidades Empresariais' ,'DSP' );
</v>
      </c>
      <c r="E41" s="4" t="str">
        <f t="shared" si="2"/>
        <v>INSERT INTO public.company_type(id, category, description) VALUES (uuid_in(md5(random()::text || now()::text)::cstring), '2. Entidades Empresariais' ,'212-7 - Sociedade em Conta de Participação' );
</v>
      </c>
    </row>
    <row r="42" ht="15.75" customHeight="1">
      <c r="A42" s="2" t="s">
        <v>34</v>
      </c>
      <c r="B42" s="2" t="s">
        <v>44</v>
      </c>
      <c r="C42" s="3" t="s">
        <v>2</v>
      </c>
      <c r="D42" s="4" t="str">
        <f t="shared" si="1"/>
        <v>INSERT INTO public.company_type(id, category, description) VALUES (uuid_in(md5(random()::text || now()::text)::cstring), '2. Entidades Empresariais' ,'DSP' );
</v>
      </c>
      <c r="E42" s="4" t="str">
        <f t="shared" si="2"/>
        <v>INSERT INTO public.company_type(id, category, description) VALUES (uuid_in(md5(random()::text || now()::text)::cstring), '2. Entidades Empresariais' ,'213-5 - Empresário (Individual)' );
</v>
      </c>
    </row>
    <row r="43" ht="15.75" customHeight="1">
      <c r="A43" s="2" t="s">
        <v>34</v>
      </c>
      <c r="B43" s="2" t="s">
        <v>45</v>
      </c>
      <c r="C43" s="3" t="s">
        <v>2</v>
      </c>
      <c r="D43" s="4" t="str">
        <f t="shared" si="1"/>
        <v>INSERT INTO public.company_type(id, category, description) VALUES (uuid_in(md5(random()::text || now()::text)::cstring), '2. Entidades Empresariais' ,'DSP' );
</v>
      </c>
      <c r="E43" s="4" t="str">
        <f t="shared" si="2"/>
        <v>INSERT INTO public.company_type(id, category, description) VALUES (uuid_in(md5(random()::text || now()::text)::cstring), '2. Entidades Empresariais' ,'214-3 - Cooperativa' );
</v>
      </c>
    </row>
    <row r="44" ht="15.75" customHeight="1">
      <c r="A44" s="2" t="s">
        <v>34</v>
      </c>
      <c r="B44" s="2" t="s">
        <v>46</v>
      </c>
      <c r="C44" s="3" t="s">
        <v>2</v>
      </c>
      <c r="D44" s="4" t="str">
        <f t="shared" si="1"/>
        <v>INSERT INTO public.company_type(id, category, description) VALUES (uuid_in(md5(random()::text || now()::text)::cstring), '2. Entidades Empresariais' ,'DSP' );
</v>
      </c>
      <c r="E44" s="4" t="str">
        <f t="shared" si="2"/>
        <v>INSERT INTO public.company_type(id, category, description) VALUES (uuid_in(md5(random()::text || now()::text)::cstring), '2. Entidades Empresariais' ,'215-1 - Consórcio de Sociedades' );
</v>
      </c>
    </row>
    <row r="45" ht="15.75" customHeight="1">
      <c r="A45" s="2" t="s">
        <v>34</v>
      </c>
      <c r="B45" s="2" t="s">
        <v>47</v>
      </c>
      <c r="C45" s="3" t="s">
        <v>2</v>
      </c>
      <c r="D45" s="4" t="str">
        <f t="shared" si="1"/>
        <v>INSERT INTO public.company_type(id, category, description) VALUES (uuid_in(md5(random()::text || now()::text)::cstring), '2. Entidades Empresariais' ,'DSP' );
</v>
      </c>
      <c r="E45" s="4" t="str">
        <f t="shared" si="2"/>
        <v>INSERT INTO public.company_type(id, category, description) VALUES (uuid_in(md5(random()::text || now()::text)::cstring), '2. Entidades Empresariais' ,'216-0 - Grupo de Sociedades' );
</v>
      </c>
    </row>
    <row r="46" ht="15.75" customHeight="1">
      <c r="A46" s="2" t="s">
        <v>34</v>
      </c>
      <c r="B46" s="2" t="s">
        <v>48</v>
      </c>
      <c r="C46" s="3" t="s">
        <v>2</v>
      </c>
      <c r="D46" s="4" t="str">
        <f t="shared" si="1"/>
        <v>INSERT INTO public.company_type(id, category, description) VALUES (uuid_in(md5(random()::text || now()::text)::cstring), '2. Entidades Empresariais' ,'DSP' );
</v>
      </c>
      <c r="E46" s="4" t="str">
        <f t="shared" si="2"/>
        <v>INSERT INTO public.company_type(id, category, description) VALUES (uuid_in(md5(random()::text || now()::text)::cstring), '2. Entidades Empresariais' ,'217-8 - Estabelecimento, no Brasil, de Sociedade Estrangeira' );
</v>
      </c>
    </row>
    <row r="47" ht="15.75" customHeight="1">
      <c r="A47" s="2" t="s">
        <v>34</v>
      </c>
      <c r="B47" s="2" t="s">
        <v>49</v>
      </c>
      <c r="C47" s="3" t="s">
        <v>2</v>
      </c>
      <c r="D47" s="4" t="str">
        <f t="shared" si="1"/>
        <v>INSERT INTO public.company_type(id, category, description) VALUES (uuid_in(md5(random()::text || now()::text)::cstring), '2. Entidades Empresariais' ,'DSP' );
</v>
      </c>
      <c r="E47" s="4" t="str">
        <f t="shared" si="2"/>
        <v>INSERT INTO public.company_type(id, category, description) VALUES (uuid_in(md5(random()::text || now()::text)::cstring), '2. Entidades Empresariais' ,'219-4 - Estabelecimento, no Brasil, de Empresa Binacional Argentino-Brasileira' );
</v>
      </c>
    </row>
    <row r="48" ht="15.75" customHeight="1">
      <c r="A48" s="2" t="s">
        <v>34</v>
      </c>
      <c r="B48" s="2" t="s">
        <v>50</v>
      </c>
      <c r="C48" s="3" t="s">
        <v>2</v>
      </c>
      <c r="D48" s="4" t="str">
        <f t="shared" si="1"/>
        <v>INSERT INTO public.company_type(id, category, description) VALUES (uuid_in(md5(random()::text || now()::text)::cstring), '2. Entidades Empresariais' ,'DSP' );
</v>
      </c>
      <c r="E48" s="4" t="str">
        <f t="shared" si="2"/>
        <v>INSERT INTO public.company_type(id, category, description) VALUES (uuid_in(md5(random()::text || now()::text)::cstring), '2. Entidades Empresariais' ,'221-6 - Empresa Domiciliada no Exterior' );
</v>
      </c>
    </row>
    <row r="49" ht="15.75" customHeight="1">
      <c r="A49" s="2" t="s">
        <v>34</v>
      </c>
      <c r="B49" s="2" t="s">
        <v>51</v>
      </c>
      <c r="C49" s="3" t="s">
        <v>2</v>
      </c>
      <c r="D49" s="4" t="str">
        <f t="shared" si="1"/>
        <v>INSERT INTO public.company_type(id, category, description) VALUES (uuid_in(md5(random()::text || now()::text)::cstring), '2. Entidades Empresariais' ,'DSP' );
</v>
      </c>
      <c r="E49" s="4" t="str">
        <f t="shared" si="2"/>
        <v>INSERT INTO public.company_type(id, category, description) VALUES (uuid_in(md5(random()::text || now()::text)::cstring), '2. Entidades Empresariais' ,'222-4 - Clube/Fundo de Investimento' );
</v>
      </c>
    </row>
    <row r="50" ht="15.75" customHeight="1">
      <c r="A50" s="2" t="s">
        <v>34</v>
      </c>
      <c r="B50" s="2" t="s">
        <v>52</v>
      </c>
      <c r="C50" s="3" t="s">
        <v>2</v>
      </c>
      <c r="D50" s="4" t="str">
        <f t="shared" si="1"/>
        <v>INSERT INTO public.company_type(id, category, description) VALUES (uuid_in(md5(random()::text || now()::text)::cstring), '2. Entidades Empresariais' ,'DSP' );
</v>
      </c>
      <c r="E50" s="4" t="str">
        <f t="shared" si="2"/>
        <v>INSERT INTO public.company_type(id, category, description) VALUES (uuid_in(md5(random()::text || now()::text)::cstring), '2. Entidades Empresariais' ,'223-2 - Sociedade Simples Pura' );
</v>
      </c>
    </row>
    <row r="51" ht="15.75" customHeight="1">
      <c r="A51" s="2" t="s">
        <v>34</v>
      </c>
      <c r="B51" s="2" t="s">
        <v>53</v>
      </c>
      <c r="C51" s="3" t="s">
        <v>2</v>
      </c>
      <c r="D51" s="4" t="str">
        <f t="shared" si="1"/>
        <v>INSERT INTO public.company_type(id, category, description) VALUES (uuid_in(md5(random()::text || now()::text)::cstring), '2. Entidades Empresariais' ,'DSP' );
</v>
      </c>
      <c r="E51" s="4" t="str">
        <f t="shared" si="2"/>
        <v>INSERT INTO public.company_type(id, category, description) VALUES (uuid_in(md5(random()::text || now()::text)::cstring), '2. Entidades Empresariais' ,'224-0 - Sociedade Simples Limitada' );
</v>
      </c>
    </row>
    <row r="52" ht="15.75" customHeight="1">
      <c r="A52" s="2" t="s">
        <v>34</v>
      </c>
      <c r="B52" s="2" t="s">
        <v>54</v>
      </c>
      <c r="C52" s="3" t="s">
        <v>2</v>
      </c>
      <c r="D52" s="4" t="str">
        <f t="shared" si="1"/>
        <v>INSERT INTO public.company_type(id, category, description) VALUES (uuid_in(md5(random()::text || now()::text)::cstring), '2. Entidades Empresariais' ,'DSP' );
</v>
      </c>
      <c r="E52" s="4" t="str">
        <f t="shared" si="2"/>
        <v>INSERT INTO public.company_type(id, category, description) VALUES (uuid_in(md5(random()::text || now()::text)::cstring), '2. Entidades Empresariais' ,'225-9 - Sociedade Simples em Nome Coletivo' );
</v>
      </c>
    </row>
    <row r="53" ht="15.75" customHeight="1">
      <c r="A53" s="2" t="s">
        <v>34</v>
      </c>
      <c r="B53" s="2" t="s">
        <v>55</v>
      </c>
      <c r="C53" s="3" t="s">
        <v>2</v>
      </c>
      <c r="D53" s="4" t="str">
        <f t="shared" si="1"/>
        <v>INSERT INTO public.company_type(id, category, description) VALUES (uuid_in(md5(random()::text || now()::text)::cstring), '2. Entidades Empresariais' ,'DSP' );
</v>
      </c>
      <c r="E53" s="4" t="str">
        <f t="shared" si="2"/>
        <v>INSERT INTO public.company_type(id, category, description) VALUES (uuid_in(md5(random()::text || now()::text)::cstring), '2. Entidades Empresariais' ,'226-7 - Sociedade Simples em Comandita Simples' );
</v>
      </c>
    </row>
    <row r="54" ht="15.75" customHeight="1">
      <c r="A54" s="2" t="s">
        <v>34</v>
      </c>
      <c r="B54" s="2" t="s">
        <v>56</v>
      </c>
      <c r="C54" s="3" t="s">
        <v>2</v>
      </c>
      <c r="D54" s="4" t="str">
        <f t="shared" si="1"/>
        <v>INSERT INTO public.company_type(id, category, description) VALUES (uuid_in(md5(random()::text || now()::text)::cstring), '2. Entidades Empresariais' ,'DSP' );
</v>
      </c>
      <c r="E54" s="4" t="str">
        <f t="shared" si="2"/>
        <v>INSERT INTO public.company_type(id, category, description) VALUES (uuid_in(md5(random()::text || now()::text)::cstring), '2. Entidades Empresariais' ,'227-5 - Empresa Binacional' );
</v>
      </c>
    </row>
    <row r="55" ht="15.75" customHeight="1">
      <c r="A55" s="2" t="s">
        <v>34</v>
      </c>
      <c r="B55" s="2" t="s">
        <v>57</v>
      </c>
      <c r="C55" s="3" t="s">
        <v>2</v>
      </c>
      <c r="D55" s="4" t="str">
        <f t="shared" si="1"/>
        <v>INSERT INTO public.company_type(id, category, description) VALUES (uuid_in(md5(random()::text || now()::text)::cstring), '2. Entidades Empresariais' ,'DSP' );
</v>
      </c>
      <c r="E55" s="4" t="str">
        <f t="shared" si="2"/>
        <v>INSERT INTO public.company_type(id, category, description) VALUES (uuid_in(md5(random()::text || now()::text)::cstring), '2. Entidades Empresariais' ,'228-3 - Consórcio de Empregadores' );
</v>
      </c>
    </row>
    <row r="56" ht="15.75" customHeight="1">
      <c r="A56" s="2" t="s">
        <v>34</v>
      </c>
      <c r="B56" s="2" t="s">
        <v>58</v>
      </c>
      <c r="C56" s="3" t="s">
        <v>2</v>
      </c>
      <c r="D56" s="4" t="str">
        <f t="shared" si="1"/>
        <v>INSERT INTO public.company_type(id, category, description) VALUES (uuid_in(md5(random()::text || now()::text)::cstring), '2. Entidades Empresariais' ,'DSP' );
</v>
      </c>
      <c r="E56" s="4" t="str">
        <f t="shared" si="2"/>
        <v>INSERT INTO public.company_type(id, category, description) VALUES (uuid_in(md5(random()::text || now()::text)::cstring), '2. Entidades Empresariais' ,'229-1 - Consórcio Simples' );
</v>
      </c>
    </row>
    <row r="57" ht="15.75" customHeight="1">
      <c r="A57" s="2" t="s">
        <v>34</v>
      </c>
      <c r="B57" s="2" t="s">
        <v>59</v>
      </c>
      <c r="C57" s="3" t="s">
        <v>2</v>
      </c>
      <c r="D57" s="4" t="str">
        <f t="shared" si="1"/>
        <v>INSERT INTO public.company_type(id, category, description) VALUES (uuid_in(md5(random()::text || now()::text)::cstring), '2. Entidades Empresariais' ,'DSP' );
</v>
      </c>
      <c r="E57" s="4" t="str">
        <f t="shared" si="2"/>
        <v>INSERT INTO public.company_type(id, category, description) VALUES (uuid_in(md5(random()::text || now()::text)::cstring), '2. Entidades Empresariais' ,'230-5 - Empresa Individual de Responsabilidade Limitada (de Natureza Empresária)' );
</v>
      </c>
    </row>
    <row r="58" ht="15.75" customHeight="1">
      <c r="A58" s="2" t="s">
        <v>34</v>
      </c>
      <c r="B58" s="2" t="s">
        <v>60</v>
      </c>
      <c r="C58" s="3" t="s">
        <v>2</v>
      </c>
      <c r="D58" s="4" t="str">
        <f t="shared" si="1"/>
        <v>INSERT INTO public.company_type(id, category, description) VALUES (uuid_in(md5(random()::text || now()::text)::cstring), '2. Entidades Empresariais' ,'DSP' );
</v>
      </c>
      <c r="E58" s="4" t="str">
        <f t="shared" si="2"/>
        <v>INSERT INTO public.company_type(id, category, description) VALUES (uuid_in(md5(random()::text || now()::text)::cstring), '2. Entidades Empresariais' ,'231-3 - Empresa Individual de Responsabilidade Limitada (de Natureza Simples)' );
</v>
      </c>
    </row>
    <row r="59" ht="15.75" customHeight="1">
      <c r="A59" s="2" t="s">
        <v>34</v>
      </c>
      <c r="B59" s="2" t="s">
        <v>61</v>
      </c>
      <c r="C59" s="3" t="s">
        <v>2</v>
      </c>
      <c r="D59" s="4" t="str">
        <f t="shared" si="1"/>
        <v>INSERT INTO public.company_type(id, category, description) VALUES (uuid_in(md5(random()::text || now()::text)::cstring), '2. Entidades Empresariais' ,'DSP' );
</v>
      </c>
      <c r="E59" s="4" t="str">
        <f t="shared" si="2"/>
        <v>INSERT INTO public.company_type(id, category, description) VALUES (uuid_in(md5(random()::text || now()::text)::cstring), '2. Entidades Empresariais' ,'232-1 – Sociedade Unipessoal de Advogados' );
</v>
      </c>
    </row>
    <row r="60" ht="15.75" customHeight="1">
      <c r="A60" s="2" t="s">
        <v>34</v>
      </c>
      <c r="B60" s="2" t="s">
        <v>62</v>
      </c>
      <c r="C60" s="3" t="s">
        <v>2</v>
      </c>
      <c r="D60" s="4" t="str">
        <f t="shared" si="1"/>
        <v>INSERT INTO public.company_type(id, category, description) VALUES (uuid_in(md5(random()::text || now()::text)::cstring), '2. Entidades Empresariais' ,'DSP' );
</v>
      </c>
      <c r="E60" s="4" t="str">
        <f t="shared" si="2"/>
        <v>INSERT INTO public.company_type(id, category, description) VALUES (uuid_in(md5(random()::text || now()::text)::cstring), '2. Entidades Empresariais' ,'233-0 – Cooperativas de Consumo' );
</v>
      </c>
    </row>
    <row r="61" ht="15.75" customHeight="1">
      <c r="A61" s="2" t="s">
        <v>63</v>
      </c>
      <c r="B61" s="2" t="s">
        <v>64</v>
      </c>
      <c r="C61" s="3" t="s">
        <v>2</v>
      </c>
      <c r="D61" s="4" t="str">
        <f t="shared" si="1"/>
        <v>INSERT INTO public.company_type(id, category, description) VALUES (uuid_in(md5(random()::text || now()::text)::cstring), '3. Entidades sem Fins Lucrativos' ,'DSP' );
</v>
      </c>
      <c r="E61" s="4" t="str">
        <f t="shared" si="2"/>
        <v>INSERT INTO public.company_type(id, category, description) VALUES (uuid_in(md5(random()::text || now()::text)::cstring), '3. Entidades sem Fins Lucrativos' ,'303-4 - Serviço Notarial e Registral (Cartório)' );
</v>
      </c>
    </row>
    <row r="62" ht="15.75" customHeight="1">
      <c r="A62" s="2" t="s">
        <v>63</v>
      </c>
      <c r="B62" s="2" t="s">
        <v>65</v>
      </c>
      <c r="C62" s="3" t="s">
        <v>2</v>
      </c>
      <c r="D62" s="4" t="str">
        <f t="shared" si="1"/>
        <v>INSERT INTO public.company_type(id, category, description) VALUES (uuid_in(md5(random()::text || now()::text)::cstring), '3. Entidades sem Fins Lucrativos' ,'DSP' );
</v>
      </c>
      <c r="E62" s="4" t="str">
        <f t="shared" si="2"/>
        <v>INSERT INTO public.company_type(id, category, description) VALUES (uuid_in(md5(random()::text || now()::text)::cstring), '3. Entidades sem Fins Lucrativos' ,'306-9 - Fundação Privada' );
</v>
      </c>
    </row>
    <row r="63" ht="15.75" customHeight="1">
      <c r="A63" s="2" t="s">
        <v>63</v>
      </c>
      <c r="B63" s="2" t="s">
        <v>66</v>
      </c>
      <c r="C63" s="3" t="s">
        <v>2</v>
      </c>
      <c r="D63" s="4" t="str">
        <f t="shared" si="1"/>
        <v>INSERT INTO public.company_type(id, category, description) VALUES (uuid_in(md5(random()::text || now()::text)::cstring), '3. Entidades sem Fins Lucrativos' ,'DSP' );
</v>
      </c>
      <c r="E63" s="4" t="str">
        <f t="shared" si="2"/>
        <v>INSERT INTO public.company_type(id, category, description) VALUES (uuid_in(md5(random()::text || now()::text)::cstring), '3. Entidades sem Fins Lucrativos' ,'307-7 - Serviço Social Autônomo' );
</v>
      </c>
    </row>
    <row r="64" ht="15.75" customHeight="1">
      <c r="A64" s="2" t="s">
        <v>63</v>
      </c>
      <c r="B64" s="2" t="s">
        <v>67</v>
      </c>
      <c r="C64" s="3" t="s">
        <v>2</v>
      </c>
      <c r="D64" s="4" t="str">
        <f t="shared" si="1"/>
        <v>INSERT INTO public.company_type(id, category, description) VALUES (uuid_in(md5(random()::text || now()::text)::cstring), '3. Entidades sem Fins Lucrativos' ,'DSP' );
</v>
      </c>
      <c r="E64" s="4" t="str">
        <f t="shared" si="2"/>
        <v>INSERT INTO public.company_type(id, category, description) VALUES (uuid_in(md5(random()::text || now()::text)::cstring), '3. Entidades sem Fins Lucrativos' ,'308-5 - Condomínio Edilício' );
</v>
      </c>
    </row>
    <row r="65" ht="15.75" customHeight="1">
      <c r="A65" s="2" t="s">
        <v>63</v>
      </c>
      <c r="B65" s="2" t="s">
        <v>68</v>
      </c>
      <c r="C65" s="3" t="s">
        <v>2</v>
      </c>
      <c r="D65" s="4" t="str">
        <f t="shared" si="1"/>
        <v>INSERT INTO public.company_type(id, category, description) VALUES (uuid_in(md5(random()::text || now()::text)::cstring), '3. Entidades sem Fins Lucrativos' ,'DSP' );
</v>
      </c>
      <c r="E65" s="4" t="str">
        <f t="shared" si="2"/>
        <v>INSERT INTO public.company_type(id, category, description) VALUES (uuid_in(md5(random()::text || now()::text)::cstring), '3. Entidades sem Fins Lucrativos' ,'310-7 - Comissão de Conciliação Prévia' );
</v>
      </c>
    </row>
    <row r="66" ht="15.75" customHeight="1">
      <c r="A66" s="2" t="s">
        <v>63</v>
      </c>
      <c r="B66" s="2" t="s">
        <v>69</v>
      </c>
      <c r="C66" s="3" t="s">
        <v>2</v>
      </c>
      <c r="D66" s="4" t="str">
        <f t="shared" si="1"/>
        <v>INSERT INTO public.company_type(id, category, description) VALUES (uuid_in(md5(random()::text || now()::text)::cstring), '3. Entidades sem Fins Lucrativos' ,'DSP' );
</v>
      </c>
      <c r="E66" s="4" t="str">
        <f t="shared" si="2"/>
        <v>INSERT INTO public.company_type(id, category, description) VALUES (uuid_in(md5(random()::text || now()::text)::cstring), '3. Entidades sem Fins Lucrativos' ,'311-5 - Entidade de Mediação e Arbitragem' );
</v>
      </c>
    </row>
    <row r="67" ht="15.75" customHeight="1">
      <c r="A67" s="2" t="s">
        <v>63</v>
      </c>
      <c r="B67" s="2" t="s">
        <v>70</v>
      </c>
      <c r="C67" s="3" t="s">
        <v>2</v>
      </c>
      <c r="D67" s="4" t="str">
        <f t="shared" si="1"/>
        <v>INSERT INTO public.company_type(id, category, description) VALUES (uuid_in(md5(random()::text || now()::text)::cstring), '3. Entidades sem Fins Lucrativos' ,'DSP' );
</v>
      </c>
      <c r="E67" s="4" t="str">
        <f t="shared" si="2"/>
        <v>INSERT INTO public.company_type(id, category, description) VALUES (uuid_in(md5(random()::text || now()::text)::cstring), '3. Entidades sem Fins Lucrativos' ,'313-1 - Entidade Sindical' );
</v>
      </c>
    </row>
    <row r="68" ht="15.75" customHeight="1">
      <c r="A68" s="2" t="s">
        <v>63</v>
      </c>
      <c r="B68" s="2" t="s">
        <v>71</v>
      </c>
      <c r="C68" s="3" t="s">
        <v>2</v>
      </c>
      <c r="D68" s="4" t="str">
        <f t="shared" si="1"/>
        <v>INSERT INTO public.company_type(id, category, description) VALUES (uuid_in(md5(random()::text || now()::text)::cstring), '3. Entidades sem Fins Lucrativos' ,'DSP' );
</v>
      </c>
      <c r="E68" s="4" t="str">
        <f t="shared" si="2"/>
        <v>INSERT INTO public.company_type(id, category, description) VALUES (uuid_in(md5(random()::text || now()::text)::cstring), '3. Entidades sem Fins Lucrativos' ,'320-4 - Estabelecimento, no Brasil, de Fundação ou Associação Estrangeiras' );
</v>
      </c>
    </row>
    <row r="69" ht="15.75" customHeight="1">
      <c r="A69" s="2" t="s">
        <v>63</v>
      </c>
      <c r="B69" s="2" t="s">
        <v>72</v>
      </c>
      <c r="C69" s="3" t="s">
        <v>2</v>
      </c>
      <c r="D69" s="4" t="str">
        <f t="shared" si="1"/>
        <v>INSERT INTO public.company_type(id, category, description) VALUES (uuid_in(md5(random()::text || now()::text)::cstring), '3. Entidades sem Fins Lucrativos' ,'DSP' );
</v>
      </c>
      <c r="E69" s="4" t="str">
        <f t="shared" si="2"/>
        <v>INSERT INTO public.company_type(id, category, description) VALUES (uuid_in(md5(random()::text || now()::text)::cstring), '3. Entidades sem Fins Lucrativos' ,'321-2 - Fundação ou Associação Domiciliada no Exterior' );
</v>
      </c>
    </row>
    <row r="70" ht="15.75" customHeight="1">
      <c r="A70" s="2" t="s">
        <v>63</v>
      </c>
      <c r="B70" s="2" t="s">
        <v>73</v>
      </c>
      <c r="C70" s="3" t="s">
        <v>2</v>
      </c>
      <c r="D70" s="4" t="str">
        <f t="shared" si="1"/>
        <v>INSERT INTO public.company_type(id, category, description) VALUES (uuid_in(md5(random()::text || now()::text)::cstring), '3. Entidades sem Fins Lucrativos' ,'DSP' );
</v>
      </c>
      <c r="E70" s="4" t="str">
        <f t="shared" si="2"/>
        <v>INSERT INTO public.company_type(id, category, description) VALUES (uuid_in(md5(random()::text || now()::text)::cstring), '3. Entidades sem Fins Lucrativos' ,'322-0 - Organização Religiosa' );
</v>
      </c>
    </row>
    <row r="71" ht="15.75" customHeight="1">
      <c r="A71" s="2" t="s">
        <v>63</v>
      </c>
      <c r="B71" s="2" t="s">
        <v>74</v>
      </c>
      <c r="C71" s="3" t="s">
        <v>2</v>
      </c>
      <c r="D71" s="4" t="str">
        <f t="shared" si="1"/>
        <v>INSERT INTO public.company_type(id, category, description) VALUES (uuid_in(md5(random()::text || now()::text)::cstring), '3. Entidades sem Fins Lucrativos' ,'DSP' );
</v>
      </c>
      <c r="E71" s="4" t="str">
        <f t="shared" si="2"/>
        <v>INSERT INTO public.company_type(id, category, description) VALUES (uuid_in(md5(random()::text || now()::text)::cstring), '3. Entidades sem Fins Lucrativos' ,'323-9 - Comunidade Indígena' );
</v>
      </c>
    </row>
    <row r="72" ht="15.75" customHeight="1">
      <c r="A72" s="2" t="s">
        <v>63</v>
      </c>
      <c r="B72" s="2" t="s">
        <v>75</v>
      </c>
      <c r="C72" s="3" t="s">
        <v>2</v>
      </c>
      <c r="D72" s="4" t="str">
        <f t="shared" si="1"/>
        <v>INSERT INTO public.company_type(id, category, description) VALUES (uuid_in(md5(random()::text || now()::text)::cstring), '3. Entidades sem Fins Lucrativos' ,'DSP' );
</v>
      </c>
      <c r="E72" s="4" t="str">
        <f t="shared" si="2"/>
        <v>INSERT INTO public.company_type(id, category, description) VALUES (uuid_in(md5(random()::text || now()::text)::cstring), '3. Entidades sem Fins Lucrativos' ,'324-7 - Fundo Privado' );
</v>
      </c>
    </row>
    <row r="73" ht="15.75" customHeight="1">
      <c r="A73" s="2" t="s">
        <v>63</v>
      </c>
      <c r="B73" s="2" t="s">
        <v>76</v>
      </c>
      <c r="C73" s="3" t="s">
        <v>2</v>
      </c>
      <c r="D73" s="4" t="str">
        <f t="shared" si="1"/>
        <v>INSERT INTO public.company_type(id, category, description) VALUES (uuid_in(md5(random()::text || now()::text)::cstring), '3. Entidades sem Fins Lucrativos' ,'DSP' );
</v>
      </c>
      <c r="E73" s="4" t="str">
        <f t="shared" si="2"/>
        <v>INSERT INTO public.company_type(id, category, description) VALUES (uuid_in(md5(random()::text || now()::text)::cstring), '3. Entidades sem Fins Lucrativos' ,'325-5 - Órgão de Direção Nacional de Partido Político' );
</v>
      </c>
    </row>
    <row r="74" ht="15.75" customHeight="1">
      <c r="A74" s="2" t="s">
        <v>63</v>
      </c>
      <c r="B74" s="2" t="s">
        <v>77</v>
      </c>
      <c r="C74" s="3" t="s">
        <v>2</v>
      </c>
      <c r="D74" s="4" t="str">
        <f t="shared" si="1"/>
        <v>INSERT INTO public.company_type(id, category, description) VALUES (uuid_in(md5(random()::text || now()::text)::cstring), '3. Entidades sem Fins Lucrativos' ,'DSP' );
</v>
      </c>
      <c r="E74" s="4" t="str">
        <f t="shared" si="2"/>
        <v>INSERT INTO public.company_type(id, category, description) VALUES (uuid_in(md5(random()::text || now()::text)::cstring), '3. Entidades sem Fins Lucrativos' ,'326-3 - Órgão de Direção Regional de Partido Político' );
</v>
      </c>
    </row>
    <row r="75" ht="15.75" customHeight="1">
      <c r="A75" s="2" t="s">
        <v>63</v>
      </c>
      <c r="B75" s="2" t="s">
        <v>78</v>
      </c>
      <c r="C75" s="3" t="s">
        <v>2</v>
      </c>
      <c r="D75" s="4" t="str">
        <f t="shared" si="1"/>
        <v>INSERT INTO public.company_type(id, category, description) VALUES (uuid_in(md5(random()::text || now()::text)::cstring), '3. Entidades sem Fins Lucrativos' ,'DSP' );
</v>
      </c>
      <c r="E75" s="4" t="str">
        <f t="shared" si="2"/>
        <v>INSERT INTO public.company_type(id, category, description) VALUES (uuid_in(md5(random()::text || now()::text)::cstring), '3. Entidades sem Fins Lucrativos' ,'327-1 - Órgão de Direção Local de Partido Político' );
</v>
      </c>
    </row>
    <row r="76" ht="15.75" customHeight="1">
      <c r="A76" s="2" t="s">
        <v>63</v>
      </c>
      <c r="B76" s="2" t="s">
        <v>79</v>
      </c>
      <c r="C76" s="3" t="s">
        <v>2</v>
      </c>
      <c r="D76" s="4" t="str">
        <f t="shared" si="1"/>
        <v>INSERT INTO public.company_type(id, category, description) VALUES (uuid_in(md5(random()::text || now()::text)::cstring), '3. Entidades sem Fins Lucrativos' ,'DSP' );
</v>
      </c>
      <c r="E76" s="4" t="str">
        <f t="shared" si="2"/>
        <v>INSERT INTO public.company_type(id, category, description) VALUES (uuid_in(md5(random()::text || now()::text)::cstring), '3. Entidades sem Fins Lucrativos' ,'328-0 - Comitê Financeiro de Partido Político' );
</v>
      </c>
    </row>
    <row r="77" ht="15.75" customHeight="1">
      <c r="A77" s="2" t="s">
        <v>63</v>
      </c>
      <c r="B77" s="2" t="s">
        <v>80</v>
      </c>
      <c r="C77" s="3" t="s">
        <v>2</v>
      </c>
      <c r="D77" s="4" t="str">
        <f t="shared" si="1"/>
        <v>INSERT INTO public.company_type(id, category, description) VALUES (uuid_in(md5(random()::text || now()::text)::cstring), '3. Entidades sem Fins Lucrativos' ,'DSP' );
</v>
      </c>
      <c r="E77" s="4" t="str">
        <f t="shared" si="2"/>
        <v>INSERT INTO public.company_type(id, category, description) VALUES (uuid_in(md5(random()::text || now()::text)::cstring), '3. Entidades sem Fins Lucrativos' ,'329-8 - Frente Plebiscitária ou Referendária' );
</v>
      </c>
    </row>
    <row r="78" ht="15.75" customHeight="1">
      <c r="A78" s="2" t="s">
        <v>63</v>
      </c>
      <c r="B78" s="2" t="s">
        <v>81</v>
      </c>
      <c r="C78" s="3" t="s">
        <v>2</v>
      </c>
      <c r="D78" s="4" t="str">
        <f t="shared" si="1"/>
        <v>INSERT INTO public.company_type(id, category, description) VALUES (uuid_in(md5(random()::text || now()::text)::cstring), '3. Entidades sem Fins Lucrativos' ,'DSP' );
</v>
      </c>
      <c r="E78" s="4" t="str">
        <f t="shared" si="2"/>
        <v>INSERT INTO public.company_type(id, category, description) VALUES (uuid_in(md5(random()::text || now()::text)::cstring), '3. Entidades sem Fins Lucrativos' ,'330-1 - Organização Social (OS)' );
</v>
      </c>
    </row>
    <row r="79" ht="15.75" customHeight="1">
      <c r="A79" s="2" t="s">
        <v>63</v>
      </c>
      <c r="B79" s="2" t="s">
        <v>82</v>
      </c>
      <c r="C79" s="3" t="s">
        <v>2</v>
      </c>
      <c r="D79" s="4" t="str">
        <f t="shared" si="1"/>
        <v>INSERT INTO public.company_type(id, category, description) VALUES (uuid_in(md5(random()::text || now()::text)::cstring), '3. Entidades sem Fins Lucrativos' ,'DSP' );
</v>
      </c>
      <c r="E79" s="4" t="str">
        <f t="shared" si="2"/>
        <v>INSERT INTO public.company_type(id, category, description) VALUES (uuid_in(md5(random()::text || now()::text)::cstring), '3. Entidades sem Fins Lucrativos' ,'331-0 - Demais Condomínios' );
</v>
      </c>
    </row>
    <row r="80" ht="15.75" customHeight="1">
      <c r="A80" s="2" t="s">
        <v>63</v>
      </c>
      <c r="B80" s="2" t="s">
        <v>83</v>
      </c>
      <c r="C80" s="3" t="s">
        <v>2</v>
      </c>
      <c r="D80" s="4" t="str">
        <f t="shared" si="1"/>
        <v>INSERT INTO public.company_type(id, category, description) VALUES (uuid_in(md5(random()::text || now()::text)::cstring), '3. Entidades sem Fins Lucrativos' ,'DSP' );
</v>
      </c>
      <c r="E80" s="4" t="str">
        <f t="shared" si="2"/>
        <v>INSERT INTO public.company_type(id, category, description) VALUES (uuid_in(md5(random()::text || now()::text)::cstring), '3. Entidades sem Fins Lucrativos' ,'399-9 - Associação Privada' );
</v>
      </c>
    </row>
    <row r="81" ht="15.75" customHeight="1">
      <c r="A81" s="2" t="s">
        <v>84</v>
      </c>
      <c r="B81" s="2" t="s">
        <v>85</v>
      </c>
      <c r="C81" s="3" t="s">
        <v>2</v>
      </c>
      <c r="D81" s="4" t="str">
        <f t="shared" si="1"/>
        <v>INSERT INTO public.company_type(id, category, description) VALUES (uuid_in(md5(random()::text || now()::text)::cstring), '4. Pessoas Físicas' ,'DSP' );
</v>
      </c>
      <c r="E81" s="4" t="str">
        <f t="shared" si="2"/>
        <v>INSERT INTO public.company_type(id, category, description) VALUES (uuid_in(md5(random()::text || now()::text)::cstring), '4. Pessoas Físicas' ,'401-4 - Empresa Individual Imobiliária' );
</v>
      </c>
    </row>
    <row r="82" ht="15.75" customHeight="1">
      <c r="A82" s="2" t="s">
        <v>84</v>
      </c>
      <c r="B82" s="2" t="s">
        <v>86</v>
      </c>
      <c r="C82" s="3" t="s">
        <v>2</v>
      </c>
      <c r="D82" s="4" t="str">
        <f t="shared" si="1"/>
        <v>INSERT INTO public.company_type(id, category, description) VALUES (uuid_in(md5(random()::text || now()::text)::cstring), '4. Pessoas Físicas' ,'DSP' );
</v>
      </c>
      <c r="E82" s="4" t="str">
        <f t="shared" si="2"/>
        <v>INSERT INTO public.company_type(id, category, description) VALUES (uuid_in(md5(random()::text || now()::text)::cstring), '4. Pessoas Físicas' ,'402-2 - Segurado Especial' );
</v>
      </c>
    </row>
    <row r="83" ht="15.75" customHeight="1">
      <c r="A83" s="2" t="s">
        <v>84</v>
      </c>
      <c r="B83" s="2" t="s">
        <v>87</v>
      </c>
      <c r="C83" s="3" t="s">
        <v>2</v>
      </c>
      <c r="D83" s="4" t="str">
        <f t="shared" si="1"/>
        <v>INSERT INTO public.company_type(id, category, description) VALUES (uuid_in(md5(random()::text || now()::text)::cstring), '4. Pessoas Físicas' ,'DSP' );
</v>
      </c>
      <c r="E83" s="4" t="str">
        <f t="shared" si="2"/>
        <v>INSERT INTO public.company_type(id, category, description) VALUES (uuid_in(md5(random()::text || now()::text)::cstring), '4. Pessoas Físicas' ,'408-1 - Contribuinte individual' );
</v>
      </c>
    </row>
    <row r="84" ht="15.75" customHeight="1">
      <c r="A84" s="2" t="s">
        <v>84</v>
      </c>
      <c r="B84" s="2" t="s">
        <v>88</v>
      </c>
      <c r="C84" s="3" t="s">
        <v>2</v>
      </c>
      <c r="D84" s="4" t="str">
        <f t="shared" si="1"/>
        <v>INSERT INTO public.company_type(id, category, description) VALUES (uuid_in(md5(random()::text || now()::text)::cstring), '4. Pessoas Físicas' ,'DSP' );
</v>
      </c>
      <c r="E84" s="4" t="str">
        <f t="shared" si="2"/>
        <v>INSERT INTO public.company_type(id, category, description) VALUES (uuid_in(md5(random()::text || now()::text)::cstring), '4. Pessoas Físicas' ,'409-0 - Candidato a Cargo Político Eletivo' );
</v>
      </c>
    </row>
    <row r="85" ht="15.75" customHeight="1">
      <c r="A85" s="2" t="s">
        <v>84</v>
      </c>
      <c r="B85" s="2" t="s">
        <v>89</v>
      </c>
      <c r="C85" s="3" t="s">
        <v>2</v>
      </c>
      <c r="D85" s="4" t="str">
        <f t="shared" si="1"/>
        <v>INSERT INTO public.company_type(id, category, description) VALUES (uuid_in(md5(random()::text || now()::text)::cstring), '4. Pessoas Físicas' ,'DSP' );
</v>
      </c>
      <c r="E85" s="4" t="str">
        <f t="shared" si="2"/>
        <v>INSERT INTO public.company_type(id, category, description) VALUES (uuid_in(md5(random()::text || now()::text)::cstring), '4. Pessoas Físicas' ,'411-1 - Leiloeiro' );
</v>
      </c>
    </row>
    <row r="86" ht="15.75" customHeight="1">
      <c r="A86" s="2" t="s">
        <v>84</v>
      </c>
      <c r="B86" s="2" t="s">
        <v>90</v>
      </c>
      <c r="C86" s="3" t="s">
        <v>2</v>
      </c>
      <c r="D86" s="4" t="str">
        <f t="shared" si="1"/>
        <v>INSERT INTO public.company_type(id, category, description) VALUES (uuid_in(md5(random()::text || now()::text)::cstring), '4. Pessoas Físicas' ,'DSP' );
</v>
      </c>
      <c r="E86" s="4" t="str">
        <f t="shared" si="2"/>
        <v>INSERT INTO public.company_type(id, category, description) VALUES (uuid_in(md5(random()::text || now()::text)::cstring), '4. Pessoas Físicas' ,'412-0 - Produtor Rural (Pessoa Física)' );
</v>
      </c>
    </row>
    <row r="87" ht="15.75" customHeight="1">
      <c r="A87" s="2" t="s">
        <v>91</v>
      </c>
      <c r="B87" s="2" t="s">
        <v>92</v>
      </c>
      <c r="C87" s="3" t="s">
        <v>2</v>
      </c>
      <c r="D87" s="4" t="str">
        <f t="shared" si="1"/>
        <v>INSERT INTO public.company_type(id, category, description) VALUES (uuid_in(md5(random()::text || now()::text)::cstring), '5.Organizações Internacionais e Outras Instituições Extraterritoriais' ,'DSP' );
</v>
      </c>
      <c r="E87" s="4" t="str">
        <f t="shared" si="2"/>
        <v>INSERT INTO public.company_type(id, category, description) VALUES (uuid_in(md5(random()::text || now()::text)::cstring), '5.Organizações Internacionais e Outras Instituições Extraterritoriais' ,'501-0 - Organização Internacional' );
</v>
      </c>
    </row>
    <row r="88" ht="15.75" customHeight="1">
      <c r="A88" s="2" t="s">
        <v>91</v>
      </c>
      <c r="B88" s="2" t="s">
        <v>93</v>
      </c>
      <c r="C88" s="3" t="s">
        <v>2</v>
      </c>
      <c r="D88" s="4" t="str">
        <f t="shared" si="1"/>
        <v>INSERT INTO public.company_type(id, category, description) VALUES (uuid_in(md5(random()::text || now()::text)::cstring), '5.Organizações Internacionais e Outras Instituições Extraterritoriais' ,'DSP' );
</v>
      </c>
      <c r="E88" s="4" t="str">
        <f t="shared" si="2"/>
        <v>INSERT INTO public.company_type(id, category, description) VALUES (uuid_in(md5(random()::text || now()::text)::cstring), '5.Organizações Internacionais e Outras Instituições Extraterritoriais' ,'502-9 - Representação Diplomática Estrangeira' );
</v>
      </c>
    </row>
    <row r="89" ht="15.75" customHeight="1">
      <c r="A89" s="2" t="s">
        <v>91</v>
      </c>
      <c r="B89" s="2" t="s">
        <v>94</v>
      </c>
      <c r="C89" s="3" t="s">
        <v>2</v>
      </c>
      <c r="D89" s="4" t="str">
        <f t="shared" si="1"/>
        <v>INSERT INTO public.company_type(id, category, description) VALUES (uuid_in(md5(random()::text || now()::text)::cstring), '5.Organizações Internacionais e Outras Instituições Extraterritoriais' ,'DSP' );
</v>
      </c>
      <c r="E89" s="4" t="str">
        <f t="shared" si="2"/>
        <v>INSERT INTO public.company_type(id, category, description) VALUES (uuid_in(md5(random()::text || now()::text)::cstring), '5.Organizações Internacionais e Outras Instituições Extraterritoriais' ,'503-7 - Outras Instituições Extraterritoriais' );
</v>
      </c>
    </row>
  </sheetData>
  <drawing r:id="rId1"/>
</worksheet>
</file>