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<sst xmlns="http://schemas.openxmlformats.org/spreadsheetml/2006/main" count="37" uniqueCount="30">
  <si>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Origin_cls</t>
  </si>
  <si>
    <t>Origin_zs</t>
  </si>
  <si>
    <t>Origin_cls_zt</t>
  </si>
  <si>
    <t>Origin_cls_zt-Origin_zs</t>
  </si>
  <si>
    <t>C1_cls</t>
  </si>
  <si>
    <t>C1_zs</t>
  </si>
  <si>
    <t>C1_zt</t>
  </si>
  <si>
    <t>C1_zt-C1_zs</t>
  </si>
  <si>
    <t>zs_drops</t>
  </si>
  <si>
    <t>zt_drops</t>
  </si>
  <si>
    <t>zs_drops-zt_drops</t>
  </si>
  <si>
    <t>C2_cls</t>
  </si>
  <si>
    <t>C2_zs</t>
  </si>
  <si>
    <t>C2_zt</t>
  </si>
  <si>
    <t>C3_cls</t>
  </si>
  <si>
    <t>C3_zs</t>
  </si>
  <si>
    <t>C3_zt</t>
  </si>
  <si>
    <t>Prompt1</t>
  </si>
  <si>
    <t>Prompt2</t>
  </si>
  <si>
    <t>Prompt3</t>
  </si>
  <si>
    <t>Prompt4</t>
  </si>
  <si>
    <t xml:space="preserve"> </t>
  </si>
  <si>
    <t>Prompt1[I+D]</t>
  </si>
  <si>
    <t>Prompt2[T+D]</t>
  </si>
  <si>
    <t>Prompt3[T+C]</t>
  </si>
  <si>
    <t>Prompt4[I+C]</t>
  </si>
  <si>
    <t>zs_prompt_template = "In the sentence [SENTENCE], what is the most salient information related to race, gender, religion, sexual orientation, or other implicit biases? Answer with [MASK]."
zt_prompt_template = "Does the sentence '[SENTENCE]' contain hate speech? Answer with 'Yes' or 'No': [MASK]."</t>
  </si>
  <si>
    <t>zs_prompt_template = "The [SENTENCE] describes a person whose [BIAS] attribute is [MASK]."
zt_prompt_template = "Does the sentence '[SENTENCE]' contain hate speech? Answer with 'Yes' or 'No': [MASK]."</t>
  </si>
  <si>
    <t>zs_prompt_template = "The [SENTENCE] describes a person whose [BIAS] attribute is [MASK]."
zt_prompt_template = " Classify the sentence [SENTENCE] as [MASK] hate speech."</t>
  </si>
  <si>
    <t>zs_prompt_template = "In the sentence [SENTENCE], what is the most salient information related to race, gender, religion, sexual orientation, or other implicit biases? Answer with [MASK]."
zt_prompt_template = " Classify the sentence [SENTENCE] as [MASK] hate speech."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</si>
</sst>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"/>
  <sheetViews>
    <sheetView tabSelected="1" topLeftCell="C1" workbookViewId="0">
      <selection activeCell="S11" sqref="S11"/>
    </sheetView>
  </sheetViews>
  <sheetFormatPr defaultColWidth="9.14285714285714" defaultRowHeight="15"/>
  <cols>
    <col min="1" max="1" width="22.2857142857143" customWidth="1"/>
    <col min="2" max="2" width="15.1428571428571" customWidth="1"/>
    <col min="3" max="3" width="13.4285714285714" customWidth="1"/>
    <col min="4" max="4" width="15.4285714285714" customWidth="1"/>
    <col min="5" max="5" width="18.5714285714286" customWidth="1"/>
    <col min="7" max="9" width="11.1428571428571" customWidth="1"/>
    <col min="10" max="11" width="10.2857142857143" customWidth="1"/>
    <col min="12" max="12" width="18.1428571428571" customWidth="1"/>
    <col min="15" max="16" width="9.85714285714286" customWidth="1"/>
    <col min="19" max="19" width="17" customWidth="1"/>
    <col min="22" max="22" width="11.7142857142857" customWidth="1"/>
    <col min="23" max="23" width="13" customWidth="1"/>
    <col min="25" max="25" width="16.7142857142857" customWidth="1"/>
  </cols>
  <sheetData>
    <row r="1" spans="2: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7</v>
      </c>
      <c r="Q1" s="4" t="s">
        <v>8</v>
      </c>
      <c r="R1" s="4" t="s">
        <v>9</v>
      </c>
      <c r="S1" s="4" t="s">
        <v>10</v>
      </c>
      <c r="T1" s="6" t="s">
        <v>14</v>
      </c>
      <c r="U1" s="6" t="s">
        <v>15</v>
      </c>
      <c r="V1" s="6" t="s">
        <v>16</v>
      </c>
      <c r="W1" s="6" t="s">
        <v>8</v>
      </c>
      <c r="X1" s="6" t="s">
        <v>9</v>
      </c>
      <c r="Y1" s="6" t="s">
        <v>10</v>
      </c>
    </row>
    <row r="2" ht="17" customHeight="1" spans="1:25">
      <c r="A2" t="s">
        <v>17</v>
      </c>
      <c r="B2">
        <v>0.7896</v>
      </c>
      <c r="C2">
        <v>0.7313</v>
      </c>
      <c r="D2">
        <v>0.7539</v>
      </c>
      <c r="E2">
        <f>D2-C2</f>
        <v>0.0226000000000001</v>
      </c>
      <c r="F2">
        <v>0.7296</v>
      </c>
      <c r="G2">
        <v>0.673</v>
      </c>
      <c r="H2">
        <v>0.7017</v>
      </c>
      <c r="I2">
        <f>H2-G2</f>
        <v>0.0286999999999999</v>
      </c>
      <c r="J2">
        <f>C2-G2</f>
        <v>0.0582999999999999</v>
      </c>
      <c r="K2">
        <f>D2-H2</f>
        <v>0.0522</v>
      </c>
      <c r="L2" s="5">
        <f>J2-K2</f>
        <v>0.00609999999999988</v>
      </c>
      <c r="M2">
        <v>0.7122</v>
      </c>
      <c r="N2">
        <v>0.6357</v>
      </c>
      <c r="O2">
        <v>0.6635</v>
      </c>
      <c r="P2">
        <f>O2-N2</f>
        <v>0.0277999999999999</v>
      </c>
      <c r="Q2">
        <f>C2-N2</f>
        <v>0.0955999999999999</v>
      </c>
      <c r="R2">
        <f>D2-O2</f>
        <v>0.0904</v>
      </c>
      <c r="S2" s="5">
        <f>Q2-R2</f>
        <v>0.00519999999999987</v>
      </c>
      <c r="T2">
        <v>0.8017</v>
      </c>
      <c r="U2">
        <v>0.793</v>
      </c>
      <c r="V2">
        <v>0.7861</v>
      </c>
      <c r="W2">
        <f>C2-U2</f>
        <v>-0.0617000000000001</v>
      </c>
      <c r="X2">
        <f>D2-V2</f>
        <v>-0.0322</v>
      </c>
      <c r="Y2">
        <f>W2-X2</f>
        <v>-0.0295000000000001</v>
      </c>
    </row>
    <row r="3" ht="18" customHeight="1" spans="1:25">
      <c r="A3" t="s">
        <v>18</v>
      </c>
      <c r="B3">
        <v>0.7896</v>
      </c>
      <c r="C3">
        <v>0.7687</v>
      </c>
      <c r="D3">
        <v>0.7539</v>
      </c>
      <c r="E3">
        <f>D3-C3</f>
        <v>-0.0148</v>
      </c>
      <c r="F3">
        <v>0.7296</v>
      </c>
      <c r="G3">
        <v>0.7322</v>
      </c>
      <c r="H3">
        <v>0.7017</v>
      </c>
      <c r="I3">
        <f>H3-G3</f>
        <v>-0.0305</v>
      </c>
      <c r="J3">
        <f>C3-G3</f>
        <v>0.0365000000000001</v>
      </c>
      <c r="K3">
        <f>D3-H3</f>
        <v>0.0522</v>
      </c>
      <c r="L3">
        <f>J3-K3</f>
        <v>-0.0156999999999999</v>
      </c>
      <c r="M3">
        <v>0.7122</v>
      </c>
      <c r="N3">
        <v>0.6661</v>
      </c>
      <c r="O3">
        <v>0.6635</v>
      </c>
      <c r="P3">
        <f>O3-N3</f>
        <v>-0.00260000000000005</v>
      </c>
      <c r="Q3">
        <f>C3-N3</f>
        <v>0.1026</v>
      </c>
      <c r="R3">
        <f>D3-O3</f>
        <v>0.0904</v>
      </c>
      <c r="S3" s="5">
        <f>Q3-R3</f>
        <v>0.0122</v>
      </c>
      <c r="T3">
        <v>0.8017</v>
      </c>
      <c r="U3">
        <v>0.7965</v>
      </c>
      <c r="V3">
        <v>0.7861</v>
      </c>
      <c r="W3">
        <f>C3-U3</f>
        <v>-0.0277999999999999</v>
      </c>
      <c r="X3">
        <f>D3-V3</f>
        <v>-0.0322</v>
      </c>
      <c r="Y3" s="5">
        <f>W3-X3</f>
        <v>0.00440000000000007</v>
      </c>
    </row>
    <row r="4" spans="1:25">
      <c r="A4" t="s">
        <v>19</v>
      </c>
      <c r="B4">
        <v>0.7896</v>
      </c>
      <c r="C4">
        <v>0.7687</v>
      </c>
      <c r="D4">
        <v>0.7391</v>
      </c>
      <c r="E4">
        <f>D4-C4</f>
        <v>-0.0296000000000001</v>
      </c>
      <c r="F4">
        <v>0.7296</v>
      </c>
      <c r="G4">
        <v>0.7322</v>
      </c>
      <c r="H4">
        <v>0.6948</v>
      </c>
      <c r="I4">
        <f>H4-G4</f>
        <v>-0.0374</v>
      </c>
      <c r="J4">
        <f>C4-G4</f>
        <v>0.0365000000000001</v>
      </c>
      <c r="K4">
        <f>D4-H4</f>
        <v>0.0443</v>
      </c>
      <c r="L4">
        <f>J4-K4</f>
        <v>-0.00779999999999992</v>
      </c>
      <c r="M4">
        <v>0.7122</v>
      </c>
      <c r="N4">
        <v>0.6661</v>
      </c>
      <c r="O4">
        <v>0.6791</v>
      </c>
      <c r="P4">
        <f>O4-N4</f>
        <v>0.013</v>
      </c>
      <c r="Q4">
        <f>C4-N4</f>
        <v>0.1026</v>
      </c>
      <c r="R4">
        <f>D4-O4</f>
        <v>0.0599999999999999</v>
      </c>
      <c r="S4" s="5">
        <f>Q4-R4</f>
        <v>0.0426000000000001</v>
      </c>
      <c r="T4">
        <v>0.8017</v>
      </c>
      <c r="U4">
        <v>0.7965</v>
      </c>
      <c r="V4">
        <v>0.7835</v>
      </c>
      <c r="W4">
        <f>C4-U4</f>
        <v>-0.0277999999999999</v>
      </c>
      <c r="X4">
        <f>D4-V4</f>
        <v>-0.0444</v>
      </c>
      <c r="Y4" s="5">
        <f>W4-X4</f>
        <v>0.0166000000000001</v>
      </c>
    </row>
    <row r="5" spans="1:25">
      <c r="A5" t="s">
        <v>20</v>
      </c>
      <c r="B5">
        <v>0.7896</v>
      </c>
      <c r="C5">
        <v>0.7313</v>
      </c>
      <c r="D5">
        <v>0.7391</v>
      </c>
      <c r="E5">
        <f>D5-C5</f>
        <v>0.00780000000000003</v>
      </c>
      <c r="F5">
        <v>0.7296</v>
      </c>
      <c r="G5">
        <v>0.673</v>
      </c>
      <c r="H5">
        <v>0.6948</v>
      </c>
      <c r="I5">
        <f>H5-G5</f>
        <v>0.0217999999999999</v>
      </c>
      <c r="J5">
        <f>C5-G5</f>
        <v>0.0582999999999999</v>
      </c>
      <c r="K5">
        <f>D5-H5</f>
        <v>0.0443</v>
      </c>
      <c r="L5" s="5">
        <f>J5-K5</f>
        <v>0.0139999999999999</v>
      </c>
      <c r="M5">
        <v>0.7122</v>
      </c>
      <c r="N5">
        <v>0.6357</v>
      </c>
      <c r="O5">
        <v>0.6791</v>
      </c>
      <c r="P5">
        <f>O5-N5</f>
        <v>0.0434</v>
      </c>
      <c r="Q5">
        <f>C5-N5</f>
        <v>0.0955999999999999</v>
      </c>
      <c r="R5">
        <f>D5-O5</f>
        <v>0.0599999999999999</v>
      </c>
      <c r="S5" s="5">
        <f>Q5-R5</f>
        <v>0.0356</v>
      </c>
      <c r="T5">
        <v>0.8017</v>
      </c>
      <c r="U5">
        <v>0.793</v>
      </c>
      <c r="V5">
        <v>0.7835</v>
      </c>
      <c r="W5">
        <f>C5-U5</f>
        <v>-0.0617000000000001</v>
      </c>
      <c r="X5">
        <f>D5-V5</f>
        <v>-0.0444</v>
      </c>
      <c r="Y5">
        <f>W5-X5</f>
        <v>-0.0173000000000001</v>
      </c>
    </row>
    <row r="14" spans="12:12">
      <c r="L14" t="s">
        <v>21</v>
      </c>
    </row>
    <row r="26" spans="1:4">
      <c r="A26" t="s">
        <v>22</v>
      </c>
      <c r="B26" t="s">
        <v>23</v>
      </c>
      <c r="C26" t="s">
        <v>24</v>
      </c>
      <c r="D26" t="s">
        <v>25</v>
      </c>
    </row>
    <row r="27" ht="300" spans="1:5">
      <c r="A27" s="3" t="s">
        <v>26</v>
      </c>
      <c r="B27" s="3" t="s">
        <v>27</v>
      </c>
      <c r="C27" s="3" t="s">
        <v>28</v>
      </c>
      <c r="D27" s="3" t="s">
        <v>29</v>
      </c>
      <c r="E27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zxscdx</dc:creator>
  <cp:lastModifiedBy>zxscdx</cp:lastModifiedBy>
  <dcterms:created xsi:type="dcterms:W3CDTF">2025-03-16T06:07:49Z</dcterms:created>
  <dcterms:modified xsi:type="dcterms:W3CDTF">2025-03-16T06:53:36Z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E0D2B74B2591479A84B833928E7D3DAF_11</vt:lpwstr>
  </property>
  <property fmtid="{D5CDD505-2E9C-101B-9397-08002B2CF9AE}" pid="3" name="KSOProductBuildVer">
    <vt:lpwstr>1033-12.2.0.20326</vt:lpwstr>
  </property>
</Properties>
</file>