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agelec LTDA\Desktop\Pruebas_excel\"/>
    </mc:Choice>
  </mc:AlternateContent>
  <xr:revisionPtr revIDLastSave="0" documentId="13_ncr:1_{06C6B6B4-1A20-4281-88FA-25E0234065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5" i="1" l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A52" i="1" s="1"/>
  <c r="A53" i="1" s="1"/>
  <c r="A54" i="1" s="1"/>
  <c r="A55" i="1" s="1"/>
  <c r="A56" i="1" s="1"/>
  <c r="A57" i="1" s="1"/>
  <c r="A58" i="1" s="1"/>
  <c r="A59" i="1" s="1"/>
  <c r="A60" i="1" s="1"/>
  <c r="K52" i="1" s="1"/>
  <c r="K53" i="1" s="1"/>
  <c r="K54" i="1" s="1"/>
  <c r="K55" i="1" s="1"/>
  <c r="K56" i="1" s="1"/>
  <c r="K57" i="1" s="1"/>
  <c r="K58" i="1" s="1"/>
  <c r="K59" i="1" s="1"/>
  <c r="K60" i="1" s="1"/>
  <c r="U52" i="1" s="1"/>
  <c r="U53" i="1" s="1"/>
  <c r="U54" i="1" s="1"/>
  <c r="U55" i="1" s="1"/>
  <c r="U56" i="1" s="1"/>
  <c r="U57" i="1" s="1"/>
  <c r="U58" i="1" s="1"/>
  <c r="U59" i="1" s="1"/>
  <c r="U60" i="1" s="1"/>
  <c r="A35" i="1"/>
  <c r="U17" i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16" i="1"/>
  <c r="K16" i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U15" i="1"/>
  <c r="K15" i="1"/>
</calcChain>
</file>

<file path=xl/sharedStrings.xml><?xml version="1.0" encoding="utf-8"?>
<sst xmlns="http://schemas.openxmlformats.org/spreadsheetml/2006/main" count="264" uniqueCount="136">
  <si>
    <t xml:space="preserve">Ciudad y fecha: </t>
  </si>
  <si>
    <t>Código Proyecto:</t>
  </si>
  <si>
    <t>Nombre del proyecto:</t>
  </si>
  <si>
    <t>Cliente:</t>
  </si>
  <si>
    <t>Líder Campo/Supervisor:</t>
  </si>
  <si>
    <t xml:space="preserve">Locación: </t>
  </si>
  <si>
    <t>1. EQUIPOS</t>
  </si>
  <si>
    <t>ITEM</t>
  </si>
  <si>
    <t>DESCRIPCIÓN</t>
  </si>
  <si>
    <t>UN</t>
  </si>
  <si>
    <t>CMC 356 OMICRON</t>
  </si>
  <si>
    <t>CALIDAD DE ENERGIA METREL</t>
  </si>
  <si>
    <t>PROBADOR DE CTS CCT- XsaiD</t>
  </si>
  <si>
    <t>CMC 353 OMICRON</t>
  </si>
  <si>
    <t>TIEMPOS DE OPERACIÓN GDKC-6A</t>
  </si>
  <si>
    <t>VAISALA PUNTO DE ROCIO</t>
  </si>
  <si>
    <t>DOBLE F6150</t>
  </si>
  <si>
    <t xml:space="preserve">TIEMPOS DE OPERACIÓN EGIL </t>
  </si>
  <si>
    <t>RECUPERADOR DE GAS SF6 GR</t>
  </si>
  <si>
    <t>PONOVO L336i</t>
  </si>
  <si>
    <t xml:space="preserve">SAT40A TENSION MINIMA </t>
  </si>
  <si>
    <t>TENSION MINIMA SAT40A</t>
  </si>
  <si>
    <t>RECUPERADOR DE GAS SF6 PE</t>
  </si>
  <si>
    <t>CPC 100 OMICRON</t>
  </si>
  <si>
    <t>RELACION DE TRANS TTR GBII</t>
  </si>
  <si>
    <t>TTR GBII</t>
  </si>
  <si>
    <t>BOMBA DE VACIO SF6</t>
  </si>
  <si>
    <t>CP-TD1 OMICRON</t>
  </si>
  <si>
    <t>CP- TD1 OMICRON</t>
  </si>
  <si>
    <t>R-DEVANADOS HV GDZRS 20A</t>
  </si>
  <si>
    <t>GDZRS 20A -R-DEVANADOS</t>
  </si>
  <si>
    <t>ANALIZADOR DE GAS SF6 GRANDE</t>
  </si>
  <si>
    <t>CP-CU1 OMICRON</t>
  </si>
  <si>
    <t>CP CU1 OMICRON</t>
  </si>
  <si>
    <t>R-DEVANADOS HV GDZRC 5A</t>
  </si>
  <si>
    <t>ANALIZADOR DE GAS SF6 PEQUEÑO</t>
  </si>
  <si>
    <t>CP-CR500 OMICRON</t>
  </si>
  <si>
    <t>CP CR500 OMICRON</t>
  </si>
  <si>
    <t>MILLI-OHM SONEL</t>
  </si>
  <si>
    <t>KIT LLENADO SF6</t>
  </si>
  <si>
    <t>CT-ANALYZER OMICRON</t>
  </si>
  <si>
    <t>CT ANALYZER OMICRON</t>
  </si>
  <si>
    <t>MEDIDOR MIT520 MEGGER 5KV</t>
  </si>
  <si>
    <t>MEDIDOR MIT1020 MEGGER</t>
  </si>
  <si>
    <t>KIT DE RACORES</t>
  </si>
  <si>
    <t>FRANALYZER OMICRON</t>
  </si>
  <si>
    <t>MEDIDOR MIC 5005 SONEL 5KV</t>
  </si>
  <si>
    <t>MEDIDOR MIC 5005 SONEL</t>
  </si>
  <si>
    <t>PD SCAN DESCARGAS PARCIALES</t>
  </si>
  <si>
    <t>CP-CB2 OMICRON</t>
  </si>
  <si>
    <t>PONOVO PCT 200AI</t>
  </si>
  <si>
    <t>MEDIDOR MIC 5010 SONEL 5KV</t>
  </si>
  <si>
    <t>CAMARA TERMOGRAFICA NEC</t>
  </si>
  <si>
    <t>MEDIDOR MIC 2510 SONEL 2,5KV</t>
  </si>
  <si>
    <t>CAMARA TERMOGRAFICA IRYS</t>
  </si>
  <si>
    <t>FACTOR HV HIPOT GD6000A</t>
  </si>
  <si>
    <t>TELUROMETRO TENTEHC</t>
  </si>
  <si>
    <t xml:space="preserve">FUENTES 110 - 220 V </t>
  </si>
  <si>
    <t>F.DE POTENCIA Y TANG DELTA AVO</t>
  </si>
  <si>
    <t>CHISPOMETRO MEGGER OTS60PB</t>
  </si>
  <si>
    <t>SECUENCIMETRO</t>
  </si>
  <si>
    <t xml:space="preserve">MICRO R-CONTACTOS DMO200 </t>
  </si>
  <si>
    <t>DMO200 MICRO R-CONTACTOS</t>
  </si>
  <si>
    <t>CIRCUTOR MPC-5/50</t>
  </si>
  <si>
    <t>VACUOMETRO DIGITAL</t>
  </si>
  <si>
    <t>VLF SINUS 34KV MEGGER</t>
  </si>
  <si>
    <t>2. HERRAMIENTAS Y ACCESORIOS</t>
  </si>
  <si>
    <t>CANT</t>
  </si>
  <si>
    <t>PLANTA ELECTRICA</t>
  </si>
  <si>
    <t>COMPRESOR AIRE SECO</t>
  </si>
  <si>
    <t>SONDA</t>
  </si>
  <si>
    <t>JUEGO DE TIERRAS</t>
  </si>
  <si>
    <t>EQUIPO SOLDADURA</t>
  </si>
  <si>
    <t>KIT MUESTRA DE ACEITE</t>
  </si>
  <si>
    <t>CAJA DE HERRAMIENTA</t>
  </si>
  <si>
    <t>RADIO TRANSMISOR</t>
  </si>
  <si>
    <t>TARRAJA</t>
  </si>
  <si>
    <t>PERTIGA ESCOPETA</t>
  </si>
  <si>
    <t>HIGROMETRO</t>
  </si>
  <si>
    <t>ASPIRADORA</t>
  </si>
  <si>
    <t>PERTIGA TELESCOPICA</t>
  </si>
  <si>
    <t>PATA DE CABRA</t>
  </si>
  <si>
    <t>PULIDORA</t>
  </si>
  <si>
    <t>PISTOLA DE CALOR</t>
  </si>
  <si>
    <t>PONCHADORA HIDRUALICA</t>
  </si>
  <si>
    <t>CALADORA</t>
  </si>
  <si>
    <t>MOTOR TOOL</t>
  </si>
  <si>
    <t>PONCHADORA NEUMÁTICA</t>
  </si>
  <si>
    <t>REFLECTOR</t>
  </si>
  <si>
    <t>KIT DE SOLDADURA CAUTIN</t>
  </si>
  <si>
    <t>CIZALLA MANUAL</t>
  </si>
  <si>
    <t>TIJERA PARA METAL</t>
  </si>
  <si>
    <t>PISTOLA DE SILICONA</t>
  </si>
  <si>
    <t>TORQUIMETRO</t>
  </si>
  <si>
    <t>POLEAS</t>
  </si>
  <si>
    <t>SOPLADORA</t>
  </si>
  <si>
    <t>BOMBA PARA ACEITE</t>
  </si>
  <si>
    <t>MALETA MANGUERAS SF6</t>
  </si>
  <si>
    <t>TALADRO</t>
  </si>
  <si>
    <t>PISTOLA DE PINTURA</t>
  </si>
  <si>
    <t>MAQUINA FILTROPRENSA</t>
  </si>
  <si>
    <t>FILTRO SF6</t>
  </si>
  <si>
    <t>EXTENSION ELECTRICA</t>
  </si>
  <si>
    <t>COMPRESOR PARA PINTURA</t>
  </si>
  <si>
    <t>ESMERIL</t>
  </si>
  <si>
    <t>3. SEGURIDAD INDUSTRIAL</t>
  </si>
  <si>
    <t>BOTIQUIN</t>
  </si>
  <si>
    <t>ARNES</t>
  </si>
  <si>
    <t>ESCALERA DE EXTENSION</t>
  </si>
  <si>
    <t>CAMILLA</t>
  </si>
  <si>
    <t xml:space="preserve">LINEA DE VIDA </t>
  </si>
  <si>
    <t>ESCALERA DE TIJERA</t>
  </si>
  <si>
    <t>COLOMBINAS</t>
  </si>
  <si>
    <t>EXTINTOR MULTIPROPOSITO</t>
  </si>
  <si>
    <t>ESCALERA DE 2 PASOS</t>
  </si>
  <si>
    <t>CONOS</t>
  </si>
  <si>
    <t>GUANTES DIELECTRICOS</t>
  </si>
  <si>
    <t>ESLINGA EN Y</t>
  </si>
  <si>
    <t>CANDADOS DE SEGURIDAD</t>
  </si>
  <si>
    <t>LINTERNA</t>
  </si>
  <si>
    <t>ESLINGA DE POSICIONAMIENTO</t>
  </si>
  <si>
    <t>DETECTOR DE TENSION</t>
  </si>
  <si>
    <t xml:space="preserve">DETECTOR FUGAS SF6 </t>
  </si>
  <si>
    <t>4. VEHÍCULO Y LOGÍSTICA</t>
  </si>
  <si>
    <t>Vehículo:</t>
  </si>
  <si>
    <t>Fecha Salida</t>
  </si>
  <si>
    <t>Fecha Entrada:</t>
  </si>
  <si>
    <t>Conductor(es):</t>
  </si>
  <si>
    <t>Ruta:</t>
  </si>
  <si>
    <t>OBSERVACIONES:</t>
  </si>
  <si>
    <t>Solicitado Por</t>
  </si>
  <si>
    <t>Aprobado</t>
  </si>
  <si>
    <t xml:space="preserve">Recibido por </t>
  </si>
  <si>
    <t>Lider de campo /  Supervisor</t>
  </si>
  <si>
    <t>Director Proyectos</t>
  </si>
  <si>
    <t>Almacenista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</si>
</sst>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sz val="8"/>
      <name val="Arial Narrow"/>
      <family val="2"/>
    </font>
    <font>
      <sz val="12"/>
      <color theme="1"/>
      <name val="Arial Narrow"/>
      <family val="2"/>
    </font>
    <font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/>
    <xf numFmtId="0" fontId="3" fillId="2" borderId="2" xfId="0" applyFont="1" applyFill="1" applyBorder="1"/>
    <xf numFmtId="0" fontId="2" fillId="0" borderId="2" xfId="0" applyFont="1" applyBorder="1" applyAlignment="1">
      <alignment horizontal="center"/>
    </xf>
    <xf numFmtId="0" fontId="5" fillId="0" borderId="2" xfId="0" applyFont="1" applyBorder="1"/>
    <xf numFmtId="0" fontId="2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2" fillId="0" borderId="6" xfId="0" applyFont="1" applyBorder="1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4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/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28576</xdr:rowOff>
    </xdr:from>
    <xdr:to>
      <xdr:col>29</xdr:col>
      <xdr:colOff>9524</xdr:colOff>
      <xdr:row>4</xdr:row>
      <xdr:rowOff>152400</xdr:rowOff>
    </xdr:to>
    <xdr:grpSp>
      <xdr:nvGrpSpPr>
        <xdr:cNvPr id="2" name="2 Grupo">
          <a:extLst>
            <a:ext uri="{FF2B5EF4-FFF2-40B4-BE49-F238E27FC236}">
              <a16:creationId xmlns:a16="http://schemas.microsoft.com/office/drawing/2014/main" id="{72A45213-5CFB-4934-BA77-F320E6CB0A0D}"/>
            </a:ext>
          </a:extLst>
        </xdr:cNvPr>
        <xdr:cNvGrpSpPr>
          <a:grpSpLocks/>
        </xdr:cNvGrpSpPr>
      </xdr:nvGrpSpPr>
      <xdr:grpSpPr bwMode="auto">
        <a:xfrm>
          <a:off x="0" y="28576"/>
          <a:ext cx="9534524" cy="771524"/>
          <a:chOff x="171450" y="1543050"/>
          <a:chExt cx="6826250" cy="908050"/>
        </a:xfrm>
      </xdr:grpSpPr>
      <xdr:grpSp>
        <xdr:nvGrpSpPr>
          <xdr:cNvPr id="3" name="3 Grupo">
            <a:extLst>
              <a:ext uri="{FF2B5EF4-FFF2-40B4-BE49-F238E27FC236}">
                <a16:creationId xmlns:a16="http://schemas.microsoft.com/office/drawing/2014/main" id="{C018B6C5-ABC5-417A-9FE3-8A3A7410DB42}"/>
              </a:ext>
            </a:extLst>
          </xdr:cNvPr>
          <xdr:cNvGrpSpPr>
            <a:grpSpLocks/>
          </xdr:cNvGrpSpPr>
        </xdr:nvGrpSpPr>
        <xdr:grpSpPr bwMode="auto">
          <a:xfrm>
            <a:off x="171450" y="1543050"/>
            <a:ext cx="6820954" cy="908050"/>
            <a:chOff x="171450" y="1543050"/>
            <a:chExt cx="6820954" cy="908050"/>
          </a:xfrm>
        </xdr:grpSpPr>
        <xdr:sp macro="" textlink="">
          <xdr:nvSpPr>
            <xdr:cNvPr id="13" name="12 Rectángulo redondeado">
              <a:extLst>
                <a:ext uri="{FF2B5EF4-FFF2-40B4-BE49-F238E27FC236}">
                  <a16:creationId xmlns:a16="http://schemas.microsoft.com/office/drawing/2014/main" id="{56C07625-87BA-4969-B4C4-9515CA9A0334}"/>
                </a:ext>
              </a:extLst>
            </xdr:cNvPr>
            <xdr:cNvSpPr/>
          </xdr:nvSpPr>
          <xdr:spPr>
            <a:xfrm>
              <a:off x="171450" y="1543050"/>
              <a:ext cx="6820954" cy="908050"/>
            </a:xfrm>
            <a:prstGeom prst="roundRect">
              <a:avLst/>
            </a:prstGeom>
            <a:noFill/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endParaRPr lang="es-CO" sz="1050"/>
            </a:p>
          </xdr:txBody>
        </xdr:sp>
        <xdr:cxnSp macro="">
          <xdr:nvCxnSpPr>
            <xdr:cNvPr id="14" name="13 Conector recto">
              <a:extLst>
                <a:ext uri="{FF2B5EF4-FFF2-40B4-BE49-F238E27FC236}">
                  <a16:creationId xmlns:a16="http://schemas.microsoft.com/office/drawing/2014/main" id="{0CD8F963-49BC-40A2-AAED-E2F35C428CDC}"/>
                </a:ext>
              </a:extLst>
            </xdr:cNvPr>
            <xdr:cNvCxnSpPr/>
          </xdr:nvCxnSpPr>
          <xdr:spPr>
            <a:xfrm>
              <a:off x="2284463" y="1543050"/>
              <a:ext cx="0" cy="90805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5" name="14 Rectángulo">
              <a:extLst>
                <a:ext uri="{FF2B5EF4-FFF2-40B4-BE49-F238E27FC236}">
                  <a16:creationId xmlns:a16="http://schemas.microsoft.com/office/drawing/2014/main" id="{6AEB7200-CDDF-45C8-B432-534F514BCD5A}"/>
                </a:ext>
              </a:extLst>
            </xdr:cNvPr>
            <xdr:cNvSpPr/>
          </xdr:nvSpPr>
          <xdr:spPr>
            <a:xfrm>
              <a:off x="4715222" y="1543050"/>
              <a:ext cx="1154478" cy="908050"/>
            </a:xfrm>
            <a:prstGeom prst="rect">
              <a:avLst/>
            </a:prstGeom>
            <a:noFill/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endParaRPr lang="es-CO" sz="1050"/>
            </a:p>
          </xdr:txBody>
        </xdr:sp>
        <xdr:cxnSp macro="">
          <xdr:nvCxnSpPr>
            <xdr:cNvPr id="16" name="15 Conector recto">
              <a:extLst>
                <a:ext uri="{FF2B5EF4-FFF2-40B4-BE49-F238E27FC236}">
                  <a16:creationId xmlns:a16="http://schemas.microsoft.com/office/drawing/2014/main" id="{AAB4C46D-E361-456E-87FE-7CA0EDAB439B}"/>
                </a:ext>
              </a:extLst>
            </xdr:cNvPr>
            <xdr:cNvCxnSpPr/>
          </xdr:nvCxnSpPr>
          <xdr:spPr>
            <a:xfrm>
              <a:off x="4715222" y="1831702"/>
              <a:ext cx="2277182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" name="16 Conector recto">
              <a:extLst>
                <a:ext uri="{FF2B5EF4-FFF2-40B4-BE49-F238E27FC236}">
                  <a16:creationId xmlns:a16="http://schemas.microsoft.com/office/drawing/2014/main" id="{FEB05EFE-8E2F-46CD-8FF6-13FDAF452E6D}"/>
                </a:ext>
              </a:extLst>
            </xdr:cNvPr>
            <xdr:cNvCxnSpPr/>
          </xdr:nvCxnSpPr>
          <xdr:spPr>
            <a:xfrm>
              <a:off x="4715222" y="2144408"/>
              <a:ext cx="2277182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" name="17 Conector recto">
              <a:extLst>
                <a:ext uri="{FF2B5EF4-FFF2-40B4-BE49-F238E27FC236}">
                  <a16:creationId xmlns:a16="http://schemas.microsoft.com/office/drawing/2014/main" id="{E3CF9E3F-531E-47A2-8A25-3C1B6E37C07D}"/>
                </a:ext>
              </a:extLst>
            </xdr:cNvPr>
            <xdr:cNvCxnSpPr/>
          </xdr:nvCxnSpPr>
          <xdr:spPr>
            <a:xfrm flipV="1">
              <a:off x="5329532" y="2144408"/>
              <a:ext cx="0" cy="306692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" name="18 Conector recto">
              <a:extLst>
                <a:ext uri="{FF2B5EF4-FFF2-40B4-BE49-F238E27FC236}">
                  <a16:creationId xmlns:a16="http://schemas.microsoft.com/office/drawing/2014/main" id="{0F438FF9-705E-4539-9980-560CB0D45DB3}"/>
                </a:ext>
              </a:extLst>
            </xdr:cNvPr>
            <xdr:cNvCxnSpPr/>
          </xdr:nvCxnSpPr>
          <xdr:spPr>
            <a:xfrm flipV="1">
              <a:off x="6388686" y="2144408"/>
              <a:ext cx="0" cy="306692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3 CuadroTexto">
            <a:extLst>
              <a:ext uri="{FF2B5EF4-FFF2-40B4-BE49-F238E27FC236}">
                <a16:creationId xmlns:a16="http://schemas.microsoft.com/office/drawing/2014/main" id="{266FDB94-3EBD-434A-97BC-7A672824ED6C}"/>
              </a:ext>
            </a:extLst>
          </xdr:cNvPr>
          <xdr:cNvSpPr txBox="1"/>
        </xdr:nvSpPr>
        <xdr:spPr>
          <a:xfrm>
            <a:off x="2300350" y="1561091"/>
            <a:ext cx="2398985" cy="8719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 anchorCtr="0"/>
          <a:lstStyle/>
          <a:p>
            <a:pPr algn="ctr"/>
            <a:r>
              <a:rPr lang="es-CO" sz="1400" b="0">
                <a:latin typeface="Arial Narrow" pitchFamily="34" charset="0"/>
              </a:rPr>
              <a:t>SOLICITUD</a:t>
            </a:r>
            <a:r>
              <a:rPr lang="es-CO" sz="1400" b="0" baseline="0">
                <a:latin typeface="Arial Narrow" pitchFamily="34" charset="0"/>
              </a:rPr>
              <a:t> DE EQUIPO, HERRAMIENTA Y OTROS</a:t>
            </a:r>
            <a:endParaRPr lang="es-CO" sz="1400" b="0">
              <a:latin typeface="Arial Narrow" pitchFamily="34" charset="0"/>
            </a:endParaRPr>
          </a:p>
        </xdr:txBody>
      </xdr:sp>
      <xdr:sp macro="" textlink="">
        <xdr:nvSpPr>
          <xdr:cNvPr id="5" name="4 CuadroTexto">
            <a:extLst>
              <a:ext uri="{FF2B5EF4-FFF2-40B4-BE49-F238E27FC236}">
                <a16:creationId xmlns:a16="http://schemas.microsoft.com/office/drawing/2014/main" id="{6DD7BAD5-0D0D-46BC-8312-781E74B5F3C1}"/>
              </a:ext>
            </a:extLst>
          </xdr:cNvPr>
          <xdr:cNvSpPr txBox="1"/>
        </xdr:nvSpPr>
        <xdr:spPr>
          <a:xfrm>
            <a:off x="4720518" y="1561091"/>
            <a:ext cx="1143887" cy="2465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 anchorCtr="0"/>
          <a:lstStyle/>
          <a:p>
            <a:pPr algn="ctr"/>
            <a:r>
              <a:rPr lang="es-CO" sz="1050">
                <a:latin typeface="Arial Narrow" pitchFamily="34" charset="0"/>
              </a:rPr>
              <a:t>CÓDIGO</a:t>
            </a:r>
          </a:p>
        </xdr:txBody>
      </xdr:sp>
      <xdr:sp macro="" textlink="">
        <xdr:nvSpPr>
          <xdr:cNvPr id="6" name="5 CuadroTexto">
            <a:extLst>
              <a:ext uri="{FF2B5EF4-FFF2-40B4-BE49-F238E27FC236}">
                <a16:creationId xmlns:a16="http://schemas.microsoft.com/office/drawing/2014/main" id="{A54CB359-F7F7-4519-B0DD-E8897D843566}"/>
              </a:ext>
            </a:extLst>
          </xdr:cNvPr>
          <xdr:cNvSpPr txBox="1"/>
        </xdr:nvSpPr>
        <xdr:spPr>
          <a:xfrm>
            <a:off x="4725814" y="1849742"/>
            <a:ext cx="1143887" cy="2946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 anchorCtr="0"/>
          <a:lstStyle/>
          <a:p>
            <a:pPr algn="ctr"/>
            <a:r>
              <a:rPr lang="es-CO" sz="1100">
                <a:latin typeface="Arial Narrow" pitchFamily="34" charset="0"/>
              </a:rPr>
              <a:t>FECHA</a:t>
            </a:r>
          </a:p>
        </xdr:txBody>
      </xdr:sp>
      <xdr:sp macro="" textlink="">
        <xdr:nvSpPr>
          <xdr:cNvPr id="7" name="6 CuadroTexto">
            <a:extLst>
              <a:ext uri="{FF2B5EF4-FFF2-40B4-BE49-F238E27FC236}">
                <a16:creationId xmlns:a16="http://schemas.microsoft.com/office/drawing/2014/main" id="{C7515310-334C-45E4-93AE-D5A935B25FF7}"/>
              </a:ext>
            </a:extLst>
          </xdr:cNvPr>
          <xdr:cNvSpPr txBox="1"/>
        </xdr:nvSpPr>
        <xdr:spPr>
          <a:xfrm>
            <a:off x="5869701" y="1837715"/>
            <a:ext cx="1127999" cy="2946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 anchorCtr="0"/>
          <a:lstStyle/>
          <a:p>
            <a:pPr algn="ctr"/>
            <a:r>
              <a:rPr lang="es-CO" sz="1100">
                <a:solidFill>
                  <a:schemeClr val="dk1"/>
                </a:solidFill>
                <a:effectLst/>
                <a:latin typeface="Arial Narrow" panose="020B0606020202030204" pitchFamily="34" charset="0"/>
                <a:ea typeface="+mn-ea"/>
                <a:cs typeface="+mn-cs"/>
              </a:rPr>
              <a:t>18</a:t>
            </a:r>
            <a:r>
              <a:rPr lang="es-CO" sz="1100" baseline="0">
                <a:solidFill>
                  <a:schemeClr val="dk1"/>
                </a:solidFill>
                <a:effectLst/>
                <a:latin typeface="Arial Narrow" panose="020B0606020202030204" pitchFamily="34" charset="0"/>
                <a:ea typeface="+mn-ea"/>
                <a:cs typeface="+mn-cs"/>
              </a:rPr>
              <a:t> dic. 2023</a:t>
            </a:r>
            <a:endParaRPr lang="es-CO">
              <a:effectLst/>
              <a:latin typeface="Arial Narrow" panose="020B0606020202030204" pitchFamily="34" charset="0"/>
            </a:endParaRPr>
          </a:p>
        </xdr:txBody>
      </xdr:sp>
      <xdr:sp macro="" textlink="">
        <xdr:nvSpPr>
          <xdr:cNvPr id="8" name="7 CuadroTexto">
            <a:extLst>
              <a:ext uri="{FF2B5EF4-FFF2-40B4-BE49-F238E27FC236}">
                <a16:creationId xmlns:a16="http://schemas.microsoft.com/office/drawing/2014/main" id="{9EF297A9-A046-41E5-93CD-37D2BE2A23E8}"/>
              </a:ext>
            </a:extLst>
          </xdr:cNvPr>
          <xdr:cNvSpPr txBox="1"/>
        </xdr:nvSpPr>
        <xdr:spPr>
          <a:xfrm>
            <a:off x="5869701" y="1543050"/>
            <a:ext cx="1127999" cy="2886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 anchorCtr="0"/>
          <a:lstStyle/>
          <a:p>
            <a:pPr algn="ctr"/>
            <a:r>
              <a:rPr lang="es-CO" sz="1100" baseline="0">
                <a:solidFill>
                  <a:sysClr val="windowText" lastClr="000000"/>
                </a:solidFill>
                <a:latin typeface="Arial Narrow" pitchFamily="34" charset="0"/>
              </a:rPr>
              <a:t>F - S3 - 03</a:t>
            </a:r>
            <a:endParaRPr lang="es-CO" sz="1100">
              <a:solidFill>
                <a:sysClr val="windowText" lastClr="000000"/>
              </a:solidFill>
              <a:latin typeface="Arial Narrow" pitchFamily="34" charset="0"/>
            </a:endParaRPr>
          </a:p>
        </xdr:txBody>
      </xdr:sp>
      <xdr:sp macro="" textlink="">
        <xdr:nvSpPr>
          <xdr:cNvPr id="9" name="8 CuadroTexto">
            <a:extLst>
              <a:ext uri="{FF2B5EF4-FFF2-40B4-BE49-F238E27FC236}">
                <a16:creationId xmlns:a16="http://schemas.microsoft.com/office/drawing/2014/main" id="{72567F79-ECBF-4AE5-82CD-9093A41453CF}"/>
              </a:ext>
            </a:extLst>
          </xdr:cNvPr>
          <xdr:cNvSpPr txBox="1"/>
        </xdr:nvSpPr>
        <xdr:spPr>
          <a:xfrm>
            <a:off x="4715222" y="2144408"/>
            <a:ext cx="619605" cy="3066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 anchorCtr="0"/>
          <a:lstStyle/>
          <a:p>
            <a:pPr algn="ctr"/>
            <a:r>
              <a:rPr lang="es-CO" sz="1100">
                <a:latin typeface="Arial Narrow" pitchFamily="34" charset="0"/>
              </a:rPr>
              <a:t>VERSIÓN</a:t>
            </a:r>
          </a:p>
        </xdr:txBody>
      </xdr:sp>
      <xdr:sp macro="" textlink="">
        <xdr:nvSpPr>
          <xdr:cNvPr id="10" name="9 CuadroTexto">
            <a:extLst>
              <a:ext uri="{FF2B5EF4-FFF2-40B4-BE49-F238E27FC236}">
                <a16:creationId xmlns:a16="http://schemas.microsoft.com/office/drawing/2014/main" id="{F5646DAA-0A91-4671-9AC3-9C334CBF5BA9}"/>
              </a:ext>
            </a:extLst>
          </xdr:cNvPr>
          <xdr:cNvSpPr txBox="1"/>
        </xdr:nvSpPr>
        <xdr:spPr>
          <a:xfrm>
            <a:off x="5334828" y="2144408"/>
            <a:ext cx="534873" cy="2946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 anchorCtr="0"/>
          <a:lstStyle/>
          <a:p>
            <a:pPr algn="ctr"/>
            <a:r>
              <a:rPr lang="es-CO" sz="1100">
                <a:latin typeface="Arial Narrow" pitchFamily="34" charset="0"/>
              </a:rPr>
              <a:t>06</a:t>
            </a:r>
          </a:p>
        </xdr:txBody>
      </xdr:sp>
      <xdr:sp macro="" textlink="">
        <xdr:nvSpPr>
          <xdr:cNvPr id="11" name="10 CuadroTexto">
            <a:extLst>
              <a:ext uri="{FF2B5EF4-FFF2-40B4-BE49-F238E27FC236}">
                <a16:creationId xmlns:a16="http://schemas.microsoft.com/office/drawing/2014/main" id="{CB067456-51B6-4ED2-9438-0653FE0469F7}"/>
              </a:ext>
            </a:extLst>
          </xdr:cNvPr>
          <xdr:cNvSpPr txBox="1"/>
        </xdr:nvSpPr>
        <xdr:spPr>
          <a:xfrm>
            <a:off x="5874996" y="2144408"/>
            <a:ext cx="524281" cy="3066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 anchorCtr="0"/>
          <a:lstStyle/>
          <a:p>
            <a:pPr algn="ctr"/>
            <a:r>
              <a:rPr lang="es-CO" sz="1100">
                <a:latin typeface="Arial Narrow" pitchFamily="34" charset="0"/>
              </a:rPr>
              <a:t>PÁGINA</a:t>
            </a:r>
          </a:p>
        </xdr:txBody>
      </xdr:sp>
      <xdr:sp macro="" textlink="">
        <xdr:nvSpPr>
          <xdr:cNvPr id="12" name="11 CuadroTexto">
            <a:extLst>
              <a:ext uri="{FF2B5EF4-FFF2-40B4-BE49-F238E27FC236}">
                <a16:creationId xmlns:a16="http://schemas.microsoft.com/office/drawing/2014/main" id="{075D9933-5C0A-4C15-B39F-46B62E06F17A}"/>
              </a:ext>
            </a:extLst>
          </xdr:cNvPr>
          <xdr:cNvSpPr txBox="1"/>
        </xdr:nvSpPr>
        <xdr:spPr>
          <a:xfrm>
            <a:off x="6399278" y="2144408"/>
            <a:ext cx="587831" cy="3066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 anchorCtr="0"/>
          <a:lstStyle/>
          <a:p>
            <a:pPr algn="ctr"/>
            <a:r>
              <a:rPr lang="es-CO" sz="1100">
                <a:latin typeface="Arial Narrow" pitchFamily="34" charset="0"/>
              </a:rPr>
              <a:t>1 de 1</a:t>
            </a:r>
          </a:p>
        </xdr:txBody>
      </xdr:sp>
    </xdr:grpSp>
    <xdr:clientData/>
  </xdr:twoCellAnchor>
  <xdr:twoCellAnchor editAs="oneCell">
    <xdr:from>
      <xdr:col>2</xdr:col>
      <xdr:colOff>0</xdr:colOff>
      <xdr:row>1</xdr:row>
      <xdr:rowOff>0</xdr:rowOff>
    </xdr:from>
    <xdr:to>
      <xdr:col>7</xdr:col>
      <xdr:colOff>38519</xdr:colOff>
      <xdr:row>3</xdr:row>
      <xdr:rowOff>151022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7095561B-FE5C-4857-B587-DC9526E2A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161925"/>
          <a:ext cx="1733969" cy="47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AR76"/>
  <sheetViews>
    <sheetView tabSelected="1" workbookViewId="0">
      <selection activeCell="AJ6" sqref="AJ6"/>
    </sheetView>
  </sheetViews>
  <sheetFormatPr baseColWidth="10" defaultColWidth="11.42578125" defaultRowHeight="12.75" x14ac:dyDescent="0.2"/>
  <cols>
    <col min="1" max="1" width="5" style="1" customWidth="1"/>
    <col min="2" max="2" width="3.7109375" style="1" customWidth="1"/>
    <col min="3" max="3" width="6.42578125" style="1" customWidth="1"/>
    <col min="4" max="4" width="5.85546875" style="1" customWidth="1"/>
    <col min="5" max="5" width="3.140625" style="1" customWidth="1"/>
    <col min="6" max="6" width="3" style="1" customWidth="1"/>
    <col min="7" max="7" width="11.5703125" style="1" customWidth="1"/>
    <col min="8" max="8" width="3.140625" style="1" customWidth="1"/>
    <col min="9" max="9" width="3.5703125" style="1" customWidth="1"/>
    <col min="10" max="10" width="4.140625" style="1" customWidth="1"/>
    <col min="11" max="11" width="5.42578125" style="1" customWidth="1"/>
    <col min="12" max="14" width="3.7109375" style="1" customWidth="1"/>
    <col min="15" max="15" width="3" style="1" customWidth="1"/>
    <col min="16" max="16" width="4.140625" style="1" customWidth="1"/>
    <col min="17" max="17" width="15.140625" style="1" customWidth="1"/>
    <col min="18" max="18" width="3.28515625" style="1" customWidth="1"/>
    <col min="19" max="19" width="3.140625" style="1" customWidth="1"/>
    <col min="20" max="20" width="3.7109375" style="1" customWidth="1"/>
    <col min="21" max="21" width="5" style="1" customWidth="1"/>
    <col min="22" max="24" width="3.7109375" style="1" customWidth="1"/>
    <col min="25" max="25" width="3.5703125" style="1" customWidth="1"/>
    <col min="26" max="26" width="3.140625" style="1" customWidth="1"/>
    <col min="27" max="27" width="14.7109375" style="1" customWidth="1"/>
    <col min="28" max="28" width="3.7109375" style="1" customWidth="1"/>
    <col min="29" max="29" width="3" style="1" customWidth="1"/>
    <col min="30" max="255" width="3.7109375" style="1" customWidth="1"/>
    <col min="256" max="16384" width="11.42578125" style="1"/>
  </cols>
  <sheetData>
    <row r="5" spans="1:44" ht="15" customHeight="1" x14ac:dyDescent="0.2"/>
    <row r="6" spans="1:44" ht="15.75" x14ac:dyDescent="0.25">
      <c r="A6" s="2" t="s">
        <v>0</v>
      </c>
      <c r="B6" s="2"/>
      <c r="C6" s="2"/>
      <c r="D6" s="2"/>
      <c r="E6" s="3"/>
      <c r="F6" s="4"/>
      <c r="G6" s="4"/>
      <c r="H6" s="4"/>
      <c r="I6" s="4"/>
      <c r="J6" s="4"/>
      <c r="K6" s="4"/>
      <c r="L6" s="4"/>
      <c r="M6" s="4"/>
      <c r="N6" s="4"/>
      <c r="O6" s="5" t="s">
        <v>1</v>
      </c>
      <c r="P6" s="5"/>
      <c r="Q6" s="5"/>
      <c r="R6" s="3"/>
      <c r="S6" s="4"/>
      <c r="T6" s="4"/>
      <c r="U6" s="4"/>
      <c r="V6" s="4"/>
      <c r="W6" s="4"/>
      <c r="X6" s="4"/>
      <c r="Y6" s="4"/>
      <c r="Z6" s="4"/>
      <c r="AA6" s="4"/>
      <c r="AB6" s="3"/>
      <c r="AC6" s="3"/>
    </row>
    <row r="7" spans="1:44" ht="2.25" customHeight="1" x14ac:dyDescent="0.25">
      <c r="A7" s="6"/>
      <c r="B7" s="6"/>
      <c r="C7" s="6"/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6"/>
      <c r="P7" s="6"/>
      <c r="Q7" s="6"/>
      <c r="R7" s="7"/>
      <c r="S7" s="7"/>
      <c r="T7" s="7"/>
      <c r="U7" s="7"/>
      <c r="V7" s="7"/>
      <c r="W7" s="7"/>
      <c r="X7" s="7"/>
      <c r="Y7" s="7"/>
      <c r="Z7" s="7"/>
      <c r="AA7" s="3"/>
      <c r="AB7" s="3"/>
      <c r="AC7" s="3"/>
    </row>
    <row r="8" spans="1:44" ht="15.75" x14ac:dyDescent="0.25">
      <c r="A8" s="2" t="s">
        <v>2</v>
      </c>
      <c r="B8" s="2"/>
      <c r="C8" s="2"/>
      <c r="D8" s="2"/>
      <c r="E8" s="3"/>
      <c r="F8" s="4"/>
      <c r="G8" s="4"/>
      <c r="H8" s="4"/>
      <c r="I8" s="4"/>
      <c r="J8" s="4"/>
      <c r="K8" s="4"/>
      <c r="L8" s="4"/>
      <c r="M8" s="4"/>
      <c r="N8" s="4"/>
      <c r="O8" s="5" t="s">
        <v>3</v>
      </c>
      <c r="P8" s="5"/>
      <c r="Q8" s="5"/>
      <c r="R8" s="3"/>
      <c r="S8" s="4"/>
      <c r="T8" s="4"/>
      <c r="U8" s="4"/>
      <c r="V8" s="4"/>
      <c r="W8" s="4"/>
      <c r="X8" s="4"/>
      <c r="Y8" s="4"/>
      <c r="Z8" s="4"/>
      <c r="AA8" s="4"/>
      <c r="AB8" s="3"/>
      <c r="AC8" s="3"/>
    </row>
    <row r="9" spans="1:44" ht="3" customHeight="1" x14ac:dyDescent="0.25">
      <c r="A9" s="6"/>
      <c r="B9" s="6"/>
      <c r="C9" s="6"/>
      <c r="D9" s="6"/>
      <c r="E9" s="3"/>
      <c r="F9" s="3"/>
      <c r="G9" s="3"/>
      <c r="H9" s="3"/>
      <c r="I9" s="3"/>
      <c r="J9" s="3"/>
      <c r="K9" s="3"/>
      <c r="L9" s="3"/>
      <c r="M9" s="3"/>
      <c r="N9" s="3"/>
      <c r="O9" s="5"/>
      <c r="P9" s="5"/>
      <c r="Q9" s="5"/>
      <c r="R9" s="7"/>
      <c r="S9" s="8"/>
      <c r="T9" s="8"/>
      <c r="U9" s="8"/>
      <c r="V9" s="8"/>
      <c r="W9" s="8"/>
      <c r="X9" s="8"/>
      <c r="Y9" s="8"/>
      <c r="Z9" s="8"/>
      <c r="AA9" s="9"/>
      <c r="AB9" s="3"/>
      <c r="AC9" s="3"/>
    </row>
    <row r="10" spans="1:44" ht="15.75" x14ac:dyDescent="0.25">
      <c r="A10" s="3" t="s">
        <v>4</v>
      </c>
      <c r="B10" s="3"/>
      <c r="C10" s="3"/>
      <c r="D10" s="3"/>
      <c r="E10" s="3"/>
      <c r="F10" s="4"/>
      <c r="G10" s="4"/>
      <c r="H10" s="4"/>
      <c r="I10" s="4"/>
      <c r="J10" s="4"/>
      <c r="K10" s="4"/>
      <c r="L10" s="4"/>
      <c r="M10" s="4"/>
      <c r="N10" s="4"/>
      <c r="O10" s="5" t="s">
        <v>5</v>
      </c>
      <c r="P10" s="5"/>
      <c r="Q10" s="5"/>
      <c r="R10" s="3"/>
      <c r="S10" s="4"/>
      <c r="T10" s="4"/>
      <c r="U10" s="4"/>
      <c r="V10" s="4"/>
      <c r="W10" s="4"/>
      <c r="X10" s="4"/>
      <c r="Y10" s="4"/>
      <c r="Z10" s="4"/>
      <c r="AA10" s="4"/>
      <c r="AB10" s="3"/>
      <c r="AC10" s="3"/>
    </row>
    <row r="11" spans="1:44" ht="3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44" ht="15.75" x14ac:dyDescent="0.25">
      <c r="A12" s="10" t="s">
        <v>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44" s="11" customFormat="1" ht="3.7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s="11" customFormat="1" ht="15.75" x14ac:dyDescent="0.25">
      <c r="A14" s="12" t="s">
        <v>7</v>
      </c>
      <c r="B14" s="10" t="s">
        <v>8</v>
      </c>
      <c r="C14" s="10"/>
      <c r="D14" s="10"/>
      <c r="E14" s="10"/>
      <c r="F14" s="10"/>
      <c r="G14" s="10"/>
      <c r="H14" s="10" t="s">
        <v>9</v>
      </c>
      <c r="I14" s="10"/>
      <c r="J14" s="3"/>
      <c r="K14" s="12" t="s">
        <v>7</v>
      </c>
      <c r="L14" s="10" t="s">
        <v>8</v>
      </c>
      <c r="M14" s="10"/>
      <c r="N14" s="10"/>
      <c r="O14" s="10"/>
      <c r="P14" s="10"/>
      <c r="Q14" s="10"/>
      <c r="R14" s="10" t="s">
        <v>9</v>
      </c>
      <c r="S14" s="10"/>
      <c r="T14" s="3"/>
      <c r="U14" s="12" t="s">
        <v>7</v>
      </c>
      <c r="V14" s="10" t="s">
        <v>8</v>
      </c>
      <c r="W14" s="10"/>
      <c r="X14" s="10"/>
      <c r="Y14" s="10"/>
      <c r="Z14" s="10"/>
      <c r="AA14" s="10"/>
      <c r="AB14" s="10" t="s">
        <v>9</v>
      </c>
      <c r="AC14" s="10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4" s="11" customFormat="1" ht="16.5" x14ac:dyDescent="0.3">
      <c r="A15" s="13">
        <v>1</v>
      </c>
      <c r="B15" s="14" t="s">
        <v>10</v>
      </c>
      <c r="C15" s="14" t="s">
        <v>10</v>
      </c>
      <c r="D15" s="14" t="s">
        <v>10</v>
      </c>
      <c r="E15" s="14" t="s">
        <v>10</v>
      </c>
      <c r="F15" s="14" t="s">
        <v>10</v>
      </c>
      <c r="G15" s="14" t="s">
        <v>10</v>
      </c>
      <c r="H15" s="15"/>
      <c r="I15" s="15"/>
      <c r="J15" s="3"/>
      <c r="K15" s="13">
        <f>+A30+1</f>
        <v>17</v>
      </c>
      <c r="L15" s="14" t="s">
        <v>11</v>
      </c>
      <c r="M15" s="14"/>
      <c r="N15" s="14"/>
      <c r="O15" s="14"/>
      <c r="P15" s="14"/>
      <c r="Q15" s="14"/>
      <c r="R15" s="15"/>
      <c r="S15" s="15"/>
      <c r="T15" s="3"/>
      <c r="U15" s="13">
        <f>+K30+1</f>
        <v>36</v>
      </c>
      <c r="V15" s="16" t="s">
        <v>12</v>
      </c>
      <c r="W15" s="16"/>
      <c r="X15" s="16"/>
      <c r="Y15" s="16"/>
      <c r="Z15" s="16"/>
      <c r="AA15" s="16"/>
      <c r="AB15" s="15"/>
      <c r="AC15" s="15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4" s="11" customFormat="1" ht="16.5" x14ac:dyDescent="0.3">
      <c r="A16" s="13">
        <f>+A15+1</f>
        <v>2</v>
      </c>
      <c r="B16" s="14" t="s">
        <v>13</v>
      </c>
      <c r="C16" s="14" t="s">
        <v>10</v>
      </c>
      <c r="D16" s="14" t="s">
        <v>10</v>
      </c>
      <c r="E16" s="14" t="s">
        <v>10</v>
      </c>
      <c r="F16" s="14" t="s">
        <v>10</v>
      </c>
      <c r="G16" s="14" t="s">
        <v>10</v>
      </c>
      <c r="H16" s="15"/>
      <c r="I16" s="15"/>
      <c r="J16" s="3"/>
      <c r="K16" s="13">
        <f>+K15+1</f>
        <v>18</v>
      </c>
      <c r="L16" s="14" t="s">
        <v>14</v>
      </c>
      <c r="M16" s="14"/>
      <c r="N16" s="14"/>
      <c r="O16" s="14"/>
      <c r="P16" s="14"/>
      <c r="Q16" s="14"/>
      <c r="R16" s="15"/>
      <c r="S16" s="15"/>
      <c r="T16" s="3"/>
      <c r="U16" s="13">
        <f>+U15+1</f>
        <v>37</v>
      </c>
      <c r="V16" s="17" t="s">
        <v>15</v>
      </c>
      <c r="W16" s="17"/>
      <c r="X16" s="17"/>
      <c r="Y16" s="17"/>
      <c r="Z16" s="17"/>
      <c r="AA16" s="17"/>
      <c r="AB16" s="15"/>
      <c r="AC16" s="15"/>
    </row>
    <row r="17" spans="1:29" s="11" customFormat="1" ht="16.5" x14ac:dyDescent="0.3">
      <c r="A17" s="13">
        <f t="shared" ref="A17:A27" si="0">+A16+1</f>
        <v>3</v>
      </c>
      <c r="B17" s="14" t="s">
        <v>16</v>
      </c>
      <c r="C17" s="14" t="s">
        <v>16</v>
      </c>
      <c r="D17" s="14" t="s">
        <v>16</v>
      </c>
      <c r="E17" s="14" t="s">
        <v>16</v>
      </c>
      <c r="F17" s="14" t="s">
        <v>16</v>
      </c>
      <c r="G17" s="14" t="s">
        <v>16</v>
      </c>
      <c r="H17" s="15"/>
      <c r="I17" s="15"/>
      <c r="J17" s="3"/>
      <c r="K17" s="13">
        <f t="shared" ref="K17:K29" si="1">+K16+1</f>
        <v>19</v>
      </c>
      <c r="L17" s="14" t="s">
        <v>17</v>
      </c>
      <c r="M17" s="14"/>
      <c r="N17" s="14"/>
      <c r="O17" s="14"/>
      <c r="P17" s="14"/>
      <c r="Q17" s="14"/>
      <c r="R17" s="15"/>
      <c r="S17" s="15"/>
      <c r="T17" s="3"/>
      <c r="U17" s="13">
        <f t="shared" ref="U17:U29" si="2">+U16+1</f>
        <v>38</v>
      </c>
      <c r="V17" s="17" t="s">
        <v>18</v>
      </c>
      <c r="W17" s="17"/>
      <c r="X17" s="17"/>
      <c r="Y17" s="17"/>
      <c r="Z17" s="17"/>
      <c r="AA17" s="17"/>
      <c r="AB17" s="15"/>
      <c r="AC17" s="15"/>
    </row>
    <row r="18" spans="1:29" s="11" customFormat="1" ht="16.5" x14ac:dyDescent="0.3">
      <c r="A18" s="13">
        <f t="shared" si="0"/>
        <v>4</v>
      </c>
      <c r="B18" s="14" t="s">
        <v>19</v>
      </c>
      <c r="C18" s="14" t="s">
        <v>19</v>
      </c>
      <c r="D18" s="14" t="s">
        <v>19</v>
      </c>
      <c r="E18" s="14" t="s">
        <v>19</v>
      </c>
      <c r="F18" s="14" t="s">
        <v>19</v>
      </c>
      <c r="G18" s="14" t="s">
        <v>19</v>
      </c>
      <c r="H18" s="15"/>
      <c r="I18" s="15"/>
      <c r="J18" s="3"/>
      <c r="K18" s="13">
        <f t="shared" si="1"/>
        <v>20</v>
      </c>
      <c r="L18" s="14" t="s">
        <v>20</v>
      </c>
      <c r="M18" s="14" t="s">
        <v>21</v>
      </c>
      <c r="N18" s="14" t="s">
        <v>21</v>
      </c>
      <c r="O18" s="14" t="s">
        <v>21</v>
      </c>
      <c r="P18" s="14" t="s">
        <v>21</v>
      </c>
      <c r="Q18" s="14" t="s">
        <v>21</v>
      </c>
      <c r="R18" s="15"/>
      <c r="S18" s="15"/>
      <c r="T18" s="3"/>
      <c r="U18" s="13">
        <f t="shared" si="2"/>
        <v>39</v>
      </c>
      <c r="V18" s="17" t="s">
        <v>22</v>
      </c>
      <c r="W18" s="17"/>
      <c r="X18" s="17"/>
      <c r="Y18" s="17"/>
      <c r="Z18" s="17"/>
      <c r="AA18" s="17"/>
      <c r="AB18" s="15"/>
      <c r="AC18" s="15"/>
    </row>
    <row r="19" spans="1:29" s="11" customFormat="1" ht="16.5" x14ac:dyDescent="0.3">
      <c r="A19" s="13">
        <f t="shared" si="0"/>
        <v>5</v>
      </c>
      <c r="B19" s="14" t="s">
        <v>23</v>
      </c>
      <c r="C19" s="14" t="s">
        <v>23</v>
      </c>
      <c r="D19" s="14" t="s">
        <v>23</v>
      </c>
      <c r="E19" s="14" t="s">
        <v>23</v>
      </c>
      <c r="F19" s="14" t="s">
        <v>23</v>
      </c>
      <c r="G19" s="14" t="s">
        <v>23</v>
      </c>
      <c r="H19" s="15"/>
      <c r="I19" s="15"/>
      <c r="J19" s="3"/>
      <c r="K19" s="13">
        <f t="shared" si="1"/>
        <v>21</v>
      </c>
      <c r="L19" s="14" t="s">
        <v>24</v>
      </c>
      <c r="M19" s="14" t="s">
        <v>25</v>
      </c>
      <c r="N19" s="14" t="s">
        <v>25</v>
      </c>
      <c r="O19" s="14" t="s">
        <v>25</v>
      </c>
      <c r="P19" s="14" t="s">
        <v>25</v>
      </c>
      <c r="Q19" s="14" t="s">
        <v>25</v>
      </c>
      <c r="R19" s="15"/>
      <c r="S19" s="15"/>
      <c r="T19" s="3"/>
      <c r="U19" s="13">
        <f t="shared" si="2"/>
        <v>40</v>
      </c>
      <c r="V19" s="17" t="s">
        <v>26</v>
      </c>
      <c r="W19" s="17"/>
      <c r="X19" s="17"/>
      <c r="Y19" s="17"/>
      <c r="Z19" s="17"/>
      <c r="AA19" s="17"/>
      <c r="AB19" s="15"/>
      <c r="AC19" s="15"/>
    </row>
    <row r="20" spans="1:29" s="11" customFormat="1" ht="16.5" x14ac:dyDescent="0.3">
      <c r="A20" s="13">
        <f t="shared" si="0"/>
        <v>6</v>
      </c>
      <c r="B20" s="14" t="s">
        <v>27</v>
      </c>
      <c r="C20" s="14" t="s">
        <v>28</v>
      </c>
      <c r="D20" s="14" t="s">
        <v>28</v>
      </c>
      <c r="E20" s="14" t="s">
        <v>28</v>
      </c>
      <c r="F20" s="14" t="s">
        <v>28</v>
      </c>
      <c r="G20" s="14" t="s">
        <v>28</v>
      </c>
      <c r="H20" s="15"/>
      <c r="I20" s="15"/>
      <c r="J20" s="3"/>
      <c r="K20" s="13">
        <f t="shared" si="1"/>
        <v>22</v>
      </c>
      <c r="L20" s="14" t="s">
        <v>29</v>
      </c>
      <c r="M20" s="14" t="s">
        <v>30</v>
      </c>
      <c r="N20" s="14" t="s">
        <v>30</v>
      </c>
      <c r="O20" s="14" t="s">
        <v>30</v>
      </c>
      <c r="P20" s="14" t="s">
        <v>30</v>
      </c>
      <c r="Q20" s="14" t="s">
        <v>30</v>
      </c>
      <c r="R20" s="15"/>
      <c r="S20" s="15"/>
      <c r="T20" s="3"/>
      <c r="U20" s="13">
        <f t="shared" si="2"/>
        <v>41</v>
      </c>
      <c r="V20" s="17" t="s">
        <v>31</v>
      </c>
      <c r="W20" s="17"/>
      <c r="X20" s="17"/>
      <c r="Y20" s="17"/>
      <c r="Z20" s="17"/>
      <c r="AA20" s="17"/>
      <c r="AB20" s="15"/>
      <c r="AC20" s="15"/>
    </row>
    <row r="21" spans="1:29" s="11" customFormat="1" ht="16.5" x14ac:dyDescent="0.3">
      <c r="A21" s="13">
        <f t="shared" si="0"/>
        <v>7</v>
      </c>
      <c r="B21" s="14" t="s">
        <v>32</v>
      </c>
      <c r="C21" s="14" t="s">
        <v>33</v>
      </c>
      <c r="D21" s="14" t="s">
        <v>33</v>
      </c>
      <c r="E21" s="14" t="s">
        <v>33</v>
      </c>
      <c r="F21" s="14" t="s">
        <v>33</v>
      </c>
      <c r="G21" s="14" t="s">
        <v>33</v>
      </c>
      <c r="H21" s="15"/>
      <c r="I21" s="15"/>
      <c r="J21" s="3"/>
      <c r="K21" s="13">
        <f t="shared" si="1"/>
        <v>23</v>
      </c>
      <c r="L21" s="14" t="s">
        <v>34</v>
      </c>
      <c r="M21" s="14" t="s">
        <v>30</v>
      </c>
      <c r="N21" s="14" t="s">
        <v>30</v>
      </c>
      <c r="O21" s="14" t="s">
        <v>30</v>
      </c>
      <c r="P21" s="14" t="s">
        <v>30</v>
      </c>
      <c r="Q21" s="14" t="s">
        <v>30</v>
      </c>
      <c r="R21" s="15"/>
      <c r="S21" s="15"/>
      <c r="T21" s="3"/>
      <c r="U21" s="13">
        <f t="shared" si="2"/>
        <v>42</v>
      </c>
      <c r="V21" s="17" t="s">
        <v>35</v>
      </c>
      <c r="W21" s="17"/>
      <c r="X21" s="17"/>
      <c r="Y21" s="17"/>
      <c r="Z21" s="17"/>
      <c r="AA21" s="17"/>
      <c r="AB21" s="15"/>
      <c r="AC21" s="15"/>
    </row>
    <row r="22" spans="1:29" s="11" customFormat="1" ht="16.5" x14ac:dyDescent="0.3">
      <c r="A22" s="13">
        <f t="shared" si="0"/>
        <v>8</v>
      </c>
      <c r="B22" s="14" t="s">
        <v>36</v>
      </c>
      <c r="C22" s="14" t="s">
        <v>37</v>
      </c>
      <c r="D22" s="14" t="s">
        <v>37</v>
      </c>
      <c r="E22" s="14" t="s">
        <v>37</v>
      </c>
      <c r="F22" s="14" t="s">
        <v>37</v>
      </c>
      <c r="G22" s="14" t="s">
        <v>37</v>
      </c>
      <c r="H22" s="15"/>
      <c r="I22" s="15"/>
      <c r="J22" s="3"/>
      <c r="K22" s="13">
        <f t="shared" si="1"/>
        <v>24</v>
      </c>
      <c r="L22" s="14" t="s">
        <v>38</v>
      </c>
      <c r="M22" s="14" t="s">
        <v>38</v>
      </c>
      <c r="N22" s="14" t="s">
        <v>38</v>
      </c>
      <c r="O22" s="14" t="s">
        <v>38</v>
      </c>
      <c r="P22" s="14" t="s">
        <v>38</v>
      </c>
      <c r="Q22" s="14" t="s">
        <v>38</v>
      </c>
      <c r="R22" s="15"/>
      <c r="S22" s="15"/>
      <c r="T22" s="3"/>
      <c r="U22" s="13">
        <f t="shared" si="2"/>
        <v>43</v>
      </c>
      <c r="V22" s="18" t="s">
        <v>39</v>
      </c>
      <c r="W22" s="19"/>
      <c r="X22" s="19"/>
      <c r="Y22" s="19"/>
      <c r="Z22" s="19"/>
      <c r="AA22" s="20"/>
      <c r="AB22" s="15"/>
      <c r="AC22" s="15"/>
    </row>
    <row r="23" spans="1:29" s="11" customFormat="1" ht="16.5" x14ac:dyDescent="0.3">
      <c r="A23" s="13">
        <f t="shared" si="0"/>
        <v>9</v>
      </c>
      <c r="B23" s="14" t="s">
        <v>40</v>
      </c>
      <c r="C23" s="14" t="s">
        <v>41</v>
      </c>
      <c r="D23" s="14" t="s">
        <v>41</v>
      </c>
      <c r="E23" s="14" t="s">
        <v>41</v>
      </c>
      <c r="F23" s="14" t="s">
        <v>41</v>
      </c>
      <c r="G23" s="14" t="s">
        <v>41</v>
      </c>
      <c r="H23" s="15"/>
      <c r="I23" s="15"/>
      <c r="J23" s="3"/>
      <c r="K23" s="13">
        <f t="shared" si="1"/>
        <v>25</v>
      </c>
      <c r="L23" s="14" t="s">
        <v>42</v>
      </c>
      <c r="M23" s="14" t="s">
        <v>43</v>
      </c>
      <c r="N23" s="14" t="s">
        <v>43</v>
      </c>
      <c r="O23" s="14" t="s">
        <v>43</v>
      </c>
      <c r="P23" s="14" t="s">
        <v>43</v>
      </c>
      <c r="Q23" s="14" t="s">
        <v>43</v>
      </c>
      <c r="R23" s="15"/>
      <c r="S23" s="15"/>
      <c r="T23" s="3"/>
      <c r="U23" s="13">
        <f t="shared" si="2"/>
        <v>44</v>
      </c>
      <c r="V23" s="18" t="s">
        <v>44</v>
      </c>
      <c r="W23" s="19"/>
      <c r="X23" s="19"/>
      <c r="Y23" s="19"/>
      <c r="Z23" s="19"/>
      <c r="AA23" s="20"/>
      <c r="AB23" s="15"/>
      <c r="AC23" s="15"/>
    </row>
    <row r="24" spans="1:29" s="11" customFormat="1" ht="16.5" x14ac:dyDescent="0.3">
      <c r="A24" s="13">
        <f t="shared" si="0"/>
        <v>10</v>
      </c>
      <c r="B24" s="14" t="s">
        <v>45</v>
      </c>
      <c r="C24" s="14" t="s">
        <v>45</v>
      </c>
      <c r="D24" s="14" t="s">
        <v>45</v>
      </c>
      <c r="E24" s="14" t="s">
        <v>45</v>
      </c>
      <c r="F24" s="14" t="s">
        <v>45</v>
      </c>
      <c r="G24" s="14" t="s">
        <v>45</v>
      </c>
      <c r="H24" s="15"/>
      <c r="I24" s="15"/>
      <c r="J24" s="3"/>
      <c r="K24" s="13">
        <f t="shared" si="1"/>
        <v>26</v>
      </c>
      <c r="L24" s="14" t="s">
        <v>46</v>
      </c>
      <c r="M24" s="14" t="s">
        <v>47</v>
      </c>
      <c r="N24" s="14" t="s">
        <v>47</v>
      </c>
      <c r="O24" s="14" t="s">
        <v>47</v>
      </c>
      <c r="P24" s="14" t="s">
        <v>47</v>
      </c>
      <c r="Q24" s="14" t="s">
        <v>47</v>
      </c>
      <c r="R24" s="15"/>
      <c r="S24" s="15"/>
      <c r="T24" s="3"/>
      <c r="U24" s="13">
        <f t="shared" si="2"/>
        <v>45</v>
      </c>
      <c r="V24" s="17" t="s">
        <v>48</v>
      </c>
      <c r="W24" s="17"/>
      <c r="X24" s="17"/>
      <c r="Y24" s="17"/>
      <c r="Z24" s="17"/>
      <c r="AA24" s="17"/>
      <c r="AB24" s="15"/>
      <c r="AC24" s="15"/>
    </row>
    <row r="25" spans="1:29" s="11" customFormat="1" ht="16.5" x14ac:dyDescent="0.3">
      <c r="A25" s="13">
        <f t="shared" si="0"/>
        <v>11</v>
      </c>
      <c r="B25" s="14" t="s">
        <v>49</v>
      </c>
      <c r="C25" s="14" t="s">
        <v>50</v>
      </c>
      <c r="D25" s="14" t="s">
        <v>50</v>
      </c>
      <c r="E25" s="14" t="s">
        <v>50</v>
      </c>
      <c r="F25" s="14" t="s">
        <v>50</v>
      </c>
      <c r="G25" s="14" t="s">
        <v>50</v>
      </c>
      <c r="H25" s="15"/>
      <c r="I25" s="15"/>
      <c r="J25" s="3"/>
      <c r="K25" s="13">
        <f t="shared" si="1"/>
        <v>27</v>
      </c>
      <c r="L25" s="14" t="s">
        <v>51</v>
      </c>
      <c r="M25" s="14" t="s">
        <v>47</v>
      </c>
      <c r="N25" s="14" t="s">
        <v>47</v>
      </c>
      <c r="O25" s="14" t="s">
        <v>47</v>
      </c>
      <c r="P25" s="14" t="s">
        <v>47</v>
      </c>
      <c r="Q25" s="14" t="s">
        <v>47</v>
      </c>
      <c r="R25" s="15"/>
      <c r="S25" s="15"/>
      <c r="T25" s="3"/>
      <c r="U25" s="13">
        <f t="shared" si="2"/>
        <v>46</v>
      </c>
      <c r="V25" s="17" t="s">
        <v>52</v>
      </c>
      <c r="W25" s="17"/>
      <c r="X25" s="17"/>
      <c r="Y25" s="17"/>
      <c r="Z25" s="17"/>
      <c r="AA25" s="17"/>
      <c r="AB25" s="15"/>
      <c r="AC25" s="15"/>
    </row>
    <row r="26" spans="1:29" s="11" customFormat="1" ht="16.5" x14ac:dyDescent="0.3">
      <c r="A26" s="13">
        <f>+A25+1</f>
        <v>12</v>
      </c>
      <c r="B26" s="14" t="s">
        <v>50</v>
      </c>
      <c r="C26" s="14" t="s">
        <v>50</v>
      </c>
      <c r="D26" s="14" t="s">
        <v>50</v>
      </c>
      <c r="E26" s="14" t="s">
        <v>50</v>
      </c>
      <c r="F26" s="14" t="s">
        <v>50</v>
      </c>
      <c r="G26" s="14" t="s">
        <v>50</v>
      </c>
      <c r="H26" s="15"/>
      <c r="I26" s="15"/>
      <c r="J26" s="3"/>
      <c r="K26" s="13">
        <f t="shared" si="1"/>
        <v>28</v>
      </c>
      <c r="L26" s="14" t="s">
        <v>53</v>
      </c>
      <c r="M26" s="14" t="s">
        <v>47</v>
      </c>
      <c r="N26" s="14" t="s">
        <v>47</v>
      </c>
      <c r="O26" s="14" t="s">
        <v>47</v>
      </c>
      <c r="P26" s="14" t="s">
        <v>47</v>
      </c>
      <c r="Q26" s="14" t="s">
        <v>47</v>
      </c>
      <c r="R26" s="15"/>
      <c r="S26" s="15"/>
      <c r="T26" s="3"/>
      <c r="U26" s="13">
        <f t="shared" si="2"/>
        <v>47</v>
      </c>
      <c r="V26" s="17" t="s">
        <v>54</v>
      </c>
      <c r="W26" s="17"/>
      <c r="X26" s="17"/>
      <c r="Y26" s="17"/>
      <c r="Z26" s="17"/>
      <c r="AA26" s="17"/>
      <c r="AB26" s="15"/>
      <c r="AC26" s="15"/>
    </row>
    <row r="27" spans="1:29" s="11" customFormat="1" ht="16.5" x14ac:dyDescent="0.3">
      <c r="A27" s="13">
        <f t="shared" si="0"/>
        <v>13</v>
      </c>
      <c r="B27" s="14" t="s">
        <v>55</v>
      </c>
      <c r="C27" s="14"/>
      <c r="D27" s="14"/>
      <c r="E27" s="14"/>
      <c r="F27" s="14"/>
      <c r="G27" s="14"/>
      <c r="H27" s="15"/>
      <c r="I27" s="15"/>
      <c r="J27" s="3"/>
      <c r="K27" s="13">
        <f t="shared" si="1"/>
        <v>29</v>
      </c>
      <c r="L27" s="14" t="s">
        <v>56</v>
      </c>
      <c r="M27" s="14"/>
      <c r="N27" s="14"/>
      <c r="O27" s="14"/>
      <c r="P27" s="14"/>
      <c r="Q27" s="14"/>
      <c r="R27" s="15"/>
      <c r="S27" s="15"/>
      <c r="T27" s="3"/>
      <c r="U27" s="13">
        <f t="shared" si="2"/>
        <v>48</v>
      </c>
      <c r="V27" s="18" t="s">
        <v>57</v>
      </c>
      <c r="W27" s="19"/>
      <c r="X27" s="19"/>
      <c r="Y27" s="19"/>
      <c r="Z27" s="19"/>
      <c r="AA27" s="20"/>
      <c r="AB27" s="15"/>
      <c r="AC27" s="15"/>
    </row>
    <row r="28" spans="1:29" s="11" customFormat="1" ht="16.5" x14ac:dyDescent="0.3">
      <c r="A28" s="13">
        <f>+A27+1</f>
        <v>14</v>
      </c>
      <c r="B28" s="14" t="s">
        <v>58</v>
      </c>
      <c r="C28" s="14"/>
      <c r="D28" s="14"/>
      <c r="E28" s="14"/>
      <c r="F28" s="14"/>
      <c r="G28" s="14"/>
      <c r="H28" s="15"/>
      <c r="I28" s="15"/>
      <c r="J28" s="3"/>
      <c r="K28" s="13">
        <f t="shared" si="1"/>
        <v>30</v>
      </c>
      <c r="L28" s="14" t="s">
        <v>59</v>
      </c>
      <c r="M28" s="14"/>
      <c r="N28" s="14"/>
      <c r="O28" s="14"/>
      <c r="P28" s="14"/>
      <c r="Q28" s="14"/>
      <c r="R28" s="15"/>
      <c r="S28" s="15"/>
      <c r="T28" s="3"/>
      <c r="U28" s="13">
        <f t="shared" si="2"/>
        <v>49</v>
      </c>
      <c r="V28" s="16" t="s">
        <v>60</v>
      </c>
      <c r="W28" s="16"/>
      <c r="X28" s="16"/>
      <c r="Y28" s="16"/>
      <c r="Z28" s="16"/>
      <c r="AA28" s="16"/>
      <c r="AB28" s="15"/>
      <c r="AC28" s="15"/>
    </row>
    <row r="29" spans="1:29" s="11" customFormat="1" ht="16.5" x14ac:dyDescent="0.3">
      <c r="A29" s="13">
        <f>+A28+1</f>
        <v>15</v>
      </c>
      <c r="B29" s="14" t="s">
        <v>61</v>
      </c>
      <c r="C29" s="14" t="s">
        <v>62</v>
      </c>
      <c r="D29" s="14" t="s">
        <v>62</v>
      </c>
      <c r="E29" s="14" t="s">
        <v>62</v>
      </c>
      <c r="F29" s="14" t="s">
        <v>62</v>
      </c>
      <c r="G29" s="14" t="s">
        <v>62</v>
      </c>
      <c r="H29" s="15"/>
      <c r="I29" s="15"/>
      <c r="J29" s="3"/>
      <c r="K29" s="13">
        <f t="shared" si="1"/>
        <v>31</v>
      </c>
      <c r="L29" s="14" t="s">
        <v>63</v>
      </c>
      <c r="M29" s="14" t="s">
        <v>47</v>
      </c>
      <c r="N29" s="14" t="s">
        <v>47</v>
      </c>
      <c r="O29" s="14" t="s">
        <v>47</v>
      </c>
      <c r="P29" s="14" t="s">
        <v>47</v>
      </c>
      <c r="Q29" s="14" t="s">
        <v>47</v>
      </c>
      <c r="R29" s="15"/>
      <c r="S29" s="15"/>
      <c r="T29" s="3"/>
      <c r="U29" s="13">
        <f t="shared" si="2"/>
        <v>50</v>
      </c>
      <c r="V29" s="16"/>
      <c r="W29" s="16"/>
      <c r="X29" s="16"/>
      <c r="Y29" s="16"/>
      <c r="Z29" s="16"/>
      <c r="AA29" s="16"/>
      <c r="AB29" s="15"/>
      <c r="AC29" s="15"/>
    </row>
    <row r="30" spans="1:29" s="11" customFormat="1" ht="16.5" x14ac:dyDescent="0.3">
      <c r="A30" s="13">
        <v>16</v>
      </c>
      <c r="B30" s="14" t="s">
        <v>64</v>
      </c>
      <c r="C30" s="14"/>
      <c r="D30" s="14"/>
      <c r="E30" s="14"/>
      <c r="F30" s="14"/>
      <c r="G30" s="14"/>
      <c r="H30" s="15"/>
      <c r="I30" s="15"/>
      <c r="J30" s="3"/>
      <c r="K30" s="13">
        <v>35</v>
      </c>
      <c r="L30" s="16" t="s">
        <v>65</v>
      </c>
      <c r="M30" s="16"/>
      <c r="N30" s="16"/>
      <c r="O30" s="16"/>
      <c r="P30" s="16"/>
      <c r="Q30" s="16"/>
      <c r="R30" s="15"/>
      <c r="S30" s="15"/>
      <c r="T30" s="3"/>
      <c r="U30" s="13">
        <v>51</v>
      </c>
      <c r="V30" s="16"/>
      <c r="W30" s="16"/>
      <c r="X30" s="16"/>
      <c r="Y30" s="16"/>
      <c r="Z30" s="16"/>
      <c r="AA30" s="16"/>
      <c r="AB30" s="21"/>
      <c r="AC30" s="22"/>
    </row>
    <row r="31" spans="1:29" s="11" customFormat="1" ht="3.75" customHeight="1" x14ac:dyDescent="0.25">
      <c r="A31" s="9"/>
      <c r="B31" s="14"/>
      <c r="C31" s="14"/>
      <c r="D31" s="14"/>
      <c r="E31" s="14"/>
      <c r="F31" s="14"/>
      <c r="G31" s="14"/>
      <c r="H31" s="9"/>
      <c r="I31" s="9"/>
      <c r="J31" s="3"/>
      <c r="K31" s="9"/>
      <c r="L31" s="3"/>
      <c r="M31" s="3"/>
      <c r="N31" s="3"/>
      <c r="O31" s="3"/>
      <c r="P31" s="3"/>
      <c r="Q31" s="3"/>
      <c r="R31" s="3"/>
      <c r="S31" s="3"/>
      <c r="T31" s="3"/>
      <c r="U31" s="9"/>
      <c r="V31" s="3"/>
      <c r="W31" s="3"/>
      <c r="X31" s="3"/>
      <c r="Y31" s="3"/>
      <c r="Z31" s="3"/>
      <c r="AA31" s="3"/>
      <c r="AB31" s="3"/>
      <c r="AC31" s="3"/>
    </row>
    <row r="32" spans="1:29" s="11" customFormat="1" ht="15.75" x14ac:dyDescent="0.25">
      <c r="A32" s="10" t="s">
        <v>66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s="11" customFormat="1" ht="3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s="11" customFormat="1" ht="15.75" x14ac:dyDescent="0.25">
      <c r="A34" s="23" t="s">
        <v>7</v>
      </c>
      <c r="B34" s="10" t="s">
        <v>8</v>
      </c>
      <c r="C34" s="10"/>
      <c r="D34" s="10"/>
      <c r="E34" s="10"/>
      <c r="F34" s="10"/>
      <c r="G34" s="10"/>
      <c r="H34" s="10" t="s">
        <v>67</v>
      </c>
      <c r="I34" s="10"/>
      <c r="J34" s="3"/>
      <c r="K34" s="23" t="s">
        <v>7</v>
      </c>
      <c r="L34" s="10" t="s">
        <v>8</v>
      </c>
      <c r="M34" s="10"/>
      <c r="N34" s="10"/>
      <c r="O34" s="10"/>
      <c r="P34" s="10"/>
      <c r="Q34" s="10"/>
      <c r="R34" s="10" t="s">
        <v>67</v>
      </c>
      <c r="S34" s="10"/>
      <c r="T34" s="3"/>
      <c r="U34" s="23" t="s">
        <v>7</v>
      </c>
      <c r="V34" s="10" t="s">
        <v>8</v>
      </c>
      <c r="W34" s="10"/>
      <c r="X34" s="10"/>
      <c r="Y34" s="10"/>
      <c r="Z34" s="10"/>
      <c r="AA34" s="10"/>
      <c r="AB34" s="10" t="s">
        <v>67</v>
      </c>
      <c r="AC34" s="10"/>
    </row>
    <row r="35" spans="1:29" s="11" customFormat="1" ht="15.75" x14ac:dyDescent="0.25">
      <c r="A35" s="13">
        <f>+U30+1</f>
        <v>52</v>
      </c>
      <c r="B35" s="24" t="s">
        <v>68</v>
      </c>
      <c r="C35" s="25"/>
      <c r="D35" s="25"/>
      <c r="E35" s="25"/>
      <c r="F35" s="25"/>
      <c r="G35" s="26"/>
      <c r="H35" s="15"/>
      <c r="I35" s="15"/>
      <c r="J35" s="3"/>
      <c r="K35" s="13">
        <f>+A47+1</f>
        <v>65</v>
      </c>
      <c r="L35" s="24" t="s">
        <v>69</v>
      </c>
      <c r="M35" s="25"/>
      <c r="N35" s="25"/>
      <c r="O35" s="25"/>
      <c r="P35" s="25"/>
      <c r="Q35" s="26"/>
      <c r="R35" s="15"/>
      <c r="S35" s="15"/>
      <c r="T35" s="3"/>
      <c r="U35" s="13">
        <f>+K47+1</f>
        <v>78</v>
      </c>
      <c r="V35" s="14" t="s">
        <v>70</v>
      </c>
      <c r="W35" s="14"/>
      <c r="X35" s="14"/>
      <c r="Y35" s="14"/>
      <c r="Z35" s="14"/>
      <c r="AA35" s="14"/>
      <c r="AB35" s="21"/>
      <c r="AC35" s="22"/>
    </row>
    <row r="36" spans="1:29" s="11" customFormat="1" ht="15.75" x14ac:dyDescent="0.25">
      <c r="A36" s="13">
        <f>+A35+1</f>
        <v>53</v>
      </c>
      <c r="B36" s="24" t="s">
        <v>71</v>
      </c>
      <c r="C36" s="25"/>
      <c r="D36" s="25"/>
      <c r="E36" s="25"/>
      <c r="F36" s="25"/>
      <c r="G36" s="26"/>
      <c r="H36" s="15"/>
      <c r="I36" s="15"/>
      <c r="J36" s="3"/>
      <c r="K36" s="13">
        <f>+K35+1</f>
        <v>66</v>
      </c>
      <c r="L36" s="24" t="s">
        <v>72</v>
      </c>
      <c r="M36" s="25"/>
      <c r="N36" s="25"/>
      <c r="O36" s="25"/>
      <c r="P36" s="25"/>
      <c r="Q36" s="26"/>
      <c r="R36" s="15"/>
      <c r="S36" s="15"/>
      <c r="T36" s="3"/>
      <c r="U36" s="13">
        <f>+U35+1</f>
        <v>79</v>
      </c>
      <c r="V36" s="14" t="s">
        <v>73</v>
      </c>
      <c r="W36" s="14"/>
      <c r="X36" s="14"/>
      <c r="Y36" s="14"/>
      <c r="Z36" s="14"/>
      <c r="AA36" s="14"/>
      <c r="AB36" s="15"/>
      <c r="AC36" s="15"/>
    </row>
    <row r="37" spans="1:29" s="11" customFormat="1" ht="15.75" x14ac:dyDescent="0.25">
      <c r="A37" s="13">
        <f t="shared" ref="A37:A47" si="3">+A36+1</f>
        <v>54</v>
      </c>
      <c r="B37" s="24" t="s">
        <v>74</v>
      </c>
      <c r="C37" s="25"/>
      <c r="D37" s="25"/>
      <c r="E37" s="25"/>
      <c r="F37" s="25"/>
      <c r="G37" s="26"/>
      <c r="H37" s="15"/>
      <c r="I37" s="15"/>
      <c r="J37" s="3"/>
      <c r="K37" s="13">
        <f t="shared" ref="K37:K47" si="4">+K36+1</f>
        <v>67</v>
      </c>
      <c r="L37" s="27" t="s">
        <v>75</v>
      </c>
      <c r="M37" s="28"/>
      <c r="N37" s="28"/>
      <c r="O37" s="28"/>
      <c r="P37" s="28"/>
      <c r="Q37" s="29"/>
      <c r="R37" s="15"/>
      <c r="S37" s="15"/>
      <c r="T37" s="3"/>
      <c r="U37" s="13">
        <f t="shared" ref="U37:U47" si="5">+U36+1</f>
        <v>80</v>
      </c>
      <c r="V37" s="14" t="s">
        <v>76</v>
      </c>
      <c r="W37" s="14"/>
      <c r="X37" s="14"/>
      <c r="Y37" s="14"/>
      <c r="Z37" s="14"/>
      <c r="AA37" s="14"/>
      <c r="AB37" s="15"/>
      <c r="AC37" s="15"/>
    </row>
    <row r="38" spans="1:29" s="11" customFormat="1" ht="15.75" x14ac:dyDescent="0.25">
      <c r="A38" s="13">
        <f t="shared" si="3"/>
        <v>55</v>
      </c>
      <c r="B38" s="24" t="s">
        <v>77</v>
      </c>
      <c r="C38" s="25"/>
      <c r="D38" s="25"/>
      <c r="E38" s="25"/>
      <c r="F38" s="25"/>
      <c r="G38" s="26"/>
      <c r="H38" s="15"/>
      <c r="I38" s="15"/>
      <c r="J38" s="3"/>
      <c r="K38" s="13">
        <f t="shared" si="4"/>
        <v>68</v>
      </c>
      <c r="L38" s="24" t="s">
        <v>78</v>
      </c>
      <c r="M38" s="25"/>
      <c r="N38" s="25"/>
      <c r="O38" s="25"/>
      <c r="P38" s="25"/>
      <c r="Q38" s="26"/>
      <c r="R38" s="15"/>
      <c r="S38" s="15"/>
      <c r="T38" s="3"/>
      <c r="U38" s="13">
        <f t="shared" si="5"/>
        <v>81</v>
      </c>
      <c r="V38" s="14" t="s">
        <v>79</v>
      </c>
      <c r="W38" s="14"/>
      <c r="X38" s="14"/>
      <c r="Y38" s="14"/>
      <c r="Z38" s="14"/>
      <c r="AA38" s="14"/>
      <c r="AB38" s="15"/>
      <c r="AC38" s="15"/>
    </row>
    <row r="39" spans="1:29" s="11" customFormat="1" ht="15.75" x14ac:dyDescent="0.25">
      <c r="A39" s="13">
        <f t="shared" si="3"/>
        <v>56</v>
      </c>
      <c r="B39" s="24" t="s">
        <v>80</v>
      </c>
      <c r="C39" s="25"/>
      <c r="D39" s="25"/>
      <c r="E39" s="25"/>
      <c r="F39" s="25"/>
      <c r="G39" s="26"/>
      <c r="H39" s="15"/>
      <c r="I39" s="15"/>
      <c r="J39" s="3"/>
      <c r="K39" s="13">
        <f t="shared" si="4"/>
        <v>69</v>
      </c>
      <c r="L39" s="24" t="s">
        <v>81</v>
      </c>
      <c r="M39" s="25"/>
      <c r="N39" s="25"/>
      <c r="O39" s="25"/>
      <c r="P39" s="25"/>
      <c r="Q39" s="26"/>
      <c r="R39" s="15"/>
      <c r="S39" s="15"/>
      <c r="T39" s="3"/>
      <c r="U39" s="13">
        <f t="shared" si="5"/>
        <v>82</v>
      </c>
      <c r="V39" s="14" t="s">
        <v>82</v>
      </c>
      <c r="W39" s="14"/>
      <c r="X39" s="14"/>
      <c r="Y39" s="14"/>
      <c r="Z39" s="14"/>
      <c r="AA39" s="14"/>
      <c r="AB39" s="15"/>
      <c r="AC39" s="15"/>
    </row>
    <row r="40" spans="1:29" s="11" customFormat="1" ht="15.75" x14ac:dyDescent="0.25">
      <c r="A40" s="13">
        <f t="shared" si="3"/>
        <v>57</v>
      </c>
      <c r="B40" s="27" t="s">
        <v>83</v>
      </c>
      <c r="C40" s="28"/>
      <c r="D40" s="28"/>
      <c r="E40" s="28"/>
      <c r="F40" s="28"/>
      <c r="G40" s="29"/>
      <c r="H40" s="15"/>
      <c r="I40" s="15"/>
      <c r="J40" s="3"/>
      <c r="K40" s="13">
        <f t="shared" si="4"/>
        <v>70</v>
      </c>
      <c r="L40" s="24" t="s">
        <v>84</v>
      </c>
      <c r="M40" s="25"/>
      <c r="N40" s="25"/>
      <c r="O40" s="25"/>
      <c r="P40" s="25"/>
      <c r="Q40" s="26"/>
      <c r="R40" s="15"/>
      <c r="S40" s="15"/>
      <c r="T40" s="3"/>
      <c r="U40" s="13">
        <f t="shared" si="5"/>
        <v>83</v>
      </c>
      <c r="V40" s="14" t="s">
        <v>85</v>
      </c>
      <c r="W40" s="14"/>
      <c r="X40" s="14"/>
      <c r="Y40" s="14"/>
      <c r="Z40" s="14"/>
      <c r="AA40" s="14"/>
      <c r="AB40" s="15"/>
      <c r="AC40" s="15"/>
    </row>
    <row r="41" spans="1:29" s="11" customFormat="1" ht="15.75" x14ac:dyDescent="0.25">
      <c r="A41" s="13">
        <f t="shared" si="3"/>
        <v>58</v>
      </c>
      <c r="B41" s="27" t="s">
        <v>86</v>
      </c>
      <c r="C41" s="28"/>
      <c r="D41" s="28"/>
      <c r="E41" s="28"/>
      <c r="F41" s="28"/>
      <c r="G41" s="29"/>
      <c r="H41" s="15"/>
      <c r="I41" s="15"/>
      <c r="J41" s="3"/>
      <c r="K41" s="13">
        <f t="shared" si="4"/>
        <v>71</v>
      </c>
      <c r="L41" s="24" t="s">
        <v>87</v>
      </c>
      <c r="M41" s="25"/>
      <c r="N41" s="25"/>
      <c r="O41" s="25"/>
      <c r="P41" s="25"/>
      <c r="Q41" s="26"/>
      <c r="R41" s="15"/>
      <c r="S41" s="15"/>
      <c r="T41" s="3"/>
      <c r="U41" s="13">
        <f t="shared" si="5"/>
        <v>84</v>
      </c>
      <c r="V41" s="14" t="s">
        <v>88</v>
      </c>
      <c r="W41" s="14"/>
      <c r="X41" s="14"/>
      <c r="Y41" s="14"/>
      <c r="Z41" s="14"/>
      <c r="AA41" s="14"/>
      <c r="AB41" s="15"/>
      <c r="AC41" s="15"/>
    </row>
    <row r="42" spans="1:29" ht="15.75" x14ac:dyDescent="0.25">
      <c r="A42" s="13">
        <f t="shared" si="3"/>
        <v>59</v>
      </c>
      <c r="B42" s="24" t="s">
        <v>89</v>
      </c>
      <c r="C42" s="25"/>
      <c r="D42" s="25"/>
      <c r="E42" s="25"/>
      <c r="F42" s="25"/>
      <c r="G42" s="26"/>
      <c r="H42" s="15"/>
      <c r="I42" s="15"/>
      <c r="J42" s="3"/>
      <c r="K42" s="13">
        <f t="shared" si="4"/>
        <v>72</v>
      </c>
      <c r="L42" s="24" t="s">
        <v>90</v>
      </c>
      <c r="M42" s="25"/>
      <c r="N42" s="25"/>
      <c r="O42" s="25"/>
      <c r="P42" s="25"/>
      <c r="Q42" s="26"/>
      <c r="R42" s="15"/>
      <c r="S42" s="15"/>
      <c r="T42" s="3"/>
      <c r="U42" s="13">
        <f t="shared" si="5"/>
        <v>85</v>
      </c>
      <c r="V42" s="14" t="s">
        <v>91</v>
      </c>
      <c r="W42" s="14"/>
      <c r="X42" s="14"/>
      <c r="Y42" s="14"/>
      <c r="Z42" s="14"/>
      <c r="AA42" s="14"/>
      <c r="AB42" s="15"/>
      <c r="AC42" s="15"/>
    </row>
    <row r="43" spans="1:29" ht="15.75" x14ac:dyDescent="0.25">
      <c r="A43" s="13">
        <f t="shared" si="3"/>
        <v>60</v>
      </c>
      <c r="B43" s="24" t="s">
        <v>92</v>
      </c>
      <c r="C43" s="25"/>
      <c r="D43" s="25"/>
      <c r="E43" s="25"/>
      <c r="F43" s="25"/>
      <c r="G43" s="26"/>
      <c r="H43" s="15"/>
      <c r="I43" s="15"/>
      <c r="J43" s="3"/>
      <c r="K43" s="13">
        <f t="shared" si="4"/>
        <v>73</v>
      </c>
      <c r="L43" s="24" t="s">
        <v>93</v>
      </c>
      <c r="M43" s="25"/>
      <c r="N43" s="25"/>
      <c r="O43" s="25"/>
      <c r="P43" s="25"/>
      <c r="Q43" s="26"/>
      <c r="R43" s="15"/>
      <c r="S43" s="15"/>
      <c r="T43" s="3"/>
      <c r="U43" s="13">
        <f t="shared" si="5"/>
        <v>86</v>
      </c>
      <c r="V43" s="14" t="s">
        <v>94</v>
      </c>
      <c r="W43" s="14"/>
      <c r="X43" s="14"/>
      <c r="Y43" s="14"/>
      <c r="Z43" s="14"/>
      <c r="AA43" s="14"/>
      <c r="AB43" s="15"/>
      <c r="AC43" s="15"/>
    </row>
    <row r="44" spans="1:29" ht="15.75" x14ac:dyDescent="0.25">
      <c r="A44" s="13">
        <f t="shared" si="3"/>
        <v>61</v>
      </c>
      <c r="B44" s="24" t="s">
        <v>95</v>
      </c>
      <c r="C44" s="25"/>
      <c r="D44" s="25"/>
      <c r="E44" s="25"/>
      <c r="F44" s="25"/>
      <c r="G44" s="26"/>
      <c r="H44" s="15"/>
      <c r="I44" s="15"/>
      <c r="J44" s="3"/>
      <c r="K44" s="13">
        <f t="shared" si="4"/>
        <v>74</v>
      </c>
      <c r="L44" s="24" t="s">
        <v>96</v>
      </c>
      <c r="M44" s="25"/>
      <c r="N44" s="25"/>
      <c r="O44" s="25"/>
      <c r="P44" s="25"/>
      <c r="Q44" s="26"/>
      <c r="R44" s="15"/>
      <c r="S44" s="15"/>
      <c r="T44" s="30"/>
      <c r="U44" s="13">
        <f t="shared" si="5"/>
        <v>87</v>
      </c>
      <c r="V44" s="14" t="s">
        <v>97</v>
      </c>
      <c r="W44" s="14"/>
      <c r="X44" s="14"/>
      <c r="Y44" s="14"/>
      <c r="Z44" s="14"/>
      <c r="AA44" s="14"/>
      <c r="AB44" s="15"/>
      <c r="AC44" s="15"/>
    </row>
    <row r="45" spans="1:29" ht="15.75" x14ac:dyDescent="0.25">
      <c r="A45" s="13">
        <f t="shared" si="3"/>
        <v>62</v>
      </c>
      <c r="B45" s="24" t="s">
        <v>98</v>
      </c>
      <c r="C45" s="25"/>
      <c r="D45" s="25"/>
      <c r="E45" s="25"/>
      <c r="F45" s="25"/>
      <c r="G45" s="26"/>
      <c r="H45" s="15"/>
      <c r="I45" s="15"/>
      <c r="J45" s="3"/>
      <c r="K45" s="13">
        <f t="shared" si="4"/>
        <v>75</v>
      </c>
      <c r="L45" s="24" t="s">
        <v>99</v>
      </c>
      <c r="M45" s="25"/>
      <c r="N45" s="25"/>
      <c r="O45" s="25"/>
      <c r="P45" s="25"/>
      <c r="Q45" s="26"/>
      <c r="R45" s="15"/>
      <c r="S45" s="15"/>
      <c r="T45" s="3"/>
      <c r="U45" s="13">
        <f t="shared" si="5"/>
        <v>88</v>
      </c>
      <c r="V45" s="14" t="s">
        <v>100</v>
      </c>
      <c r="W45" s="14"/>
      <c r="X45" s="14"/>
      <c r="Y45" s="14"/>
      <c r="Z45" s="14"/>
      <c r="AA45" s="14"/>
      <c r="AB45" s="21"/>
      <c r="AC45" s="22"/>
    </row>
    <row r="46" spans="1:29" ht="15.75" x14ac:dyDescent="0.25">
      <c r="A46" s="13">
        <f t="shared" si="3"/>
        <v>63</v>
      </c>
      <c r="B46" s="24" t="s">
        <v>101</v>
      </c>
      <c r="C46" s="25"/>
      <c r="D46" s="25"/>
      <c r="E46" s="25"/>
      <c r="F46" s="25"/>
      <c r="G46" s="26"/>
      <c r="H46" s="15"/>
      <c r="I46" s="15"/>
      <c r="J46" s="3"/>
      <c r="K46" s="13">
        <f t="shared" si="4"/>
        <v>76</v>
      </c>
      <c r="L46" s="24" t="s">
        <v>102</v>
      </c>
      <c r="M46" s="25"/>
      <c r="N46" s="25"/>
      <c r="O46" s="25"/>
      <c r="P46" s="25"/>
      <c r="Q46" s="26"/>
      <c r="R46" s="15"/>
      <c r="S46" s="15"/>
      <c r="T46" s="3"/>
      <c r="U46" s="13">
        <f t="shared" si="5"/>
        <v>89</v>
      </c>
      <c r="V46" s="14"/>
      <c r="W46" s="14"/>
      <c r="X46" s="14"/>
      <c r="Y46" s="14"/>
      <c r="Z46" s="14"/>
      <c r="AA46" s="14"/>
      <c r="AB46" s="21"/>
      <c r="AC46" s="22"/>
    </row>
    <row r="47" spans="1:29" ht="15.75" x14ac:dyDescent="0.25">
      <c r="A47" s="13">
        <f t="shared" si="3"/>
        <v>64</v>
      </c>
      <c r="B47" s="24" t="s">
        <v>103</v>
      </c>
      <c r="C47" s="25"/>
      <c r="D47" s="25"/>
      <c r="E47" s="25"/>
      <c r="F47" s="25"/>
      <c r="G47" s="26"/>
      <c r="H47" s="15"/>
      <c r="I47" s="15"/>
      <c r="J47" s="3"/>
      <c r="K47" s="13">
        <f t="shared" si="4"/>
        <v>77</v>
      </c>
      <c r="L47" s="24" t="s">
        <v>104</v>
      </c>
      <c r="M47" s="25"/>
      <c r="N47" s="25"/>
      <c r="O47" s="25"/>
      <c r="P47" s="25"/>
      <c r="Q47" s="26"/>
      <c r="R47" s="15"/>
      <c r="S47" s="15"/>
      <c r="T47" s="3"/>
      <c r="U47" s="13">
        <f t="shared" si="5"/>
        <v>90</v>
      </c>
      <c r="V47" s="14"/>
      <c r="W47" s="14"/>
      <c r="X47" s="14"/>
      <c r="Y47" s="14"/>
      <c r="Z47" s="14"/>
      <c r="AA47" s="14"/>
      <c r="AB47" s="21"/>
      <c r="AC47" s="22"/>
    </row>
    <row r="48" spans="1:29" ht="3" customHeight="1" x14ac:dyDescent="0.25">
      <c r="A48" s="9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5.75" x14ac:dyDescent="0.25">
      <c r="A49" s="10" t="s">
        <v>105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ht="3.75" customHeight="1" x14ac:dyDescent="0.25">
      <c r="A50" s="9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5.75" x14ac:dyDescent="0.25">
      <c r="A51" s="23" t="s">
        <v>7</v>
      </c>
      <c r="B51" s="10" t="s">
        <v>8</v>
      </c>
      <c r="C51" s="10"/>
      <c r="D51" s="10"/>
      <c r="E51" s="10"/>
      <c r="F51" s="10"/>
      <c r="G51" s="10"/>
      <c r="H51" s="10" t="s">
        <v>67</v>
      </c>
      <c r="I51" s="10"/>
      <c r="J51" s="3"/>
      <c r="K51" s="23" t="s">
        <v>7</v>
      </c>
      <c r="L51" s="10" t="s">
        <v>8</v>
      </c>
      <c r="M51" s="10"/>
      <c r="N51" s="10"/>
      <c r="O51" s="10"/>
      <c r="P51" s="10"/>
      <c r="Q51" s="10"/>
      <c r="R51" s="10" t="s">
        <v>67</v>
      </c>
      <c r="S51" s="10"/>
      <c r="T51" s="3"/>
      <c r="U51" s="23" t="s">
        <v>7</v>
      </c>
      <c r="V51" s="10" t="s">
        <v>8</v>
      </c>
      <c r="W51" s="10"/>
      <c r="X51" s="10"/>
      <c r="Y51" s="10"/>
      <c r="Z51" s="10"/>
      <c r="AA51" s="10"/>
      <c r="AB51" s="10" t="s">
        <v>67</v>
      </c>
      <c r="AC51" s="10"/>
    </row>
    <row r="52" spans="1:29" ht="15.75" x14ac:dyDescent="0.25">
      <c r="A52" s="13">
        <f>+U47+1</f>
        <v>91</v>
      </c>
      <c r="B52" s="14" t="s">
        <v>106</v>
      </c>
      <c r="C52" s="14"/>
      <c r="D52" s="14"/>
      <c r="E52" s="14"/>
      <c r="F52" s="14"/>
      <c r="G52" s="14"/>
      <c r="H52" s="15"/>
      <c r="I52" s="15"/>
      <c r="J52" s="3"/>
      <c r="K52" s="13">
        <f>+A60+1</f>
        <v>100</v>
      </c>
      <c r="L52" s="14" t="s">
        <v>107</v>
      </c>
      <c r="M52" s="14"/>
      <c r="N52" s="14"/>
      <c r="O52" s="14"/>
      <c r="P52" s="14"/>
      <c r="Q52" s="14"/>
      <c r="R52" s="21"/>
      <c r="S52" s="22"/>
      <c r="T52" s="3"/>
      <c r="U52" s="13">
        <f>+K60+1</f>
        <v>109</v>
      </c>
      <c r="V52" s="14" t="s">
        <v>108</v>
      </c>
      <c r="W52" s="14"/>
      <c r="X52" s="14"/>
      <c r="Y52" s="14"/>
      <c r="Z52" s="14"/>
      <c r="AA52" s="14"/>
      <c r="AB52" s="21"/>
      <c r="AC52" s="22"/>
    </row>
    <row r="53" spans="1:29" ht="15.75" x14ac:dyDescent="0.25">
      <c r="A53" s="13">
        <f>+A52+1</f>
        <v>92</v>
      </c>
      <c r="B53" s="14" t="s">
        <v>109</v>
      </c>
      <c r="C53" s="14"/>
      <c r="D53" s="14"/>
      <c r="E53" s="14"/>
      <c r="F53" s="14"/>
      <c r="G53" s="14"/>
      <c r="H53" s="15"/>
      <c r="I53" s="15"/>
      <c r="J53" s="3"/>
      <c r="K53" s="13">
        <f>+K52+1</f>
        <v>101</v>
      </c>
      <c r="L53" s="14" t="s">
        <v>110</v>
      </c>
      <c r="M53" s="14"/>
      <c r="N53" s="14"/>
      <c r="O53" s="14"/>
      <c r="P53" s="14"/>
      <c r="Q53" s="14"/>
      <c r="R53" s="21"/>
      <c r="S53" s="22"/>
      <c r="T53" s="3"/>
      <c r="U53" s="13">
        <f>+U52+1</f>
        <v>110</v>
      </c>
      <c r="V53" s="14" t="s">
        <v>111</v>
      </c>
      <c r="W53" s="14"/>
      <c r="X53" s="14"/>
      <c r="Y53" s="14"/>
      <c r="Z53" s="14"/>
      <c r="AA53" s="14"/>
      <c r="AB53" s="14"/>
      <c r="AC53" s="14"/>
    </row>
    <row r="54" spans="1:29" ht="15.75" x14ac:dyDescent="0.25">
      <c r="A54" s="13">
        <f t="shared" ref="A54:A60" si="6">+A53+1</f>
        <v>93</v>
      </c>
      <c r="B54" s="14" t="s">
        <v>112</v>
      </c>
      <c r="C54" s="14"/>
      <c r="D54" s="14"/>
      <c r="E54" s="14"/>
      <c r="F54" s="14"/>
      <c r="G54" s="14"/>
      <c r="H54" s="15"/>
      <c r="I54" s="15"/>
      <c r="J54" s="3"/>
      <c r="K54" s="13">
        <f t="shared" ref="K54:K60" si="7">+K53+1</f>
        <v>102</v>
      </c>
      <c r="L54" s="14" t="s">
        <v>113</v>
      </c>
      <c r="M54" s="14"/>
      <c r="N54" s="14"/>
      <c r="O54" s="14"/>
      <c r="P54" s="14"/>
      <c r="Q54" s="14"/>
      <c r="R54" s="21"/>
      <c r="S54" s="22"/>
      <c r="T54" s="3"/>
      <c r="U54" s="13">
        <f t="shared" ref="U54:U60" si="8">+U53+1</f>
        <v>111</v>
      </c>
      <c r="V54" s="14" t="s">
        <v>114</v>
      </c>
      <c r="W54" s="14"/>
      <c r="X54" s="14"/>
      <c r="Y54" s="14"/>
      <c r="Z54" s="14"/>
      <c r="AA54" s="14"/>
      <c r="AB54" s="14"/>
      <c r="AC54" s="14"/>
    </row>
    <row r="55" spans="1:29" ht="15.75" x14ac:dyDescent="0.25">
      <c r="A55" s="13">
        <f t="shared" si="6"/>
        <v>94</v>
      </c>
      <c r="B55" s="14" t="s">
        <v>115</v>
      </c>
      <c r="C55" s="14"/>
      <c r="D55" s="14"/>
      <c r="E55" s="14"/>
      <c r="F55" s="14"/>
      <c r="G55" s="14"/>
      <c r="H55" s="15"/>
      <c r="I55" s="15"/>
      <c r="J55" s="3"/>
      <c r="K55" s="13">
        <f t="shared" si="7"/>
        <v>103</v>
      </c>
      <c r="L55" s="14" t="s">
        <v>116</v>
      </c>
      <c r="M55" s="14"/>
      <c r="N55" s="14"/>
      <c r="O55" s="14"/>
      <c r="P55" s="14"/>
      <c r="Q55" s="14"/>
      <c r="R55" s="21"/>
      <c r="S55" s="22"/>
      <c r="T55" s="3"/>
      <c r="U55" s="13">
        <f t="shared" si="8"/>
        <v>112</v>
      </c>
      <c r="V55" s="14" t="s">
        <v>117</v>
      </c>
      <c r="W55" s="14"/>
      <c r="X55" s="14"/>
      <c r="Y55" s="14"/>
      <c r="Z55" s="14"/>
      <c r="AA55" s="14"/>
      <c r="AB55" s="14"/>
      <c r="AC55" s="14"/>
    </row>
    <row r="56" spans="1:29" ht="15.75" x14ac:dyDescent="0.25">
      <c r="A56" s="13">
        <f t="shared" si="6"/>
        <v>95</v>
      </c>
      <c r="B56" s="14" t="s">
        <v>118</v>
      </c>
      <c r="C56" s="14"/>
      <c r="D56" s="14"/>
      <c r="E56" s="14"/>
      <c r="F56" s="14"/>
      <c r="G56" s="14"/>
      <c r="H56" s="15"/>
      <c r="I56" s="15"/>
      <c r="J56" s="3"/>
      <c r="K56" s="13">
        <f t="shared" si="7"/>
        <v>104</v>
      </c>
      <c r="L56" s="14" t="s">
        <v>119</v>
      </c>
      <c r="M56" s="14"/>
      <c r="N56" s="14"/>
      <c r="O56" s="14"/>
      <c r="P56" s="14"/>
      <c r="Q56" s="14"/>
      <c r="R56" s="21"/>
      <c r="S56" s="22"/>
      <c r="T56" s="3"/>
      <c r="U56" s="13">
        <f t="shared" si="8"/>
        <v>113</v>
      </c>
      <c r="V56" s="14" t="s">
        <v>120</v>
      </c>
      <c r="W56" s="14"/>
      <c r="X56" s="14"/>
      <c r="Y56" s="14"/>
      <c r="Z56" s="14"/>
      <c r="AA56" s="14"/>
      <c r="AB56" s="14"/>
      <c r="AC56" s="14"/>
    </row>
    <row r="57" spans="1:29" ht="15.75" x14ac:dyDescent="0.25">
      <c r="A57" s="13">
        <f t="shared" si="6"/>
        <v>96</v>
      </c>
      <c r="B57" s="14" t="s">
        <v>121</v>
      </c>
      <c r="C57" s="14"/>
      <c r="D57" s="14"/>
      <c r="E57" s="14"/>
      <c r="F57" s="14"/>
      <c r="G57" s="14"/>
      <c r="H57" s="15"/>
      <c r="I57" s="15"/>
      <c r="J57" s="3"/>
      <c r="K57" s="13">
        <f t="shared" si="7"/>
        <v>105</v>
      </c>
      <c r="L57" s="14"/>
      <c r="M57" s="14"/>
      <c r="N57" s="14"/>
      <c r="O57" s="14"/>
      <c r="P57" s="14"/>
      <c r="Q57" s="14"/>
      <c r="R57" s="21"/>
      <c r="S57" s="22"/>
      <c r="T57" s="3"/>
      <c r="U57" s="13">
        <f t="shared" si="8"/>
        <v>114</v>
      </c>
      <c r="V57" s="14"/>
      <c r="W57" s="14"/>
      <c r="X57" s="14"/>
      <c r="Y57" s="14"/>
      <c r="Z57" s="14"/>
      <c r="AA57" s="14"/>
      <c r="AB57" s="14"/>
      <c r="AC57" s="14"/>
    </row>
    <row r="58" spans="1:29" ht="16.5" x14ac:dyDescent="0.3">
      <c r="A58" s="13">
        <f t="shared" si="6"/>
        <v>97</v>
      </c>
      <c r="B58" s="16" t="s">
        <v>122</v>
      </c>
      <c r="C58" s="16"/>
      <c r="D58" s="16"/>
      <c r="E58" s="16"/>
      <c r="F58" s="16"/>
      <c r="G58" s="16"/>
      <c r="H58" s="21"/>
      <c r="I58" s="22"/>
      <c r="J58" s="3"/>
      <c r="K58" s="13">
        <f t="shared" si="7"/>
        <v>106</v>
      </c>
      <c r="L58" s="14"/>
      <c r="M58" s="14"/>
      <c r="N58" s="14"/>
      <c r="O58" s="14"/>
      <c r="P58" s="14"/>
      <c r="Q58" s="14"/>
      <c r="R58" s="21"/>
      <c r="S58" s="22"/>
      <c r="T58" s="3"/>
      <c r="U58" s="13">
        <f t="shared" si="8"/>
        <v>115</v>
      </c>
      <c r="V58" s="14"/>
      <c r="W58" s="14"/>
      <c r="X58" s="14"/>
      <c r="Y58" s="14"/>
      <c r="Z58" s="14"/>
      <c r="AA58" s="14"/>
      <c r="AB58" s="14"/>
      <c r="AC58" s="14"/>
    </row>
    <row r="59" spans="1:29" ht="15.75" x14ac:dyDescent="0.25">
      <c r="A59" s="13">
        <f>+A58+1</f>
        <v>98</v>
      </c>
      <c r="B59" s="14"/>
      <c r="C59" s="14"/>
      <c r="D59" s="14"/>
      <c r="E59" s="14"/>
      <c r="F59" s="14"/>
      <c r="G59" s="14"/>
      <c r="H59" s="15"/>
      <c r="I59" s="15"/>
      <c r="J59" s="3"/>
      <c r="K59" s="13">
        <f t="shared" si="7"/>
        <v>107</v>
      </c>
      <c r="L59" s="14"/>
      <c r="M59" s="14"/>
      <c r="N59" s="14"/>
      <c r="O59" s="14"/>
      <c r="P59" s="14"/>
      <c r="Q59" s="14"/>
      <c r="R59" s="21"/>
      <c r="S59" s="22"/>
      <c r="T59" s="3"/>
      <c r="U59" s="13">
        <f t="shared" si="8"/>
        <v>116</v>
      </c>
      <c r="V59" s="14"/>
      <c r="W59" s="14"/>
      <c r="X59" s="14"/>
      <c r="Y59" s="14"/>
      <c r="Z59" s="14"/>
      <c r="AA59" s="14"/>
      <c r="AB59" s="14"/>
      <c r="AC59" s="14"/>
    </row>
    <row r="60" spans="1:29" ht="15.75" x14ac:dyDescent="0.25">
      <c r="A60" s="13">
        <f t="shared" si="6"/>
        <v>99</v>
      </c>
      <c r="B60" s="14"/>
      <c r="C60" s="14"/>
      <c r="D60" s="14"/>
      <c r="E60" s="14"/>
      <c r="F60" s="14"/>
      <c r="G60" s="14"/>
      <c r="H60" s="15"/>
      <c r="I60" s="15"/>
      <c r="J60" s="3"/>
      <c r="K60" s="13">
        <f t="shared" si="7"/>
        <v>108</v>
      </c>
      <c r="L60" s="14"/>
      <c r="M60" s="14"/>
      <c r="N60" s="14"/>
      <c r="O60" s="14"/>
      <c r="P60" s="14"/>
      <c r="Q60" s="14"/>
      <c r="R60" s="21"/>
      <c r="S60" s="22"/>
      <c r="T60" s="3"/>
      <c r="U60" s="13">
        <f t="shared" si="8"/>
        <v>117</v>
      </c>
      <c r="V60" s="14"/>
      <c r="W60" s="14"/>
      <c r="X60" s="14"/>
      <c r="Y60" s="14"/>
      <c r="Z60" s="14"/>
      <c r="AA60" s="14"/>
      <c r="AB60" s="14"/>
      <c r="AC60" s="14"/>
    </row>
    <row r="61" spans="1:29" ht="3" customHeight="1" x14ac:dyDescent="0.25">
      <c r="A61" s="9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5.75" x14ac:dyDescent="0.25">
      <c r="A62" s="10" t="s">
        <v>123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ht="3" customHeight="1" x14ac:dyDescent="0.25">
      <c r="A63" s="9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5.75" x14ac:dyDescent="0.25">
      <c r="A64" s="31" t="s">
        <v>124</v>
      </c>
      <c r="B64" s="31"/>
      <c r="C64" s="31"/>
      <c r="D64" s="32"/>
      <c r="E64" s="33"/>
      <c r="F64" s="34"/>
      <c r="G64" s="34"/>
      <c r="H64" s="35"/>
      <c r="I64" s="32"/>
      <c r="J64" s="3"/>
      <c r="K64" s="3"/>
      <c r="L64" s="32" t="s">
        <v>125</v>
      </c>
      <c r="N64" s="3"/>
      <c r="O64" s="32"/>
      <c r="P64" s="36"/>
      <c r="Q64" s="37"/>
      <c r="R64" s="37"/>
      <c r="S64" s="22"/>
      <c r="T64" s="32"/>
      <c r="U64" s="32"/>
      <c r="V64" s="32" t="s">
        <v>126</v>
      </c>
      <c r="W64" s="32"/>
      <c r="X64" s="3"/>
      <c r="Y64" s="32"/>
      <c r="Z64" s="38"/>
      <c r="AA64" s="34"/>
      <c r="AB64" s="34"/>
      <c r="AC64" s="35"/>
    </row>
    <row r="65" spans="1:29" ht="15.75" x14ac:dyDescent="0.25">
      <c r="A65" s="31" t="s">
        <v>127</v>
      </c>
      <c r="B65" s="31"/>
      <c r="C65" s="31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1"/>
      <c r="U65" s="42"/>
      <c r="V65" s="43"/>
      <c r="W65" s="43"/>
      <c r="X65" s="43"/>
      <c r="Y65" s="43"/>
      <c r="Z65" s="43"/>
      <c r="AA65" s="43"/>
      <c r="AB65" s="41"/>
      <c r="AC65" s="41"/>
    </row>
    <row r="66" spans="1:29" ht="15.75" x14ac:dyDescent="0.25">
      <c r="A66" s="31" t="s">
        <v>128</v>
      </c>
      <c r="B66" s="31"/>
      <c r="C66" s="31"/>
      <c r="D66" s="39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</row>
    <row r="67" spans="1:29" ht="15.75" x14ac:dyDescent="0.25">
      <c r="A67" s="45"/>
      <c r="B67" s="43"/>
      <c r="C67" s="43"/>
      <c r="D67" s="43"/>
      <c r="E67" s="43"/>
      <c r="F67" s="43"/>
      <c r="G67" s="43"/>
      <c r="H67" s="41"/>
      <c r="I67" s="41"/>
      <c r="J67" s="41"/>
      <c r="K67" s="42"/>
      <c r="L67" s="43"/>
      <c r="M67" s="43"/>
      <c r="N67" s="43"/>
      <c r="O67" s="43"/>
      <c r="P67" s="43"/>
      <c r="Q67" s="43"/>
      <c r="R67" s="41"/>
      <c r="S67" s="41"/>
      <c r="T67" s="41"/>
      <c r="U67" s="42"/>
      <c r="V67" s="43"/>
      <c r="W67" s="43"/>
      <c r="X67" s="43"/>
      <c r="Y67" s="43"/>
      <c r="Z67" s="43"/>
      <c r="AA67" s="43"/>
      <c r="AB67" s="41"/>
      <c r="AC67" s="41"/>
    </row>
    <row r="68" spans="1:29" ht="6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46"/>
      <c r="M68" s="46"/>
      <c r="N68" s="46"/>
      <c r="O68" s="46"/>
      <c r="P68" s="46"/>
      <c r="Q68" s="46"/>
      <c r="R68" s="46"/>
      <c r="S68" s="46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7.25" customHeight="1" x14ac:dyDescent="0.2">
      <c r="A69" s="47" t="s">
        <v>129</v>
      </c>
      <c r="B69" s="48"/>
      <c r="C69" s="48"/>
      <c r="D69" s="48"/>
      <c r="E69" s="48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50"/>
    </row>
    <row r="70" spans="1:29" ht="12.75" customHeight="1" x14ac:dyDescent="0.2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3"/>
    </row>
    <row r="71" spans="1:29" ht="27.75" customHeight="1" x14ac:dyDescent="0.2">
      <c r="A71" s="54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6"/>
    </row>
    <row r="72" spans="1:29" ht="9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5.75" x14ac:dyDescent="0.25">
      <c r="A73" s="8"/>
      <c r="B73" s="8"/>
      <c r="C73" s="8"/>
      <c r="D73" s="8"/>
      <c r="E73" s="8"/>
      <c r="F73" s="8"/>
      <c r="G73" s="8"/>
      <c r="H73" s="8"/>
      <c r="I73" s="3"/>
      <c r="J73" s="3"/>
      <c r="K73" s="8"/>
      <c r="L73" s="8"/>
      <c r="M73" s="8"/>
      <c r="N73" s="8"/>
      <c r="O73" s="8"/>
      <c r="P73" s="8"/>
      <c r="Q73" s="8"/>
      <c r="R73" s="8"/>
      <c r="S73" s="3"/>
      <c r="T73" s="3"/>
      <c r="U73" s="9"/>
      <c r="V73" s="9"/>
      <c r="W73" s="9"/>
      <c r="X73" s="9"/>
      <c r="Y73" s="9"/>
      <c r="Z73" s="9"/>
      <c r="AA73" s="9"/>
      <c r="AB73" s="3"/>
      <c r="AC73" s="3"/>
    </row>
    <row r="74" spans="1:29" ht="15.75" x14ac:dyDescent="0.25">
      <c r="A74" s="57" t="s">
        <v>130</v>
      </c>
      <c r="B74" s="57"/>
      <c r="C74" s="57"/>
      <c r="D74" s="57"/>
      <c r="E74" s="57"/>
      <c r="F74" s="57"/>
      <c r="G74" s="57"/>
      <c r="H74" s="3"/>
      <c r="I74" s="3"/>
      <c r="J74" s="3"/>
      <c r="K74" s="15" t="s">
        <v>131</v>
      </c>
      <c r="L74" s="15"/>
      <c r="M74" s="15"/>
      <c r="N74" s="15"/>
      <c r="O74" s="15"/>
      <c r="P74" s="15"/>
      <c r="Q74" s="15"/>
      <c r="R74" s="15"/>
      <c r="S74" s="3"/>
      <c r="T74" s="3"/>
      <c r="U74" s="3"/>
      <c r="V74" s="15" t="s">
        <v>132</v>
      </c>
      <c r="W74" s="15"/>
      <c r="X74" s="15"/>
      <c r="Y74" s="15"/>
      <c r="Z74" s="15"/>
      <c r="AA74" s="15"/>
      <c r="AB74" s="15"/>
      <c r="AC74" s="15"/>
    </row>
    <row r="75" spans="1:29" ht="15.75" x14ac:dyDescent="0.25">
      <c r="A75" s="15">
        <f>+F10</f>
        <v>0</v>
      </c>
      <c r="B75" s="15"/>
      <c r="C75" s="15"/>
      <c r="D75" s="15"/>
      <c r="E75" s="15"/>
      <c r="F75" s="15"/>
      <c r="G75" s="15"/>
      <c r="H75" s="3"/>
      <c r="I75" s="3"/>
      <c r="J75" s="3"/>
      <c r="K75" s="15"/>
      <c r="L75" s="15"/>
      <c r="M75" s="15"/>
      <c r="N75" s="15"/>
      <c r="O75" s="15"/>
      <c r="P75" s="15"/>
      <c r="Q75" s="15"/>
      <c r="R75" s="15"/>
      <c r="S75" s="3"/>
      <c r="T75" s="3"/>
      <c r="U75" s="3"/>
      <c r="V75" s="15"/>
      <c r="W75" s="15"/>
      <c r="X75" s="15"/>
      <c r="Y75" s="15"/>
      <c r="Z75" s="15"/>
      <c r="AA75" s="15"/>
      <c r="AB75" s="15"/>
      <c r="AC75" s="15"/>
    </row>
    <row r="76" spans="1:29" ht="15.75" x14ac:dyDescent="0.25">
      <c r="A76" s="15" t="s">
        <v>133</v>
      </c>
      <c r="B76" s="15"/>
      <c r="C76" s="15"/>
      <c r="D76" s="15"/>
      <c r="E76" s="15"/>
      <c r="F76" s="15"/>
      <c r="G76" s="15"/>
      <c r="H76" s="3"/>
      <c r="I76" s="3"/>
      <c r="J76" s="3"/>
      <c r="K76" s="15" t="s">
        <v>134</v>
      </c>
      <c r="L76" s="15"/>
      <c r="M76" s="15"/>
      <c r="N76" s="15"/>
      <c r="O76" s="15"/>
      <c r="P76" s="15"/>
      <c r="Q76" s="15"/>
      <c r="R76" s="15"/>
      <c r="S76" s="3"/>
      <c r="T76" s="3"/>
      <c r="U76" s="3"/>
      <c r="V76" s="15" t="s">
        <v>135</v>
      </c>
      <c r="W76" s="15"/>
      <c r="X76" s="15"/>
      <c r="Y76" s="15"/>
      <c r="Z76" s="15"/>
      <c r="AA76" s="15"/>
      <c r="AB76" s="15"/>
      <c r="AC76" s="15"/>
    </row>
  </sheetData>
  <mergeCells count="278">
    <mergeCell ref="A76:G76"/>
    <mergeCell ref="K76:R76"/>
    <mergeCell ref="V76:AC76"/>
    <mergeCell ref="A73:H73"/>
    <mergeCell ref="K73:R73"/>
    <mergeCell ref="A74:G74"/>
    <mergeCell ref="K74:R74"/>
    <mergeCell ref="V74:AC74"/>
    <mergeCell ref="A75:G75"/>
    <mergeCell ref="K75:R75"/>
    <mergeCell ref="V75:AC75"/>
    <mergeCell ref="A66:C66"/>
    <mergeCell ref="E66:AC66"/>
    <mergeCell ref="L68:Q68"/>
    <mergeCell ref="R68:S68"/>
    <mergeCell ref="A69:E69"/>
    <mergeCell ref="A70:AC71"/>
    <mergeCell ref="A62:AC62"/>
    <mergeCell ref="A64:C64"/>
    <mergeCell ref="E64:H64"/>
    <mergeCell ref="P64:S64"/>
    <mergeCell ref="Z64:AC64"/>
    <mergeCell ref="A65:C65"/>
    <mergeCell ref="E65:S65"/>
    <mergeCell ref="B60:G60"/>
    <mergeCell ref="H60:I60"/>
    <mergeCell ref="L60:Q60"/>
    <mergeCell ref="R60:S60"/>
    <mergeCell ref="V60:AA60"/>
    <mergeCell ref="AB60:AC60"/>
    <mergeCell ref="B59:G59"/>
    <mergeCell ref="H59:I59"/>
    <mergeCell ref="L59:Q59"/>
    <mergeCell ref="R59:S59"/>
    <mergeCell ref="V59:AA59"/>
    <mergeCell ref="AB59:AC59"/>
    <mergeCell ref="B58:G58"/>
    <mergeCell ref="H58:I58"/>
    <mergeCell ref="L58:Q58"/>
    <mergeCell ref="R58:S58"/>
    <mergeCell ref="V58:AA58"/>
    <mergeCell ref="AB58:AC58"/>
    <mergeCell ref="B57:G57"/>
    <mergeCell ref="H57:I57"/>
    <mergeCell ref="L57:Q57"/>
    <mergeCell ref="R57:S57"/>
    <mergeCell ref="V57:AA57"/>
    <mergeCell ref="AB57:AC57"/>
    <mergeCell ref="B56:G56"/>
    <mergeCell ref="H56:I56"/>
    <mergeCell ref="L56:Q56"/>
    <mergeCell ref="R56:S56"/>
    <mergeCell ref="V56:AA56"/>
    <mergeCell ref="AB56:AC56"/>
    <mergeCell ref="B55:G55"/>
    <mergeCell ref="H55:I55"/>
    <mergeCell ref="L55:Q55"/>
    <mergeCell ref="R55:S55"/>
    <mergeCell ref="V55:AA55"/>
    <mergeCell ref="AB55:AC55"/>
    <mergeCell ref="B54:G54"/>
    <mergeCell ref="H54:I54"/>
    <mergeCell ref="L54:Q54"/>
    <mergeCell ref="R54:S54"/>
    <mergeCell ref="V54:AA54"/>
    <mergeCell ref="AB54:AC54"/>
    <mergeCell ref="B53:G53"/>
    <mergeCell ref="H53:I53"/>
    <mergeCell ref="L53:Q53"/>
    <mergeCell ref="R53:S53"/>
    <mergeCell ref="V53:AA53"/>
    <mergeCell ref="AB53:AC53"/>
    <mergeCell ref="B52:G52"/>
    <mergeCell ref="H52:I52"/>
    <mergeCell ref="L52:Q52"/>
    <mergeCell ref="R52:S52"/>
    <mergeCell ref="V52:AA52"/>
    <mergeCell ref="AB52:AC52"/>
    <mergeCell ref="A49:AC49"/>
    <mergeCell ref="B51:G51"/>
    <mergeCell ref="H51:I51"/>
    <mergeCell ref="L51:Q51"/>
    <mergeCell ref="R51:S51"/>
    <mergeCell ref="V51:AA51"/>
    <mergeCell ref="AB51:AC51"/>
    <mergeCell ref="B47:G47"/>
    <mergeCell ref="H47:I47"/>
    <mergeCell ref="L47:Q47"/>
    <mergeCell ref="R47:S47"/>
    <mergeCell ref="V47:AA47"/>
    <mergeCell ref="AB47:AC47"/>
    <mergeCell ref="B46:G46"/>
    <mergeCell ref="H46:I46"/>
    <mergeCell ref="L46:Q46"/>
    <mergeCell ref="R46:S46"/>
    <mergeCell ref="V46:AA46"/>
    <mergeCell ref="AB46:AC46"/>
    <mergeCell ref="B45:G45"/>
    <mergeCell ref="H45:I45"/>
    <mergeCell ref="L45:Q45"/>
    <mergeCell ref="R45:S45"/>
    <mergeCell ref="V45:AA45"/>
    <mergeCell ref="AB45:AC45"/>
    <mergeCell ref="B44:G44"/>
    <mergeCell ref="H44:I44"/>
    <mergeCell ref="L44:Q44"/>
    <mergeCell ref="R44:S44"/>
    <mergeCell ref="V44:AA44"/>
    <mergeCell ref="AB44:AC44"/>
    <mergeCell ref="B43:G43"/>
    <mergeCell ref="H43:I43"/>
    <mergeCell ref="L43:Q43"/>
    <mergeCell ref="R43:S43"/>
    <mergeCell ref="V43:AA43"/>
    <mergeCell ref="AB43:AC43"/>
    <mergeCell ref="B42:G42"/>
    <mergeCell ref="H42:I42"/>
    <mergeCell ref="L42:Q42"/>
    <mergeCell ref="R42:S42"/>
    <mergeCell ref="V42:AA42"/>
    <mergeCell ref="AB42:AC42"/>
    <mergeCell ref="B41:G41"/>
    <mergeCell ref="H41:I41"/>
    <mergeCell ref="L41:Q41"/>
    <mergeCell ref="R41:S41"/>
    <mergeCell ref="V41:AA41"/>
    <mergeCell ref="AB41:AC41"/>
    <mergeCell ref="B40:G40"/>
    <mergeCell ref="H40:I40"/>
    <mergeCell ref="L40:Q40"/>
    <mergeCell ref="R40:S40"/>
    <mergeCell ref="V40:AA40"/>
    <mergeCell ref="AB40:AC40"/>
    <mergeCell ref="B39:G39"/>
    <mergeCell ref="H39:I39"/>
    <mergeCell ref="L39:Q39"/>
    <mergeCell ref="R39:S39"/>
    <mergeCell ref="V39:AA39"/>
    <mergeCell ref="AB39:AC39"/>
    <mergeCell ref="B38:G38"/>
    <mergeCell ref="H38:I38"/>
    <mergeCell ref="L38:Q38"/>
    <mergeCell ref="R38:S38"/>
    <mergeCell ref="V38:AA38"/>
    <mergeCell ref="AB38:AC38"/>
    <mergeCell ref="B37:G37"/>
    <mergeCell ref="H37:I37"/>
    <mergeCell ref="L37:Q37"/>
    <mergeCell ref="R37:S37"/>
    <mergeCell ref="V37:AA37"/>
    <mergeCell ref="AB37:AC37"/>
    <mergeCell ref="B36:G36"/>
    <mergeCell ref="H36:I36"/>
    <mergeCell ref="L36:Q36"/>
    <mergeCell ref="R36:S36"/>
    <mergeCell ref="V36:AA36"/>
    <mergeCell ref="AB36:AC36"/>
    <mergeCell ref="B35:G35"/>
    <mergeCell ref="H35:I35"/>
    <mergeCell ref="L35:Q35"/>
    <mergeCell ref="R35:S35"/>
    <mergeCell ref="V35:AA35"/>
    <mergeCell ref="AB35:AC35"/>
    <mergeCell ref="B31:G31"/>
    <mergeCell ref="A32:AC32"/>
    <mergeCell ref="B34:G34"/>
    <mergeCell ref="H34:I34"/>
    <mergeCell ref="L34:Q34"/>
    <mergeCell ref="R34:S34"/>
    <mergeCell ref="V34:AA34"/>
    <mergeCell ref="AB34:AC34"/>
    <mergeCell ref="B30:G30"/>
    <mergeCell ref="H30:I30"/>
    <mergeCell ref="L30:Q30"/>
    <mergeCell ref="R30:S30"/>
    <mergeCell ref="V30:AA30"/>
    <mergeCell ref="AB30:AC30"/>
    <mergeCell ref="B29:G29"/>
    <mergeCell ref="H29:I29"/>
    <mergeCell ref="L29:Q29"/>
    <mergeCell ref="R29:S29"/>
    <mergeCell ref="V29:AA29"/>
    <mergeCell ref="AB29:AC29"/>
    <mergeCell ref="AB27:AC27"/>
    <mergeCell ref="B28:G28"/>
    <mergeCell ref="H28:I28"/>
    <mergeCell ref="L28:Q28"/>
    <mergeCell ref="R28:S28"/>
    <mergeCell ref="V28:AA28"/>
    <mergeCell ref="AB28:AC28"/>
    <mergeCell ref="B26:G26"/>
    <mergeCell ref="H26:I26"/>
    <mergeCell ref="L26:Q26"/>
    <mergeCell ref="R26:S26"/>
    <mergeCell ref="AB26:AC26"/>
    <mergeCell ref="B27:G27"/>
    <mergeCell ref="H27:I27"/>
    <mergeCell ref="L27:Q27"/>
    <mergeCell ref="R27:S27"/>
    <mergeCell ref="V27:AA27"/>
    <mergeCell ref="B24:G24"/>
    <mergeCell ref="H24:I24"/>
    <mergeCell ref="L24:Q24"/>
    <mergeCell ref="R24:S24"/>
    <mergeCell ref="AB24:AC24"/>
    <mergeCell ref="B25:G25"/>
    <mergeCell ref="H25:I25"/>
    <mergeCell ref="L25:Q25"/>
    <mergeCell ref="R25:S25"/>
    <mergeCell ref="AB25:AC25"/>
    <mergeCell ref="B23:G23"/>
    <mergeCell ref="H23:I23"/>
    <mergeCell ref="L23:Q23"/>
    <mergeCell ref="R23:S23"/>
    <mergeCell ref="V23:AA23"/>
    <mergeCell ref="AB23:AC23"/>
    <mergeCell ref="B22:G22"/>
    <mergeCell ref="H22:I22"/>
    <mergeCell ref="L22:Q22"/>
    <mergeCell ref="R22:S22"/>
    <mergeCell ref="V22:AA22"/>
    <mergeCell ref="AB22:AC22"/>
    <mergeCell ref="B20:G20"/>
    <mergeCell ref="H20:I20"/>
    <mergeCell ref="L20:Q20"/>
    <mergeCell ref="R20:S20"/>
    <mergeCell ref="AB20:AC20"/>
    <mergeCell ref="B21:G21"/>
    <mergeCell ref="H21:I21"/>
    <mergeCell ref="L21:Q21"/>
    <mergeCell ref="R21:S21"/>
    <mergeCell ref="AB21:AC21"/>
    <mergeCell ref="B18:G18"/>
    <mergeCell ref="H18:I18"/>
    <mergeCell ref="L18:Q18"/>
    <mergeCell ref="R18:S18"/>
    <mergeCell ref="AB18:AC18"/>
    <mergeCell ref="B19:G19"/>
    <mergeCell ref="H19:I19"/>
    <mergeCell ref="L19:Q19"/>
    <mergeCell ref="R19:S19"/>
    <mergeCell ref="AB19:AC19"/>
    <mergeCell ref="B16:G16"/>
    <mergeCell ref="H16:I16"/>
    <mergeCell ref="L16:Q16"/>
    <mergeCell ref="R16:S16"/>
    <mergeCell ref="AB16:AC16"/>
    <mergeCell ref="B17:G17"/>
    <mergeCell ref="H17:I17"/>
    <mergeCell ref="L17:Q17"/>
    <mergeCell ref="R17:S17"/>
    <mergeCell ref="AB17:AC17"/>
    <mergeCell ref="B15:G15"/>
    <mergeCell ref="H15:I15"/>
    <mergeCell ref="L15:Q15"/>
    <mergeCell ref="R15:S15"/>
    <mergeCell ref="V15:AA15"/>
    <mergeCell ref="AB15:AC15"/>
    <mergeCell ref="B14:G14"/>
    <mergeCell ref="H14:I14"/>
    <mergeCell ref="L14:Q14"/>
    <mergeCell ref="R14:S14"/>
    <mergeCell ref="V14:AA14"/>
    <mergeCell ref="AB14:AC14"/>
    <mergeCell ref="O9:Q9"/>
    <mergeCell ref="S9:Z9"/>
    <mergeCell ref="F10:N10"/>
    <mergeCell ref="O10:Q10"/>
    <mergeCell ref="S10:AA10"/>
    <mergeCell ref="A12:AC12"/>
    <mergeCell ref="A6:D6"/>
    <mergeCell ref="F6:N6"/>
    <mergeCell ref="O6:Q6"/>
    <mergeCell ref="S6:AA6"/>
    <mergeCell ref="A8:D8"/>
    <mergeCell ref="F8:N8"/>
    <mergeCell ref="O8:Q8"/>
    <mergeCell ref="S8:AA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Dagelec LTDA</dc:creator>
  <cp:lastModifiedBy>Dagelec LTDA</cp:lastModifiedBy>
  <dcterms:created xsi:type="dcterms:W3CDTF">2015-06-05T18:19:34Z</dcterms:created>
  <dcterms:modified xsi:type="dcterms:W3CDTF">2024-06-07T19:16:05Z</dcterms:modified>
</cp:coreProperties>
</file>