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<sst xmlns="http://schemas.openxmlformats.org/spreadsheetml/2006/main" count="161" uniqueCount="77">
  <si>
    <t xml:space="preserve">Full Address</t>
  </si>
  <si>
    <t xml:space="preserve">ZIP Code</t>
  </si>
  <si>
    <t xml:space="preserve">Neighborhood</t>
  </si>
  <si>
    <t xml:space="preserve">Zone Type</t>
  </si>
  <si>
    <t xml:space="preserve">Property Type</t>
  </si>
  <si>
    <t xml:space="preserve">Floor</t>
  </si>
  <si>
    <t xml:space="preserve">Year Built</t>
  </si>
  <si>
    <t xml:space="preserve">Square Footage</t>
  </si>
  <si>
    <t xml:space="preserve">Days on Market</t>
  </si>
  <si>
    <t xml:space="preserve">Property Condition</t>
  </si>
  <si>
    <t xml:space="preserve">Bedrooms</t>
  </si>
  <si>
    <t xml:space="preserve">Bathrooms</t>
  </si>
  <si>
    <t xml:space="preserve">Monthly Rent ($)</t>
  </si>
  <si>
    <t xml:space="preserve">Pets Allowed</t>
  </si>
  <si>
    <t xml:space="preserve">Section 8 Accepted</t>
  </si>
  <si>
    <t xml:space="preserve">Public Transportation</t>
  </si>
  <si>
    <t xml:space="preserve">Safety Level</t>
  </si>
  <si>
    <t xml:space="preserve">Noise Level</t>
  </si>
  <si>
    <t xml:space="preserve">Availability Status</t>
  </si>
  <si>
    <t xml:space="preserve">Available Date</t>
  </si>
  <si>
    <t xml:space="preserve">Security Deposit ($)</t>
  </si>
  <si>
    <t xml:space="preserve">Application Fee ($)</t>
  </si>
  <si>
    <t xml:space="preserve">Pet Deposit ($)</t>
  </si>
  <si>
    <t xml:space="preserve">Utilities Included</t>
  </si>
  <si>
    <t xml:space="preserve">Minimum Income Required ($)</t>
  </si>
  <si>
    <t xml:space="preserve">Minimum Credit Score</t>
  </si>
  <si>
    <t xml:space="preserve">Eviction History Accepted</t>
  </si>
  <si>
    <t xml:space="preserve">Background Check Required</t>
  </si>
  <si>
    <t xml:space="preserve">Lease Term (months)</t>
  </si>
  <si>
    <t xml:space="preserve">Parking Available</t>
  </si>
  <si>
    <t xml:space="preserve">Parking Type</t>
  </si>
  <si>
    <t xml:space="preserve">Laundry</t>
  </si>
  <si>
    <t xml:space="preserve">Special Notes</t>
  </si>
  <si>
    <t xml:space="preserve">Property Manager</t>
  </si>
  <si>
    <t xml:space="preserve">PM Contact</t>
  </si>
  <si>
    <t xml:space="preserve">Last Updated</t>
  </si>
  <si>
    <t xml:space="preserve">13419 Shaw Ave</t>
  </si>
  <si>
    <t xml:space="preserve">44112</t>
  </si>
  <si>
    <t xml:space="preserve">East Cleveland</t>
  </si>
  <si>
    <t xml:space="preserve">Urban</t>
  </si>
  <si>
    <t xml:space="preserve">Unit A</t>
  </si>
  <si>
    <t xml:space="preserve">Ground Floor</t>
  </si>
  <si>
    <t xml:space="preserve">1,866 sqft</t>
  </si>
  <si>
    <t xml:space="preserve">Good</t>
  </si>
  <si>
    <t xml:space="preserve">Yes</t>
  </si>
  <si>
    <t xml:space="preserve">No</t>
  </si>
  <si>
    <t xml:space="preserve">Medium</t>
  </si>
  <si>
    <t xml:space="preserve">Medium-low</t>
  </si>
  <si>
    <t xml:space="preserve">Rented</t>
  </si>
  <si>
    <t xml:space="preserve">Right Now</t>
  </si>
  <si>
    <t xml:space="preserve">Water</t>
  </si>
  <si>
    <t xml:space="preserve">TBD</t>
  </si>
  <si>
    <t xml:space="preserve">Driveway</t>
  </si>
  <si>
    <t xml:space="preserve">Currently rented</t>
  </si>
  <si>
    <t xml:space="preserve">HomeGuard</t>
  </si>
  <si>
    <t xml:space="preserve">(216) 297-7929</t>
  </si>
  <si>
    <t xml:space="preserve">01/30/2025</t>
  </si>
  <si>
    <t xml:space="preserve">8002 Maryland Ave</t>
  </si>
  <si>
    <t xml:space="preserve">44105</t>
  </si>
  <si>
    <t xml:space="preserve">Cleveland - East Zone</t>
  </si>
  <si>
    <t xml:space="preserve">Unit B</t>
  </si>
  <si>
    <t xml:space="preserve">Upper Floor</t>
  </si>
  <si>
    <t xml:space="preserve">1,750 sqft</t>
  </si>
  <si>
    <t xml:space="preserve">High</t>
  </si>
  <si>
    <t xml:space="preserve">509 E 143rd St</t>
  </si>
  <si>
    <t xml:space="preserve">44110</t>
  </si>
  <si>
    <t xml:space="preserve">1,000 sqft</t>
  </si>
  <si>
    <t xml:space="preserve">3549 E 105th St</t>
  </si>
  <si>
    <t xml:space="preserve">Single-family home</t>
  </si>
  <si>
    <t xml:space="preserve">N/A</t>
  </si>
  <si>
    <t xml:space="preserve">1,528 sqft</t>
  </si>
  <si>
    <t xml:space="preserve">Contact PM</t>
  </si>
  <si>
    <t xml:space="preserve">None</t>
  </si>
  <si>
    <t xml:space="preserve">3026 Erin Ave</t>
  </si>
  <si>
    <t xml:space="preserve">44113</t>
  </si>
  <si>
    <t xml:space="preserve">Cleveland - Clark-Fulton / Tremont area</t>
  </si>
  <si>
    <t xml:space="preserve">1,200 sqft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</si>
</sst>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8" min="17" style="0" width="14"/>
    <col collapsed="false" customWidth="true" hidden="false" outlineLevel="0" max="19" min="19" style="0" width="18"/>
    <col collapsed="false" customWidth="true" hidden="false" outlineLevel="0" max="20" min="20" style="0" width="14"/>
    <col collapsed="false" customWidth="true" hidden="false" outlineLevel="0" max="21" min="21" style="0" width="18"/>
    <col collapsed="false" customWidth="true" hidden="false" outlineLevel="0" max="22" min="22" style="0" width="16"/>
    <col collapsed="false" customWidth="true" hidden="false" outlineLevel="0" max="23" min="23" style="0" width="14"/>
    <col collapsed="false" customWidth="true" hidden="false" outlineLevel="0" max="24" min="24" style="0" width="16"/>
    <col collapsed="false" customWidth="true" hidden="false" outlineLevel="0" max="25" min="25" style="0" width="24"/>
    <col collapsed="false" customWidth="true" hidden="false" outlineLevel="0" max="26" min="26" style="0" width="18"/>
    <col collapsed="false" customWidth="true" hidden="false" outlineLevel="0" max="28" min="27" style="0" width="22"/>
    <col collapsed="false" customWidth="true" hidden="false" outlineLevel="0" max="29" min="29" style="0" width="18"/>
    <col collapsed="false" customWidth="true" hidden="false" outlineLevel="0" max="30" min="30" style="0" width="16"/>
    <col collapsed="false" customWidth="true" hidden="false" outlineLevel="0" max="31" min="31" style="0" width="14"/>
    <col collapsed="false" customWidth="true" hidden="false" outlineLevel="0" max="32" min="32" style="0" width="10"/>
    <col collapsed="false" customWidth="true" hidden="false" outlineLevel="0" max="34" min="33" style="0" width="18"/>
    <col collapsed="false" customWidth="true" hidden="false" outlineLevel="0" max="35" min="35" style="0" width="16"/>
    <col collapsed="false" customWidth="true" hidden="false" outlineLevel="0" max="36" min="36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n">
        <v>1924</v>
      </c>
      <c r="H2" s="2" t="s">
        <v>42</v>
      </c>
      <c r="I2" s="2" t="n">
        <v>154</v>
      </c>
      <c r="J2" s="2" t="s">
        <v>43</v>
      </c>
      <c r="K2" s="2" t="n">
        <v>2</v>
      </c>
      <c r="L2" s="2" t="n">
        <v>1</v>
      </c>
      <c r="M2" s="2" t="n">
        <v>900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46</v>
      </c>
      <c r="S2" s="2" t="s">
        <v>48</v>
      </c>
      <c r="T2" s="2" t="s">
        <v>49</v>
      </c>
      <c r="U2" s="2" t="n">
        <v>900</v>
      </c>
      <c r="V2" s="2" t="n">
        <v>50</v>
      </c>
      <c r="W2" s="2" t="n">
        <v>250</v>
      </c>
      <c r="X2" s="2" t="s">
        <v>50</v>
      </c>
      <c r="Y2" s="2" t="n">
        <f aca="false">M2*3</f>
        <v>2700</v>
      </c>
      <c r="Z2" s="2" t="n">
        <v>600</v>
      </c>
      <c r="AA2" s="2" t="s">
        <v>51</v>
      </c>
      <c r="AB2" s="2" t="s">
        <v>44</v>
      </c>
      <c r="AC2" s="2" t="n">
        <v>12</v>
      </c>
      <c r="AD2" s="2" t="s">
        <v>45</v>
      </c>
      <c r="AE2" s="2" t="s">
        <v>52</v>
      </c>
      <c r="AF2" s="2" t="s">
        <v>45</v>
      </c>
      <c r="AG2" s="2" t="s">
        <v>53</v>
      </c>
      <c r="AH2" s="2" t="s">
        <v>54</v>
      </c>
      <c r="AI2" s="2" t="s">
        <v>55</v>
      </c>
      <c r="AJ2" s="2" t="s">
        <v>56</v>
      </c>
    </row>
    <row r="3" customFormat="false" ht="15" hidden="false" customHeight="false" outlineLevel="0" collapsed="false">
      <c r="A3" s="2" t="s">
        <v>57</v>
      </c>
      <c r="B3" s="2" t="s">
        <v>58</v>
      </c>
      <c r="C3" s="2" t="s">
        <v>59</v>
      </c>
      <c r="D3" s="2" t="s">
        <v>39</v>
      </c>
      <c r="E3" s="2" t="s">
        <v>60</v>
      </c>
      <c r="F3" s="2" t="s">
        <v>61</v>
      </c>
      <c r="G3" s="2" t="n">
        <v>1920</v>
      </c>
      <c r="H3" s="2" t="s">
        <v>62</v>
      </c>
      <c r="I3" s="2" t="n">
        <v>505</v>
      </c>
      <c r="J3" s="2" t="s">
        <v>43</v>
      </c>
      <c r="K3" s="2" t="n">
        <v>2</v>
      </c>
      <c r="L3" s="2" t="n">
        <v>1</v>
      </c>
      <c r="M3" s="2" t="n">
        <v>1100</v>
      </c>
      <c r="N3" s="2" t="s">
        <v>44</v>
      </c>
      <c r="O3" s="2" t="s">
        <v>44</v>
      </c>
      <c r="P3" s="2" t="s">
        <v>63</v>
      </c>
      <c r="Q3" s="2" t="s">
        <v>47</v>
      </c>
      <c r="R3" s="2" t="s">
        <v>46</v>
      </c>
      <c r="S3" s="2" t="s">
        <v>48</v>
      </c>
      <c r="T3" s="2" t="s">
        <v>49</v>
      </c>
      <c r="U3" s="2" t="n">
        <v>1100</v>
      </c>
      <c r="V3" s="2" t="n">
        <v>50</v>
      </c>
      <c r="W3" s="2" t="n">
        <v>250</v>
      </c>
      <c r="X3" s="2" t="s">
        <v>50</v>
      </c>
      <c r="Y3" s="2" t="n">
        <f aca="false">M3*3</f>
        <v>3300</v>
      </c>
      <c r="Z3" s="2" t="n">
        <v>600</v>
      </c>
      <c r="AA3" s="2" t="s">
        <v>51</v>
      </c>
      <c r="AB3" s="2" t="s">
        <v>44</v>
      </c>
      <c r="AC3" s="2" t="n">
        <v>12</v>
      </c>
      <c r="AD3" s="2" t="s">
        <v>45</v>
      </c>
      <c r="AE3" s="2" t="s">
        <v>52</v>
      </c>
      <c r="AF3" s="2" t="s">
        <v>45</v>
      </c>
      <c r="AG3" s="2" t="s">
        <v>53</v>
      </c>
      <c r="AH3" s="2" t="s">
        <v>54</v>
      </c>
      <c r="AI3" s="2" t="s">
        <v>55</v>
      </c>
      <c r="AJ3" s="2" t="s">
        <v>56</v>
      </c>
    </row>
    <row r="4" customFormat="false" ht="15" hidden="false" customHeight="false" outlineLevel="0" collapsed="false">
      <c r="A4" s="2" t="s">
        <v>64</v>
      </c>
      <c r="B4" s="2" t="s">
        <v>65</v>
      </c>
      <c r="C4" s="2" t="s">
        <v>59</v>
      </c>
      <c r="D4" s="2" t="s">
        <v>39</v>
      </c>
      <c r="E4" s="2" t="s">
        <v>40</v>
      </c>
      <c r="F4" s="2" t="s">
        <v>41</v>
      </c>
      <c r="G4" s="2" t="n">
        <v>1932</v>
      </c>
      <c r="H4" s="2" t="s">
        <v>66</v>
      </c>
      <c r="I4" s="2" t="n">
        <v>372</v>
      </c>
      <c r="J4" s="2" t="s">
        <v>43</v>
      </c>
      <c r="K4" s="2" t="n">
        <v>2</v>
      </c>
      <c r="L4" s="2" t="n">
        <v>1</v>
      </c>
      <c r="M4" s="2" t="n">
        <v>850</v>
      </c>
      <c r="N4" s="2" t="s">
        <v>44</v>
      </c>
      <c r="O4" s="2" t="s">
        <v>45</v>
      </c>
      <c r="P4" s="2" t="s">
        <v>63</v>
      </c>
      <c r="Q4" s="2" t="s">
        <v>46</v>
      </c>
      <c r="R4" s="2" t="s">
        <v>46</v>
      </c>
      <c r="S4" s="2" t="s">
        <v>48</v>
      </c>
      <c r="T4" s="2" t="s">
        <v>49</v>
      </c>
      <c r="U4" s="2" t="n">
        <v>850</v>
      </c>
      <c r="V4" s="2" t="n">
        <v>50</v>
      </c>
      <c r="W4" s="2" t="n">
        <v>250</v>
      </c>
      <c r="X4" s="2" t="s">
        <v>50</v>
      </c>
      <c r="Y4" s="2" t="n">
        <f aca="false">M4*3</f>
        <v>2550</v>
      </c>
      <c r="Z4" s="2" t="n">
        <v>600</v>
      </c>
      <c r="AA4" s="2" t="s">
        <v>51</v>
      </c>
      <c r="AB4" s="2" t="s">
        <v>44</v>
      </c>
      <c r="AC4" s="2" t="n">
        <v>12</v>
      </c>
      <c r="AD4" s="2" t="s">
        <v>45</v>
      </c>
      <c r="AE4" s="2" t="s">
        <v>52</v>
      </c>
      <c r="AF4" s="2" t="s">
        <v>45</v>
      </c>
      <c r="AG4" s="2" t="s">
        <v>53</v>
      </c>
      <c r="AH4" s="2" t="s">
        <v>54</v>
      </c>
      <c r="AI4" s="2" t="s">
        <v>55</v>
      </c>
      <c r="AJ4" s="2" t="s">
        <v>56</v>
      </c>
    </row>
    <row r="5" customFormat="false" ht="15" hidden="false" customHeight="false" outlineLevel="0" collapsed="false">
      <c r="A5" s="2" t="s">
        <v>67</v>
      </c>
      <c r="B5" s="2" t="s">
        <v>58</v>
      </c>
      <c r="C5" s="2" t="s">
        <v>59</v>
      </c>
      <c r="D5" s="2" t="s">
        <v>39</v>
      </c>
      <c r="E5" s="2" t="s">
        <v>68</v>
      </c>
      <c r="F5" s="2" t="s">
        <v>69</v>
      </c>
      <c r="G5" s="2" t="n">
        <v>1920</v>
      </c>
      <c r="H5" s="2" t="s">
        <v>70</v>
      </c>
      <c r="I5" s="2" t="n">
        <v>15</v>
      </c>
      <c r="J5" s="2" t="s">
        <v>43</v>
      </c>
      <c r="K5" s="2" t="n">
        <v>3</v>
      </c>
      <c r="L5" s="2" t="n">
        <v>1</v>
      </c>
      <c r="M5" s="2" t="n">
        <v>1100</v>
      </c>
      <c r="N5" s="2" t="s">
        <v>44</v>
      </c>
      <c r="O5" s="2" t="s">
        <v>71</v>
      </c>
      <c r="P5" s="2" t="s">
        <v>63</v>
      </c>
      <c r="Q5" s="2" t="s">
        <v>47</v>
      </c>
      <c r="R5" s="2" t="s">
        <v>46</v>
      </c>
      <c r="S5" s="2" t="s">
        <v>48</v>
      </c>
      <c r="T5" s="2" t="s">
        <v>49</v>
      </c>
      <c r="U5" s="2" t="n">
        <v>1100</v>
      </c>
      <c r="V5" s="2" t="n">
        <v>50</v>
      </c>
      <c r="W5" s="2" t="n">
        <v>250</v>
      </c>
      <c r="X5" s="2" t="s">
        <v>72</v>
      </c>
      <c r="Y5" s="2" t="n">
        <f aca="false">M5*3</f>
        <v>3300</v>
      </c>
      <c r="Z5" s="2" t="n">
        <v>600</v>
      </c>
      <c r="AA5" s="2" t="s">
        <v>51</v>
      </c>
      <c r="AB5" s="2" t="s">
        <v>44</v>
      </c>
      <c r="AC5" s="2" t="n">
        <v>12</v>
      </c>
      <c r="AD5" s="2" t="s">
        <v>45</v>
      </c>
      <c r="AE5" s="2" t="s">
        <v>52</v>
      </c>
      <c r="AF5" s="2" t="s">
        <v>45</v>
      </c>
      <c r="AG5" s="2" t="s">
        <v>53</v>
      </c>
      <c r="AH5" s="2" t="s">
        <v>54</v>
      </c>
      <c r="AI5" s="2" t="s">
        <v>55</v>
      </c>
      <c r="AJ5" s="2" t="s">
        <v>56</v>
      </c>
    </row>
    <row r="6" customFormat="false" ht="15" hidden="false" customHeight="false" outlineLevel="0" collapsed="false">
      <c r="A6" s="2" t="s">
        <v>73</v>
      </c>
      <c r="B6" s="2" t="s">
        <v>74</v>
      </c>
      <c r="C6" s="2" t="s">
        <v>75</v>
      </c>
      <c r="D6" s="2" t="s">
        <v>39</v>
      </c>
      <c r="E6" s="2" t="s">
        <v>68</v>
      </c>
      <c r="F6" s="2" t="s">
        <v>69</v>
      </c>
      <c r="G6" s="2" t="n">
        <v>1925</v>
      </c>
      <c r="H6" s="2" t="s">
        <v>76</v>
      </c>
      <c r="I6" s="2" t="n">
        <v>7</v>
      </c>
      <c r="J6" s="2" t="s">
        <v>43</v>
      </c>
      <c r="K6" s="2" t="n">
        <v>3</v>
      </c>
      <c r="L6" s="2" t="n">
        <v>1</v>
      </c>
      <c r="M6" s="2" t="n">
        <v>1450</v>
      </c>
      <c r="N6" s="2" t="s">
        <v>44</v>
      </c>
      <c r="O6" s="2" t="s">
        <v>71</v>
      </c>
      <c r="P6" s="2" t="s">
        <v>63</v>
      </c>
      <c r="Q6" s="2" t="s">
        <v>46</v>
      </c>
      <c r="R6" s="2" t="s">
        <v>46</v>
      </c>
      <c r="S6" s="2" t="s">
        <v>48</v>
      </c>
      <c r="T6" s="2" t="s">
        <v>49</v>
      </c>
      <c r="U6" s="2" t="n">
        <v>1450</v>
      </c>
      <c r="V6" s="2" t="n">
        <v>50</v>
      </c>
      <c r="W6" s="2" t="n">
        <v>250</v>
      </c>
      <c r="X6" s="2" t="s">
        <v>72</v>
      </c>
      <c r="Y6" s="2" t="n">
        <f aca="false">M6*3</f>
        <v>4350</v>
      </c>
      <c r="Z6" s="2" t="n">
        <v>600</v>
      </c>
      <c r="AA6" s="2" t="s">
        <v>51</v>
      </c>
      <c r="AB6" s="2" t="s">
        <v>44</v>
      </c>
      <c r="AC6" s="2" t="n">
        <v>12</v>
      </c>
      <c r="AD6" s="2" t="s">
        <v>45</v>
      </c>
      <c r="AE6" s="2" t="s">
        <v>52</v>
      </c>
      <c r="AF6" s="2" t="s">
        <v>45</v>
      </c>
      <c r="AG6" s="2" t="s">
        <v>53</v>
      </c>
      <c r="AH6" s="2" t="s">
        <v>54</v>
      </c>
      <c r="AI6" s="2" t="s">
        <v>55</v>
      </c>
      <c r="AJ6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2026-01-30T05:06:26Z</dcterms:created>
  <dc:creator>openpyxl</dc:creator>
  <dc:description/>
  <dc:language>en-US</dc:language>
  <cp:lastModifiedBy/>
  <dcterms:modified xsi:type="dcterms:W3CDTF">2026-01-30T05:06:26Z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