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heet 2" sheetId="1" state="visible" r:id="rId2"/>
    <sheet name="Tabelle7" sheetId="2" state="visible" r:id="rId3"/>
    <sheet name="Tabelle3" sheetId="3" state="visible" r:id="rId4"/>
    <sheet name="AllManFra" sheetId="4" state="visible" r:id="rId5"/>
    <sheet name="Frauen" sheetId="5" state="visible" r:id="rId6"/>
    <sheet name="Maenner" sheetId="6" state="visible" r:id="rId7"/>
    <sheet name="Ant65Pl" sheetId="7" state="visible" r:id="rId8"/>
    <sheet name="DAlter" sheetId="8" state="visible" r:id="rId9"/>
    <sheet name="GDPSheet4" sheetId="9" state="visible" r:id="rId10"/>
    <sheet name="GDPpercapita" sheetId="10" state="visible" r:id="rId11"/>
    <sheet name="AnteilGDP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<sst xmlns="http://schemas.openxmlformats.org/spreadsheetml/2006/main" count="3299" uniqueCount="93">
  <si>
    <t xml:space="preserve">TIME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</si>
  <si>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</si>
  <si>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</si>
  <si>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</si>
  <si>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</si>
  <si>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</si>
  <si>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</si>
  <si>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</si>
  <si>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</si>
  <si>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</si>
  <si>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2024</t>
  </si>
  <si>
    <t xml:space="preserve">GEO (Labels)</t>
  </si>
  <si>
    <t xml:space="preserve">European Union (EU6-1958, EU9-1973, EU10-1981, EU12-1986, EU15-1995, EU25-2004, EU27-2007, EU28-2013, EU27-2020)</t>
  </si>
  <si>
    <t xml:space="preserve">:</t>
  </si>
  <si>
    <t xml:space="preserve">European Union - 27 countries (from 2020)</t>
  </si>
  <si>
    <t xml:space="preserve">European Union - 28 countries (2013-2020)</t>
  </si>
  <si>
    <t xml:space="preserve">European Union - 27 countries (2007-2013)</t>
  </si>
  <si>
    <t xml:space="preserve">Euro area (EA11-1999, EA12-2001, EA13-2007, EA15-2008, EA16-2009, EA17-2011, EA18-2014, EA19-2015, EA20-2023)</t>
  </si>
  <si>
    <t xml:space="preserve">Euro area – 20 countries (from 2023)</t>
  </si>
  <si>
    <t xml:space="preserve">Euro area - 19 countries  (2015-2022)</t>
  </si>
  <si>
    <t xml:space="preserve">Euro area - 18 countries (2014)</t>
  </si>
  <si>
    <t xml:space="preserve">Belgium</t>
  </si>
  <si>
    <t xml:space="preserve">Bulgaria</t>
  </si>
  <si>
    <t xml:space="preserve">Czechia</t>
  </si>
  <si>
    <t xml:space="preserve">Denmark</t>
  </si>
  <si>
    <t xml:space="preserve">Germany</t>
  </si>
  <si>
    <t xml:space="preserve">Estonia</t>
  </si>
  <si>
    <t xml:space="preserve">Ireland</t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</si>
  <si>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</si>
  <si>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</si>
  <si>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</si>
  <si>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</si>
  <si>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</si>
  <si>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</si>
  <si>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t xml:space="preserve">Latvia</t>
  </si>
  <si>
    <t xml:space="preserve">Lithuania</t>
  </si>
  <si>
    <t xml:space="preserve">Luxembourg</t>
  </si>
  <si>
    <t xml:space="preserve">Hungary</t>
  </si>
  <si>
    <t xml:space="preserve">Malta</t>
  </si>
  <si>
    <t xml:space="preserve">Netherlands</t>
  </si>
  <si>
    <t xml:space="preserve">Austria</t>
  </si>
  <si>
    <t xml:space="preserve">Poland</t>
  </si>
  <si>
    <t xml:space="preserve">Portugal</t>
  </si>
  <si>
    <t xml:space="preserve">Romania</t>
  </si>
  <si>
    <t xml:space="preserve">Slovenia</t>
  </si>
  <si>
    <t xml:space="preserve">Slovakia</t>
  </si>
  <si>
    <t xml:space="preserve">Finland</t>
  </si>
  <si>
    <t xml:space="preserve">Sweden</t>
  </si>
  <si>
    <t xml:space="preserve">Iceland</t>
  </si>
  <si>
    <t xml:space="preserve">Norway</t>
  </si>
  <si>
    <t xml:space="preserve">Switzerland</t>
  </si>
  <si>
    <t xml:space="preserve">United Kingdom</t>
  </si>
  <si>
    <t xml:space="preserve">Montenegro</t>
  </si>
  <si>
    <t xml:space="preserve">North Macedonia</t>
  </si>
  <si>
    <t xml:space="preserve">Albania</t>
  </si>
  <si>
    <t xml:space="preserve">Serbia</t>
  </si>
  <si>
    <t xml:space="preserve">Türkiye</t>
  </si>
  <si>
    <t xml:space="preserve">Kosovo*</t>
  </si>
  <si>
    <t xml:space="preserve">Alle</t>
  </si>
  <si>
    <t xml:space="preserve">Maenner</t>
  </si>
  <si>
    <t xml:space="preserve">Frauen</t>
  </si>
  <si>
    <t xml:space="preserve">U65</t>
  </si>
  <si>
    <t xml:space="preserve">U65Man</t>
  </si>
  <si>
    <t xml:space="preserve">U65Frau</t>
  </si>
  <si>
    <t xml:space="preserve">Mann-Frau</t>
  </si>
  <si>
    <t xml:space="preserve">Alt-Jung</t>
  </si>
  <si>
    <t xml:space="preserve">JungM-F</t>
  </si>
  <si>
    <t xml:space="preserve">Time</t>
  </si>
  <si>
    <t xml:space="preserve">60bis64</t>
  </si>
  <si>
    <t xml:space="preserve">65bis79</t>
  </si>
  <si>
    <t xml:space="preserve">80plus</t>
  </si>
  <si>
    <t xml:space="preserve">European Free Trade Association</t>
  </si>
  <si>
    <t xml:space="preserve">Liechtenstein</t>
  </si>
  <si>
    <t xml:space="preserve">Bosnia and Herzegovina</t>
  </si>
  <si>
    <t xml:space="preserve">Moldova</t>
  </si>
  <si>
    <t xml:space="preserve">Georgia</t>
  </si>
  <si>
    <t xml:space="preserve">Ukraine</t>
  </si>
  <si>
    <t xml:space="preserve">Andorra</t>
  </si>
  <si>
    <t xml:space="preserve">Belarus</t>
  </si>
  <si>
    <t xml:space="preserve">Monaco</t>
  </si>
  <si>
    <t xml:space="preserve">Russia</t>
  </si>
  <si>
    <t xml:space="preserve">San Marino</t>
  </si>
  <si>
    <t xml:space="preserve">Armenia</t>
  </si>
  <si>
    <t xml:space="preserve">Azerbaijan</t>
  </si>
  <si>
    <t xml:space="preserve">Alter</t>
  </si>
  <si>
    <t xml:space="preserve">AusgabenRente</t>
  </si>
  <si>
    <t xml:space="preserve">European Union - 15 countries (1995-2004)</t>
  </si>
  <si>
    <t xml:space="preserve">Euro area - 12 countries (2001-2006)</t>
  </si>
  <si>
    <t xml:space="preserve">European Economic Area except Liechtenstein</t>
  </si>
  <si>
    <t xml:space="preserve">European Free Trade Association except Liechtenstein</t>
  </si>
  <si>
    <t xml:space="preserve">GDPpC</t>
  </si>
  <si>
    <t xml:space="preserve">Ausgaben</t>
  </si>
  <si>
    <t xml:space="preserve">AnteilGDP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</si>
</sst>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##########"/>
    <numFmt numFmtId="166" formatCode="#,##0"/>
    <numFmt numFmtId="167" formatCode="#,##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FFFFFF"/>
      <name val="Arial"/>
      <family val="0"/>
      <charset val="1"/>
    </font>
    <font>
      <b val="true"/>
      <sz val="9"/>
      <name val="Arial"/>
      <family val="0"/>
      <charset val="1"/>
    </font>
    <font>
      <sz val="9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669AF"/>
        <bgColor rgb="FF3366FF"/>
      </patternFill>
    </fill>
    <fill>
      <patternFill patternType="solid">
        <fgColor rgb="FF0096DC"/>
        <bgColor rgb="FF008080"/>
      </patternFill>
    </fill>
    <fill>
      <patternFill patternType="solid">
        <fgColor rgb="FF606060"/>
        <bgColor rgb="FF4669AF"/>
      </patternFill>
    </fill>
    <fill>
      <patternFill patternType="solid">
        <fgColor rgb="FFDCE6F1"/>
        <bgColor rgb="FFF6F6F6"/>
      </patternFill>
    </fill>
    <fill>
      <patternFill patternType="solid">
        <fgColor rgb="FFF6F6F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6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6" fontId="6" fillId="6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5" fontId="6" fillId="0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7" fontId="6" fillId="0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6" fontId="6" fillId="0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  <xf numFmtId="167" fontId="6" fillId="6" borderId="0" xfId="0" applyFont="true" applyBorder="false" applyAlignment="true" applyProtection="true">
      <alignment horizontal="right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6DC"/>
      <rgbColor rgb="FFB0B0B0"/>
      <rgbColor rgb="FF606060"/>
      <rgbColor rgb="FF9999FF"/>
      <rgbColor rgb="FF993366"/>
      <rgbColor rgb="FFF6F6F6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69A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1" topLeftCell="B12" activePane="bottomRight" state="frozen"/>
      <selection pane="topLeft" activeCell="A1" activeCellId="0" sqref="A1"/>
      <selection pane="topRight" activeCell="B1" activeCellId="0" sqref="B1"/>
      <selection pane="bottomLeft" activeCell="A12" activeCellId="0" sqref="A12"/>
      <selection pane="bottomRight" activeCell="P9" activeCellId="0" sqref="P9"/>
    </sheetView>
  </sheetViews>
  <sheetFormatPr defaultColWidth="8.453125" defaultRowHeight="11.4" zeroHeight="false" outlineLevelRow="0" outlineLevelCol="0"/>
  <cols>
    <col collapsed="false" customWidth="true" hidden="false" outlineLevel="0" max="1" min="1" style="1" width="29.88"/>
    <col collapsed="false" customWidth="true" hidden="false" outlineLevel="0" max="11" min="2" style="1" width="9.96"/>
    <col collapsed="false" customWidth="true" hidden="false" outlineLevel="0" max="16384" min="16375" style="1" width="11.53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4" t="s">
        <v>11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customFormat="false" ht="12.8" hidden="false" customHeight="false" outlineLevel="0" collapsed="false">
      <c r="A3" s="6" t="s">
        <v>12</v>
      </c>
      <c r="B3" s="7" t="n">
        <v>21.2</v>
      </c>
      <c r="C3" s="7" t="n">
        <v>22.2</v>
      </c>
      <c r="D3" s="7" t="n">
        <v>22.9</v>
      </c>
      <c r="E3" s="7" t="n">
        <v>24.4</v>
      </c>
      <c r="F3" s="7" t="n">
        <v>25.6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13</v>
      </c>
    </row>
    <row r="4" customFormat="false" ht="12.8" hidden="false" customHeight="false" outlineLevel="0" collapsed="false">
      <c r="A4" s="6" t="s">
        <v>14</v>
      </c>
      <c r="B4" s="9" t="n">
        <v>21.2</v>
      </c>
      <c r="C4" s="9" t="n">
        <v>21.7</v>
      </c>
      <c r="D4" s="9" t="n">
        <v>22.7</v>
      </c>
      <c r="E4" s="9" t="n">
        <v>23.9</v>
      </c>
      <c r="F4" s="9" t="n">
        <v>25.2</v>
      </c>
      <c r="G4" s="9" t="n">
        <v>27.7</v>
      </c>
      <c r="H4" s="9" t="n">
        <v>27.3</v>
      </c>
      <c r="I4" s="9" t="n">
        <v>27.9</v>
      </c>
      <c r="J4" s="9" t="n">
        <v>27.3</v>
      </c>
      <c r="K4" s="9" t="n">
        <v>26.9</v>
      </c>
    </row>
    <row r="5" customFormat="false" ht="12.8" hidden="false" customHeight="false" outlineLevel="0" collapsed="false">
      <c r="A5" s="6" t="s">
        <v>15</v>
      </c>
      <c r="B5" s="7" t="n">
        <v>21.2</v>
      </c>
      <c r="C5" s="7" t="n">
        <v>22.2</v>
      </c>
      <c r="D5" s="7" t="n">
        <v>22.9</v>
      </c>
      <c r="E5" s="7" t="n">
        <v>24.4</v>
      </c>
      <c r="F5" s="7" t="n">
        <v>25.6</v>
      </c>
      <c r="G5" s="8" t="s">
        <v>13</v>
      </c>
      <c r="H5" s="8" t="s">
        <v>13</v>
      </c>
      <c r="I5" s="8" t="s">
        <v>13</v>
      </c>
      <c r="J5" s="8" t="s">
        <v>13</v>
      </c>
      <c r="K5" s="8" t="s">
        <v>13</v>
      </c>
    </row>
    <row r="6" customFormat="false" ht="12.8" hidden="false" customHeight="false" outlineLevel="0" collapsed="false">
      <c r="A6" s="6" t="s">
        <v>16</v>
      </c>
      <c r="B6" s="9" t="n">
        <v>21.1</v>
      </c>
      <c r="C6" s="10" t="n">
        <v>22</v>
      </c>
      <c r="D6" s="9" t="n">
        <v>22.7</v>
      </c>
      <c r="E6" s="9" t="n">
        <v>24.3</v>
      </c>
      <c r="F6" s="9" t="n">
        <v>25.4</v>
      </c>
      <c r="G6" s="11" t="s">
        <v>13</v>
      </c>
      <c r="H6" s="11" t="s">
        <v>13</v>
      </c>
      <c r="I6" s="11" t="s">
        <v>13</v>
      </c>
      <c r="J6" s="11" t="s">
        <v>13</v>
      </c>
      <c r="K6" s="11" t="s">
        <v>13</v>
      </c>
    </row>
    <row r="7" customFormat="false" ht="12.8" hidden="false" customHeight="false" outlineLevel="0" collapsed="false">
      <c r="A7" s="6" t="s">
        <v>17</v>
      </c>
      <c r="B7" s="7" t="n">
        <v>20.1</v>
      </c>
      <c r="C7" s="7" t="n">
        <v>20.4</v>
      </c>
      <c r="D7" s="12" t="n">
        <v>21</v>
      </c>
      <c r="E7" s="7" t="n">
        <v>21.7</v>
      </c>
      <c r="F7" s="7" t="n">
        <v>22.4</v>
      </c>
      <c r="G7" s="7" t="n">
        <v>25.2</v>
      </c>
      <c r="H7" s="7" t="n">
        <v>25.5</v>
      </c>
      <c r="I7" s="8" t="s">
        <v>13</v>
      </c>
      <c r="J7" s="8" t="s">
        <v>13</v>
      </c>
      <c r="K7" s="8" t="s">
        <v>13</v>
      </c>
    </row>
    <row r="8" customFormat="false" ht="12.8" hidden="false" customHeight="false" outlineLevel="0" collapsed="false">
      <c r="A8" s="6" t="s">
        <v>18</v>
      </c>
      <c r="B8" s="9" t="n">
        <v>20.3</v>
      </c>
      <c r="C8" s="9" t="n">
        <v>20.7</v>
      </c>
      <c r="D8" s="9" t="n">
        <v>21.3</v>
      </c>
      <c r="E8" s="9" t="n">
        <v>21.9</v>
      </c>
      <c r="F8" s="9" t="n">
        <v>22.7</v>
      </c>
      <c r="G8" s="9" t="n">
        <v>25.4</v>
      </c>
      <c r="H8" s="9" t="n">
        <v>25.7</v>
      </c>
      <c r="I8" s="9" t="n">
        <v>26.5</v>
      </c>
      <c r="J8" s="9" t="n">
        <v>26.5</v>
      </c>
      <c r="K8" s="9" t="n">
        <v>26.7</v>
      </c>
    </row>
    <row r="9" customFormat="false" ht="12.8" hidden="false" customHeight="false" outlineLevel="0" collapsed="false">
      <c r="A9" s="6" t="s">
        <v>19</v>
      </c>
      <c r="B9" s="7" t="n">
        <v>20.1</v>
      </c>
      <c r="C9" s="7" t="n">
        <v>20.4</v>
      </c>
      <c r="D9" s="12" t="n">
        <v>21</v>
      </c>
      <c r="E9" s="7" t="n">
        <v>21.7</v>
      </c>
      <c r="F9" s="7" t="n">
        <v>22.4</v>
      </c>
      <c r="G9" s="7" t="n">
        <v>25.2</v>
      </c>
      <c r="H9" s="7" t="n">
        <v>25.5</v>
      </c>
      <c r="I9" s="8" t="s">
        <v>13</v>
      </c>
      <c r="J9" s="8" t="s">
        <v>13</v>
      </c>
      <c r="K9" s="8" t="s">
        <v>13</v>
      </c>
    </row>
    <row r="10" customFormat="false" ht="12.8" hidden="false" customHeight="false" outlineLevel="0" collapsed="false">
      <c r="A10" s="6" t="s">
        <v>20</v>
      </c>
      <c r="B10" s="9" t="n">
        <v>19.8</v>
      </c>
      <c r="C10" s="9" t="n">
        <v>20.1</v>
      </c>
      <c r="D10" s="9" t="n">
        <v>20.6</v>
      </c>
      <c r="E10" s="9" t="n">
        <v>21.2</v>
      </c>
      <c r="F10" s="10" t="n">
        <v>22</v>
      </c>
      <c r="G10" s="9" t="n">
        <v>24.7</v>
      </c>
      <c r="H10" s="11" t="s">
        <v>13</v>
      </c>
      <c r="I10" s="11" t="s">
        <v>13</v>
      </c>
      <c r="J10" s="11" t="s">
        <v>13</v>
      </c>
      <c r="K10" s="11" t="s">
        <v>13</v>
      </c>
    </row>
    <row r="11" customFormat="false" ht="12.8" hidden="false" customHeight="false" outlineLevel="0" collapsed="false">
      <c r="A11" s="6" t="s">
        <v>21</v>
      </c>
      <c r="B11" s="7" t="n">
        <v>18.4</v>
      </c>
      <c r="C11" s="7" t="n">
        <v>17.2</v>
      </c>
      <c r="D11" s="7" t="n">
        <v>18.7</v>
      </c>
      <c r="E11" s="12" t="n">
        <v>20</v>
      </c>
      <c r="F11" s="7" t="n">
        <v>16.6</v>
      </c>
      <c r="G11" s="7" t="n">
        <v>21.8</v>
      </c>
      <c r="H11" s="7" t="n">
        <v>17.4</v>
      </c>
      <c r="I11" s="7" t="n">
        <v>20.3</v>
      </c>
      <c r="J11" s="7" t="n">
        <v>17.6</v>
      </c>
      <c r="K11" s="7" t="n">
        <v>12.7</v>
      </c>
    </row>
    <row r="12" customFormat="false" ht="12.8" hidden="false" customHeight="false" outlineLevel="0" collapsed="false">
      <c r="A12" s="6" t="s">
        <v>22</v>
      </c>
      <c r="B12" s="9" t="n">
        <v>53.4</v>
      </c>
      <c r="C12" s="9" t="n">
        <v>44.4</v>
      </c>
      <c r="D12" s="9" t="n">
        <v>56.3</v>
      </c>
      <c r="E12" s="9" t="n">
        <v>49.3</v>
      </c>
      <c r="F12" s="9" t="n">
        <v>57.2</v>
      </c>
      <c r="G12" s="9" t="n">
        <v>62.2</v>
      </c>
      <c r="H12" s="9" t="n">
        <v>55.7</v>
      </c>
      <c r="I12" s="9" t="n">
        <v>61.5</v>
      </c>
      <c r="J12" s="9" t="n">
        <v>36.6</v>
      </c>
      <c r="K12" s="9" t="n">
        <v>40.6</v>
      </c>
    </row>
    <row r="13" customFormat="false" ht="12.8" hidden="false" customHeight="false" outlineLevel="0" collapsed="false">
      <c r="A13" s="6" t="s">
        <v>23</v>
      </c>
      <c r="B13" s="7" t="n">
        <v>17.8</v>
      </c>
      <c r="C13" s="7" t="n">
        <v>20.2</v>
      </c>
      <c r="D13" s="7" t="n">
        <v>28.3</v>
      </c>
      <c r="E13" s="7" t="n">
        <v>36.9</v>
      </c>
      <c r="F13" s="7" t="n">
        <v>41.2</v>
      </c>
      <c r="G13" s="7" t="n">
        <v>37.4</v>
      </c>
      <c r="H13" s="7" t="n">
        <v>27.8</v>
      </c>
      <c r="I13" s="7" t="n">
        <v>37.8</v>
      </c>
      <c r="J13" s="7" t="n">
        <v>33.2</v>
      </c>
      <c r="K13" s="7" t="n">
        <v>18.6</v>
      </c>
    </row>
    <row r="14" customFormat="false" ht="12.8" hidden="false" customHeight="false" outlineLevel="0" collapsed="false">
      <c r="A14" s="6" t="s">
        <v>24</v>
      </c>
      <c r="B14" s="9" t="n">
        <v>13.9</v>
      </c>
      <c r="C14" s="10" t="n">
        <v>14</v>
      </c>
      <c r="D14" s="9" t="n">
        <v>16.1</v>
      </c>
      <c r="E14" s="9" t="n">
        <v>16.5</v>
      </c>
      <c r="F14" s="9" t="n">
        <v>17.1</v>
      </c>
      <c r="G14" s="9" t="n">
        <v>18.2</v>
      </c>
      <c r="H14" s="9" t="n">
        <v>19.1</v>
      </c>
      <c r="I14" s="9" t="n">
        <v>20.4</v>
      </c>
      <c r="J14" s="9" t="n">
        <v>18.1</v>
      </c>
      <c r="K14" s="9" t="n">
        <v>17.9</v>
      </c>
    </row>
    <row r="15" customFormat="false" ht="12.8" hidden="false" customHeight="false" outlineLevel="0" collapsed="false">
      <c r="A15" s="6" t="s">
        <v>25</v>
      </c>
      <c r="B15" s="7" t="n">
        <v>25.4</v>
      </c>
      <c r="C15" s="7" t="n">
        <v>26.2</v>
      </c>
      <c r="D15" s="7" t="n">
        <v>25.1</v>
      </c>
      <c r="E15" s="7" t="n">
        <v>25.8</v>
      </c>
      <c r="F15" s="7" t="n">
        <v>27.4</v>
      </c>
      <c r="G15" s="7" t="n">
        <v>27.5</v>
      </c>
      <c r="H15" s="7" t="n">
        <v>28.1</v>
      </c>
      <c r="I15" s="7" t="n">
        <v>27.6</v>
      </c>
      <c r="J15" s="7" t="n">
        <v>28.6</v>
      </c>
      <c r="K15" s="7" t="n">
        <v>29.8</v>
      </c>
    </row>
    <row r="16" customFormat="false" ht="12.8" hidden="false" customHeight="false" outlineLevel="0" collapsed="false">
      <c r="A16" s="6" t="s">
        <v>26</v>
      </c>
      <c r="B16" s="9" t="n">
        <v>73.8</v>
      </c>
      <c r="C16" s="10" t="n">
        <v>79</v>
      </c>
      <c r="D16" s="9" t="n">
        <v>78.5</v>
      </c>
      <c r="E16" s="9" t="n">
        <v>81.4</v>
      </c>
      <c r="F16" s="9" t="n">
        <v>78.7</v>
      </c>
      <c r="G16" s="9" t="n">
        <v>76.8</v>
      </c>
      <c r="H16" s="9" t="n">
        <v>78.1</v>
      </c>
      <c r="I16" s="9" t="n">
        <v>81.7</v>
      </c>
      <c r="J16" s="9" t="n">
        <v>79.1</v>
      </c>
      <c r="K16" s="10" t="n">
        <v>71</v>
      </c>
    </row>
    <row r="17" customFormat="false" ht="12.8" hidden="false" customHeight="false" outlineLevel="0" collapsed="false">
      <c r="A17" s="6" t="s">
        <v>27</v>
      </c>
      <c r="B17" s="7" t="n">
        <v>25.8</v>
      </c>
      <c r="C17" s="7" t="n">
        <v>34.4</v>
      </c>
      <c r="D17" s="12" t="n">
        <v>30</v>
      </c>
      <c r="E17" s="7" t="n">
        <v>45.4</v>
      </c>
      <c r="F17" s="7" t="n">
        <v>24.4</v>
      </c>
      <c r="G17" s="7" t="n">
        <v>44.6</v>
      </c>
      <c r="H17" s="7" t="n">
        <v>48.3</v>
      </c>
      <c r="I17" s="7" t="n">
        <v>53.7</v>
      </c>
      <c r="J17" s="7" t="n">
        <v>45.5</v>
      </c>
      <c r="K17" s="7" t="n">
        <v>49.7</v>
      </c>
    </row>
    <row r="18" customFormat="false" ht="12.8" hidden="false" customHeight="false" outlineLevel="0" collapsed="false">
      <c r="A18" s="6" t="s">
        <v>28</v>
      </c>
      <c r="B18" s="9" t="n">
        <v>20.2</v>
      </c>
      <c r="C18" s="9" t="n">
        <v>18.7</v>
      </c>
      <c r="D18" s="9" t="n">
        <v>17.8</v>
      </c>
      <c r="E18" s="10" t="n">
        <v>16</v>
      </c>
      <c r="F18" s="9" t="n">
        <v>16.5</v>
      </c>
      <c r="G18" s="9" t="n">
        <v>20.2</v>
      </c>
      <c r="H18" s="9" t="n">
        <v>21.8</v>
      </c>
      <c r="I18" s="9" t="n">
        <v>21.6</v>
      </c>
      <c r="J18" s="9" t="n">
        <v>25.1</v>
      </c>
      <c r="K18" s="9" t="n">
        <v>26.9</v>
      </c>
    </row>
    <row r="19" customFormat="false" ht="12.8" hidden="false" customHeight="false" outlineLevel="0" collapsed="false">
      <c r="A19" s="6" t="s">
        <v>29</v>
      </c>
      <c r="B19" s="7" t="n">
        <v>9.3</v>
      </c>
      <c r="C19" s="7" t="n">
        <v>9.7</v>
      </c>
      <c r="D19" s="7" t="n">
        <v>14.1</v>
      </c>
      <c r="E19" s="12" t="n">
        <v>17</v>
      </c>
      <c r="F19" s="7" t="n">
        <v>14.1</v>
      </c>
      <c r="G19" s="7" t="n">
        <v>28.4</v>
      </c>
      <c r="H19" s="7" t="n">
        <v>27.7</v>
      </c>
      <c r="I19" s="7" t="n">
        <v>28.3</v>
      </c>
      <c r="J19" s="7" t="n">
        <v>29.8</v>
      </c>
      <c r="K19" s="7" t="n">
        <v>28.7</v>
      </c>
    </row>
    <row r="20" customFormat="false" ht="12.8" hidden="false" customHeight="false" outlineLevel="0" collapsed="false">
      <c r="A20" s="6" t="s">
        <v>30</v>
      </c>
      <c r="B20" s="9" t="n">
        <v>11.5</v>
      </c>
      <c r="C20" s="9" t="n">
        <v>11.3</v>
      </c>
      <c r="D20" s="9" t="n">
        <v>12.2</v>
      </c>
      <c r="E20" s="9" t="n">
        <v>11.9</v>
      </c>
      <c r="F20" s="9" t="n">
        <v>14.4</v>
      </c>
      <c r="G20" s="9" t="n">
        <v>17.3</v>
      </c>
      <c r="H20" s="9" t="n">
        <v>19.1</v>
      </c>
      <c r="I20" s="10" t="n">
        <v>20</v>
      </c>
      <c r="J20" s="9" t="n">
        <v>20.1</v>
      </c>
      <c r="K20" s="9" t="n">
        <v>19.2</v>
      </c>
    </row>
    <row r="21" customFormat="false" ht="12.8" hidden="false" customHeight="false" outlineLevel="0" collapsed="false">
      <c r="A21" s="6" t="s">
        <v>31</v>
      </c>
      <c r="B21" s="7" t="n">
        <v>40.4</v>
      </c>
      <c r="C21" s="7" t="n">
        <v>42.1</v>
      </c>
      <c r="D21" s="7" t="n">
        <v>47.8</v>
      </c>
      <c r="E21" s="7" t="n">
        <v>48.1</v>
      </c>
      <c r="F21" s="7" t="n">
        <v>50.3</v>
      </c>
      <c r="G21" s="7" t="n">
        <v>52.1</v>
      </c>
      <c r="H21" s="7" t="n">
        <v>55.3</v>
      </c>
      <c r="I21" s="7" t="n">
        <v>56.5</v>
      </c>
      <c r="J21" s="7" t="n">
        <v>59.9</v>
      </c>
      <c r="K21" s="7" t="n">
        <v>61.4</v>
      </c>
    </row>
    <row r="22" customFormat="false" ht="12.8" hidden="false" customHeight="false" outlineLevel="0" collapsed="false">
      <c r="A22" s="6" t="s">
        <v>32</v>
      </c>
      <c r="B22" s="9" t="n">
        <v>24.5</v>
      </c>
      <c r="C22" s="10" t="n">
        <v>24</v>
      </c>
      <c r="D22" s="9" t="n">
        <v>24.7</v>
      </c>
      <c r="E22" s="9" t="n">
        <v>23.7</v>
      </c>
      <c r="F22" s="9" t="n">
        <v>24.1</v>
      </c>
      <c r="G22" s="9" t="n">
        <v>25.1</v>
      </c>
      <c r="H22" s="9" t="n">
        <v>23.3</v>
      </c>
      <c r="I22" s="9" t="n">
        <v>25.9</v>
      </c>
      <c r="J22" s="9" t="n">
        <v>24.5</v>
      </c>
      <c r="K22" s="10" t="n">
        <v>27</v>
      </c>
    </row>
    <row r="23" customFormat="false" ht="12.8" hidden="false" customHeight="false" outlineLevel="0" collapsed="false">
      <c r="A23" s="6" t="s">
        <v>33</v>
      </c>
      <c r="B23" s="7" t="n">
        <v>34.2</v>
      </c>
      <c r="C23" s="7" t="n">
        <v>34.7</v>
      </c>
      <c r="D23" s="7" t="n">
        <v>35.3</v>
      </c>
      <c r="E23" s="7" t="n">
        <v>31.4</v>
      </c>
      <c r="F23" s="7" t="n">
        <v>33.4</v>
      </c>
      <c r="G23" s="7" t="n">
        <v>31.2</v>
      </c>
      <c r="H23" s="7" t="n">
        <v>28.9</v>
      </c>
      <c r="I23" s="7" t="n">
        <v>30.2</v>
      </c>
      <c r="J23" s="7" t="n">
        <v>34.9</v>
      </c>
      <c r="K23" s="7" t="n">
        <v>44.9</v>
      </c>
    </row>
    <row r="24" customFormat="false" ht="12.8" hidden="false" customHeight="false" outlineLevel="0" collapsed="false">
      <c r="A24" s="6" t="s">
        <v>34</v>
      </c>
      <c r="B24" s="9" t="n">
        <v>67.4</v>
      </c>
      <c r="C24" s="10" t="n">
        <v>74</v>
      </c>
      <c r="D24" s="9" t="n">
        <v>72.8</v>
      </c>
      <c r="E24" s="10" t="n">
        <v>74</v>
      </c>
      <c r="F24" s="9" t="n">
        <v>74.9</v>
      </c>
      <c r="G24" s="9" t="n">
        <v>71.7</v>
      </c>
      <c r="H24" s="9" t="n">
        <v>73.6</v>
      </c>
      <c r="I24" s="9" t="n">
        <v>68.4</v>
      </c>
      <c r="J24" s="9" t="n">
        <v>67.8</v>
      </c>
      <c r="K24" s="9" t="n">
        <v>66.3</v>
      </c>
    </row>
    <row r="25" customFormat="false" ht="12.8" hidden="false" customHeight="false" outlineLevel="0" collapsed="false">
      <c r="A25" s="6" t="s">
        <v>35</v>
      </c>
      <c r="B25" s="7" t="n">
        <v>43.6</v>
      </c>
      <c r="C25" s="12" t="n">
        <v>50</v>
      </c>
      <c r="D25" s="12" t="n">
        <v>58</v>
      </c>
      <c r="E25" s="12" t="n">
        <v>66</v>
      </c>
      <c r="F25" s="7" t="n">
        <v>58.6</v>
      </c>
      <c r="G25" s="7" t="n">
        <v>63.3</v>
      </c>
      <c r="H25" s="7" t="n">
        <v>61.3</v>
      </c>
      <c r="I25" s="7" t="n">
        <v>64.1</v>
      </c>
      <c r="J25" s="7" t="n">
        <v>57.6</v>
      </c>
      <c r="K25" s="7" t="n">
        <v>53.7</v>
      </c>
    </row>
    <row r="26" customFormat="false" ht="12.8" hidden="false" customHeight="false" outlineLevel="0" collapsed="false">
      <c r="A26" s="6" t="s">
        <v>36</v>
      </c>
      <c r="B26" s="9" t="n">
        <v>10.4</v>
      </c>
      <c r="C26" s="9" t="n">
        <v>12.2</v>
      </c>
      <c r="D26" s="9" t="n">
        <v>13.9</v>
      </c>
      <c r="E26" s="10" t="n">
        <v>16</v>
      </c>
      <c r="F26" s="9" t="n">
        <v>18.6</v>
      </c>
      <c r="G26" s="9" t="n">
        <v>12.1</v>
      </c>
      <c r="H26" s="9" t="n">
        <v>9.3</v>
      </c>
      <c r="I26" s="9" t="n">
        <v>13.3</v>
      </c>
      <c r="J26" s="9" t="n">
        <v>13.6</v>
      </c>
      <c r="K26" s="9" t="n">
        <v>13.5</v>
      </c>
    </row>
    <row r="27" customFormat="false" ht="12.8" hidden="false" customHeight="false" outlineLevel="0" collapsed="false">
      <c r="A27" s="6" t="s">
        <v>37</v>
      </c>
      <c r="B27" s="7" t="n">
        <v>5.5</v>
      </c>
      <c r="C27" s="12" t="n">
        <v>9</v>
      </c>
      <c r="D27" s="12" t="n">
        <v>10</v>
      </c>
      <c r="E27" s="7" t="n">
        <v>14.2</v>
      </c>
      <c r="F27" s="7" t="n">
        <v>17.3</v>
      </c>
      <c r="G27" s="12" t="n">
        <v>14</v>
      </c>
      <c r="H27" s="7" t="n">
        <v>24.1</v>
      </c>
      <c r="I27" s="7" t="n">
        <v>17.4</v>
      </c>
      <c r="J27" s="12" t="n">
        <v>26</v>
      </c>
      <c r="K27" s="7" t="n">
        <v>30.1</v>
      </c>
    </row>
    <row r="28" customFormat="false" ht="12.8" hidden="false" customHeight="false" outlineLevel="0" collapsed="false">
      <c r="A28" s="6" t="s">
        <v>38</v>
      </c>
      <c r="B28" s="9" t="n">
        <v>21.6</v>
      </c>
      <c r="C28" s="9" t="n">
        <v>25.1</v>
      </c>
      <c r="D28" s="9" t="n">
        <v>27.2</v>
      </c>
      <c r="E28" s="9" t="n">
        <v>28.4</v>
      </c>
      <c r="F28" s="9" t="n">
        <v>28.5</v>
      </c>
      <c r="G28" s="9" t="n">
        <v>30.7</v>
      </c>
      <c r="H28" s="9" t="n">
        <v>35.6</v>
      </c>
      <c r="I28" s="10" t="n">
        <v>42</v>
      </c>
      <c r="J28" s="9" t="n">
        <v>40.4</v>
      </c>
      <c r="K28" s="10" t="n">
        <v>40</v>
      </c>
    </row>
    <row r="29" customFormat="false" ht="12.8" hidden="false" customHeight="false" outlineLevel="0" collapsed="false">
      <c r="A29" s="6" t="s">
        <v>39</v>
      </c>
      <c r="B29" s="7" t="n">
        <v>7.3</v>
      </c>
      <c r="C29" s="7" t="n">
        <v>9.3</v>
      </c>
      <c r="D29" s="7" t="n">
        <v>10.7</v>
      </c>
      <c r="E29" s="7" t="n">
        <v>10.6</v>
      </c>
      <c r="F29" s="7" t="n">
        <v>11.5</v>
      </c>
      <c r="G29" s="7" t="n">
        <v>13.3</v>
      </c>
      <c r="H29" s="7" t="n">
        <v>19.9</v>
      </c>
      <c r="I29" s="7" t="n">
        <v>22.1</v>
      </c>
      <c r="J29" s="7" t="n">
        <v>13.4</v>
      </c>
      <c r="K29" s="7" t="n">
        <v>13.2</v>
      </c>
    </row>
    <row r="30" customFormat="false" ht="12.8" hidden="false" customHeight="false" outlineLevel="0" collapsed="false">
      <c r="A30" s="6" t="s">
        <v>40</v>
      </c>
      <c r="B30" s="9" t="n">
        <v>19.4</v>
      </c>
      <c r="C30" s="9" t="n">
        <v>19.7</v>
      </c>
      <c r="D30" s="9" t="n">
        <v>21.6</v>
      </c>
      <c r="E30" s="9" t="n">
        <v>24.3</v>
      </c>
      <c r="F30" s="9" t="n">
        <v>26.1</v>
      </c>
      <c r="G30" s="9" t="n">
        <v>25.4</v>
      </c>
      <c r="H30" s="9" t="n">
        <v>25.1</v>
      </c>
      <c r="I30" s="9" t="n">
        <v>23.6</v>
      </c>
      <c r="J30" s="10" t="n">
        <v>26</v>
      </c>
      <c r="K30" s="9" t="n">
        <v>26.4</v>
      </c>
    </row>
    <row r="31" customFormat="false" ht="12.8" hidden="false" customHeight="false" outlineLevel="0" collapsed="false">
      <c r="A31" s="6" t="s">
        <v>41</v>
      </c>
      <c r="B31" s="7" t="n">
        <v>19.4</v>
      </c>
      <c r="C31" s="7" t="n">
        <v>21.7</v>
      </c>
      <c r="D31" s="7" t="n">
        <v>24.3</v>
      </c>
      <c r="E31" s="7" t="n">
        <v>30.4</v>
      </c>
      <c r="F31" s="7" t="n">
        <v>34.4</v>
      </c>
      <c r="G31" s="12" t="n">
        <v>36</v>
      </c>
      <c r="H31" s="7" t="n">
        <v>37.5</v>
      </c>
      <c r="I31" s="7" t="n">
        <v>32.7</v>
      </c>
      <c r="J31" s="7" t="n">
        <v>38.9</v>
      </c>
      <c r="K31" s="7" t="n">
        <v>35.2</v>
      </c>
    </row>
    <row r="32" customFormat="false" ht="12.8" hidden="false" customHeight="false" outlineLevel="0" collapsed="false">
      <c r="A32" s="6" t="s">
        <v>42</v>
      </c>
      <c r="B32" s="9" t="n">
        <v>26.8</v>
      </c>
      <c r="C32" s="9" t="n">
        <v>28.1</v>
      </c>
      <c r="D32" s="9" t="n">
        <v>25.6</v>
      </c>
      <c r="E32" s="9" t="n">
        <v>27.7</v>
      </c>
      <c r="F32" s="9" t="n">
        <v>26.5</v>
      </c>
      <c r="G32" s="10" t="n">
        <v>28</v>
      </c>
      <c r="H32" s="9" t="n">
        <v>28.1</v>
      </c>
      <c r="I32" s="9" t="n">
        <v>25.9</v>
      </c>
      <c r="J32" s="9" t="n">
        <v>28.2</v>
      </c>
      <c r="K32" s="9" t="n">
        <v>33.7</v>
      </c>
    </row>
    <row r="33" customFormat="false" ht="12.8" hidden="false" customHeight="false" outlineLevel="0" collapsed="false">
      <c r="A33" s="6" t="s">
        <v>43</v>
      </c>
      <c r="B33" s="7" t="n">
        <v>32.5</v>
      </c>
      <c r="C33" s="7" t="n">
        <v>32.4</v>
      </c>
      <c r="D33" s="12" t="n">
        <v>32</v>
      </c>
      <c r="E33" s="7" t="n">
        <v>36.7</v>
      </c>
      <c r="F33" s="7" t="n">
        <v>41.4</v>
      </c>
      <c r="G33" s="7" t="n">
        <v>42.1</v>
      </c>
      <c r="H33" s="7" t="n">
        <v>34.1</v>
      </c>
      <c r="I33" s="7" t="n">
        <v>32.1</v>
      </c>
      <c r="J33" s="7" t="n">
        <v>23.6</v>
      </c>
      <c r="K33" s="7" t="n">
        <v>25.4</v>
      </c>
    </row>
    <row r="34" customFormat="false" ht="12.8" hidden="false" customHeight="false" outlineLevel="0" collapsed="false">
      <c r="A34" s="6" t="s">
        <v>44</v>
      </c>
      <c r="B34" s="9" t="n">
        <v>37.1</v>
      </c>
      <c r="C34" s="10" t="n">
        <v>37</v>
      </c>
      <c r="D34" s="9" t="n">
        <v>36.4</v>
      </c>
      <c r="E34" s="9" t="n">
        <v>41.2</v>
      </c>
      <c r="F34" s="9" t="n">
        <v>44.3</v>
      </c>
      <c r="G34" s="9" t="n">
        <v>45.6</v>
      </c>
      <c r="H34" s="9" t="n">
        <v>39.9</v>
      </c>
      <c r="I34" s="9" t="n">
        <v>41.2</v>
      </c>
      <c r="J34" s="9" t="n">
        <v>42.9</v>
      </c>
      <c r="K34" s="9" t="n">
        <v>47.9</v>
      </c>
    </row>
    <row r="35" customFormat="false" ht="12.8" hidden="false" customHeight="false" outlineLevel="0" collapsed="false">
      <c r="A35" s="6" t="s">
        <v>45</v>
      </c>
      <c r="B35" s="7" t="n">
        <v>9.4</v>
      </c>
      <c r="C35" s="12" t="n">
        <v>9</v>
      </c>
      <c r="D35" s="7" t="n">
        <v>11.9</v>
      </c>
      <c r="E35" s="7" t="n">
        <v>12.4</v>
      </c>
      <c r="F35" s="7" t="n">
        <v>20.1</v>
      </c>
      <c r="G35" s="7" t="n">
        <v>27.6</v>
      </c>
      <c r="H35" s="7" t="n">
        <v>28.5</v>
      </c>
      <c r="I35" s="7" t="n">
        <v>25.9</v>
      </c>
      <c r="J35" s="7" t="n">
        <v>32.3</v>
      </c>
      <c r="K35" s="7" t="n">
        <v>24.8</v>
      </c>
    </row>
    <row r="36" customFormat="false" ht="12.8" hidden="false" customHeight="false" outlineLevel="0" collapsed="false">
      <c r="A36" s="6" t="s">
        <v>46</v>
      </c>
      <c r="B36" s="9" t="n">
        <v>28.9</v>
      </c>
      <c r="C36" s="9" t="n">
        <v>25.9</v>
      </c>
      <c r="D36" s="9" t="n">
        <v>26.2</v>
      </c>
      <c r="E36" s="9" t="n">
        <v>28.2</v>
      </c>
      <c r="F36" s="9" t="n">
        <v>29.6</v>
      </c>
      <c r="G36" s="9" t="n">
        <v>29.6</v>
      </c>
      <c r="H36" s="10" t="n">
        <v>27</v>
      </c>
      <c r="I36" s="9" t="n">
        <v>28.9</v>
      </c>
      <c r="J36" s="9" t="n">
        <v>27.8</v>
      </c>
      <c r="K36" s="9" t="n">
        <v>25.1</v>
      </c>
    </row>
    <row r="37" customFormat="false" ht="12.8" hidden="false" customHeight="false" outlineLevel="0" collapsed="false">
      <c r="A37" s="6" t="s">
        <v>47</v>
      </c>
      <c r="B37" s="7" t="n">
        <v>31.3</v>
      </c>
      <c r="C37" s="7" t="n">
        <v>33.4</v>
      </c>
      <c r="D37" s="7" t="n">
        <v>30.5</v>
      </c>
      <c r="E37" s="7" t="n">
        <v>29.3</v>
      </c>
      <c r="F37" s="7" t="n">
        <v>27.8</v>
      </c>
      <c r="G37" s="7" t="n">
        <v>28.5</v>
      </c>
      <c r="H37" s="7" t="n">
        <v>24.3</v>
      </c>
      <c r="I37" s="7" t="n">
        <v>27.7</v>
      </c>
      <c r="J37" s="7" t="n">
        <v>25.8</v>
      </c>
      <c r="K37" s="7" t="n">
        <v>19.2</v>
      </c>
    </row>
    <row r="38" customFormat="false" ht="12.8" hidden="false" customHeight="false" outlineLevel="0" collapsed="false">
      <c r="A38" s="6" t="s">
        <v>48</v>
      </c>
      <c r="B38" s="10" t="n">
        <v>14</v>
      </c>
      <c r="C38" s="10" t="n">
        <v>17</v>
      </c>
      <c r="D38" s="9" t="n">
        <v>18.6</v>
      </c>
      <c r="E38" s="9" t="n">
        <v>5.3</v>
      </c>
      <c r="F38" s="9" t="n">
        <v>5.5</v>
      </c>
      <c r="G38" s="9" t="n">
        <v>5.3</v>
      </c>
      <c r="H38" s="11" t="s">
        <v>13</v>
      </c>
      <c r="I38" s="11" t="s">
        <v>13</v>
      </c>
      <c r="J38" s="11" t="s">
        <v>13</v>
      </c>
      <c r="K38" s="11" t="s">
        <v>13</v>
      </c>
    </row>
    <row r="39" customFormat="false" ht="12.8" hidden="false" customHeight="false" outlineLevel="0" collapsed="false">
      <c r="A39" s="6" t="s">
        <v>49</v>
      </c>
      <c r="B39" s="7" t="n">
        <v>21.5</v>
      </c>
      <c r="C39" s="7" t="n">
        <v>20.9</v>
      </c>
      <c r="D39" s="7" t="n">
        <v>18.6</v>
      </c>
      <c r="E39" s="12" t="n">
        <v>17</v>
      </c>
      <c r="F39" s="7" t="n">
        <v>17.9</v>
      </c>
      <c r="G39" s="7" t="n">
        <v>19.5</v>
      </c>
      <c r="H39" s="7" t="n">
        <v>15.3</v>
      </c>
      <c r="I39" s="7" t="n">
        <v>18.3</v>
      </c>
      <c r="J39" s="7" t="n">
        <v>14.1</v>
      </c>
      <c r="K39" s="7" t="n">
        <v>13.9</v>
      </c>
    </row>
    <row r="40" customFormat="false" ht="12.8" hidden="false" customHeight="false" outlineLevel="0" collapsed="false">
      <c r="A40" s="6" t="s">
        <v>50</v>
      </c>
      <c r="B40" s="9" t="n">
        <v>33.7</v>
      </c>
      <c r="C40" s="9" t="n">
        <v>33.4</v>
      </c>
      <c r="D40" s="9" t="n">
        <v>32.6</v>
      </c>
      <c r="E40" s="9" t="n">
        <v>32.2</v>
      </c>
      <c r="F40" s="9" t="n">
        <v>33.3</v>
      </c>
      <c r="G40" s="9" t="n">
        <v>32.5</v>
      </c>
      <c r="H40" s="10" t="n">
        <v>33</v>
      </c>
      <c r="I40" s="9" t="n">
        <v>34.5</v>
      </c>
      <c r="J40" s="9" t="n">
        <v>33.3</v>
      </c>
      <c r="K40" s="11" t="s">
        <v>13</v>
      </c>
    </row>
    <row r="41" customFormat="false" ht="12.8" hidden="false" customHeight="false" outlineLevel="0" collapsed="false">
      <c r="A41" s="6" t="s">
        <v>51</v>
      </c>
      <c r="B41" s="7" t="n">
        <v>21.4</v>
      </c>
      <c r="C41" s="7" t="n">
        <v>25.7</v>
      </c>
      <c r="D41" s="7" t="n">
        <v>24.1</v>
      </c>
      <c r="E41" s="12" t="n">
        <v>28</v>
      </c>
      <c r="F41" s="8" t="s">
        <v>13</v>
      </c>
      <c r="G41" s="8" t="s">
        <v>13</v>
      </c>
      <c r="H41" s="8" t="s">
        <v>13</v>
      </c>
      <c r="I41" s="8" t="s">
        <v>13</v>
      </c>
      <c r="J41" s="8" t="s">
        <v>13</v>
      </c>
      <c r="K41" s="8" t="s">
        <v>13</v>
      </c>
    </row>
    <row r="42" customFormat="false" ht="12.8" hidden="false" customHeight="false" outlineLevel="0" collapsed="false">
      <c r="A42" s="6" t="s">
        <v>52</v>
      </c>
      <c r="B42" s="9" t="n">
        <v>18.8</v>
      </c>
      <c r="C42" s="9" t="n">
        <v>14.8</v>
      </c>
      <c r="D42" s="10" t="n">
        <v>17</v>
      </c>
      <c r="E42" s="9" t="n">
        <v>16.4</v>
      </c>
      <c r="F42" s="9" t="n">
        <v>16.5</v>
      </c>
      <c r="G42" s="9" t="n">
        <v>17.6</v>
      </c>
      <c r="H42" s="9" t="n">
        <v>12.3</v>
      </c>
      <c r="I42" s="9" t="n">
        <v>13.1</v>
      </c>
      <c r="J42" s="11" t="s">
        <v>13</v>
      </c>
      <c r="K42" s="11" t="s">
        <v>13</v>
      </c>
    </row>
    <row r="43" customFormat="false" ht="12.8" hidden="false" customHeight="false" outlineLevel="0" collapsed="false">
      <c r="A43" s="6" t="s">
        <v>53</v>
      </c>
      <c r="B43" s="7" t="n">
        <v>6.8</v>
      </c>
      <c r="C43" s="7" t="n">
        <v>5.7</v>
      </c>
      <c r="D43" s="7" t="n">
        <v>5.6</v>
      </c>
      <c r="E43" s="7" t="n">
        <v>6.1</v>
      </c>
      <c r="F43" s="7" t="n">
        <v>3.1</v>
      </c>
      <c r="G43" s="7" t="n">
        <v>4.1</v>
      </c>
      <c r="H43" s="8" t="s">
        <v>13</v>
      </c>
      <c r="I43" s="8" t="s">
        <v>13</v>
      </c>
      <c r="J43" s="8" t="s">
        <v>13</v>
      </c>
      <c r="K43" s="8" t="s">
        <v>13</v>
      </c>
    </row>
    <row r="44" customFormat="false" ht="12.8" hidden="false" customHeight="false" outlineLevel="0" collapsed="false">
      <c r="A44" s="6" t="s">
        <v>54</v>
      </c>
      <c r="B44" s="11" t="s">
        <v>13</v>
      </c>
      <c r="C44" s="11" t="s">
        <v>13</v>
      </c>
      <c r="D44" s="10" t="n">
        <v>14</v>
      </c>
      <c r="E44" s="9" t="n">
        <v>19.5</v>
      </c>
      <c r="F44" s="9" t="n">
        <v>17.9</v>
      </c>
      <c r="G44" s="9" t="n">
        <v>23.1</v>
      </c>
      <c r="H44" s="9" t="n">
        <v>22.4</v>
      </c>
      <c r="I44" s="11" t="s">
        <v>13</v>
      </c>
      <c r="J44" s="11" t="s">
        <v>13</v>
      </c>
      <c r="K44" s="11" t="s">
        <v>13</v>
      </c>
    </row>
    <row r="45" customFormat="false" ht="12.8" hidden="false" customHeight="false" outlineLevel="0" collapsed="false">
      <c r="A45" s="6" t="s">
        <v>55</v>
      </c>
      <c r="B45" s="7" t="n">
        <v>26.8</v>
      </c>
      <c r="C45" s="7" t="n">
        <v>29.6</v>
      </c>
      <c r="D45" s="7" t="n">
        <v>29.1</v>
      </c>
      <c r="E45" s="7" t="n">
        <v>32.6</v>
      </c>
      <c r="F45" s="7" t="n">
        <v>28.1</v>
      </c>
      <c r="G45" s="7" t="n">
        <v>30.3</v>
      </c>
      <c r="H45" s="12" t="n">
        <v>34</v>
      </c>
      <c r="I45" s="12" t="n">
        <v>35</v>
      </c>
      <c r="J45" s="7" t="n">
        <v>34.2</v>
      </c>
      <c r="K45" s="8" t="s">
        <v>13</v>
      </c>
    </row>
    <row r="46" customFormat="false" ht="12.8" hidden="false" customHeight="false" outlineLevel="0" collapsed="false">
      <c r="A46" s="6" t="s">
        <v>56</v>
      </c>
      <c r="B46" s="9" t="n">
        <v>20.8</v>
      </c>
      <c r="C46" s="10" t="n">
        <v>20</v>
      </c>
      <c r="D46" s="9" t="n">
        <v>20.6</v>
      </c>
      <c r="E46" s="9" t="n">
        <v>20.1</v>
      </c>
      <c r="F46" s="9" t="n">
        <v>19.1</v>
      </c>
      <c r="G46" s="9" t="n">
        <v>21.9</v>
      </c>
      <c r="H46" s="9" t="n">
        <v>14.4</v>
      </c>
      <c r="I46" s="9" t="n">
        <v>14.2</v>
      </c>
      <c r="J46" s="9" t="n">
        <v>17.1</v>
      </c>
      <c r="K46" s="9" t="n">
        <v>23.3</v>
      </c>
    </row>
    <row r="47" customFormat="false" ht="12.8" hidden="false" customHeight="false" outlineLevel="0" collapsed="false">
      <c r="A47" s="6" t="s">
        <v>57</v>
      </c>
      <c r="B47" s="8" t="s">
        <v>13</v>
      </c>
      <c r="C47" s="8" t="s">
        <v>13</v>
      </c>
      <c r="D47" s="8" t="s">
        <v>13</v>
      </c>
      <c r="E47" s="7" t="n">
        <v>38.1</v>
      </c>
      <c r="F47" s="8" t="s">
        <v>13</v>
      </c>
      <c r="G47" s="8" t="s">
        <v>13</v>
      </c>
      <c r="H47" s="8" t="s">
        <v>13</v>
      </c>
      <c r="I47" s="8" t="s">
        <v>13</v>
      </c>
      <c r="J47" s="8" t="s">
        <v>13</v>
      </c>
      <c r="K47" s="8" t="s">
        <v>13</v>
      </c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</v>
      </c>
      <c r="B1" s="4" t="s">
        <v>11</v>
      </c>
      <c r="C1" s="1" t="s">
        <v>90</v>
      </c>
    </row>
    <row r="2" customFormat="false" ht="12.8" hidden="false" customHeight="false" outlineLevel="0" collapsed="false">
      <c r="A2" s="1" t="n">
        <v>2015</v>
      </c>
      <c r="B2" s="6" t="s">
        <v>14</v>
      </c>
      <c r="C2" s="11" t="n">
        <v>27770</v>
      </c>
    </row>
    <row r="3" customFormat="false" ht="12.8" hidden="false" customHeight="false" outlineLevel="0" collapsed="false">
      <c r="A3" s="1" t="n">
        <v>2015</v>
      </c>
      <c r="B3" s="6" t="s">
        <v>18</v>
      </c>
      <c r="C3" s="8" t="n">
        <v>31120</v>
      </c>
    </row>
    <row r="4" customFormat="false" ht="12.8" hidden="false" customHeight="false" outlineLevel="0" collapsed="false">
      <c r="A4" s="1" t="n">
        <v>2015</v>
      </c>
      <c r="B4" s="6" t="s">
        <v>21</v>
      </c>
      <c r="C4" s="11" t="n">
        <v>36860</v>
      </c>
    </row>
    <row r="5" customFormat="false" ht="12.8" hidden="false" customHeight="false" outlineLevel="0" collapsed="false">
      <c r="A5" s="1" t="n">
        <v>2015</v>
      </c>
      <c r="B5" s="6" t="s">
        <v>22</v>
      </c>
      <c r="C5" s="8" t="n">
        <v>6560</v>
      </c>
    </row>
    <row r="6" customFormat="false" ht="12.8" hidden="false" customHeight="false" outlineLevel="0" collapsed="false">
      <c r="A6" s="1" t="n">
        <v>2015</v>
      </c>
      <c r="B6" s="6" t="s">
        <v>23</v>
      </c>
      <c r="C6" s="11" t="n">
        <v>16230</v>
      </c>
    </row>
    <row r="7" customFormat="false" ht="12.8" hidden="false" customHeight="false" outlineLevel="0" collapsed="false">
      <c r="A7" s="1" t="n">
        <v>2015</v>
      </c>
      <c r="B7" s="6" t="s">
        <v>24</v>
      </c>
      <c r="C7" s="8" t="n">
        <v>47900</v>
      </c>
    </row>
    <row r="8" customFormat="false" ht="12.8" hidden="false" customHeight="false" outlineLevel="0" collapsed="false">
      <c r="A8" s="1" t="n">
        <v>2015</v>
      </c>
      <c r="B8" s="6" t="s">
        <v>25</v>
      </c>
      <c r="C8" s="11" t="n">
        <v>37770</v>
      </c>
    </row>
    <row r="9" customFormat="false" ht="12.8" hidden="false" customHeight="false" outlineLevel="0" collapsed="false">
      <c r="A9" s="1" t="n">
        <v>2015</v>
      </c>
      <c r="B9" s="6" t="s">
        <v>26</v>
      </c>
      <c r="C9" s="8" t="n">
        <v>16000</v>
      </c>
    </row>
    <row r="10" customFormat="false" ht="12.8" hidden="false" customHeight="false" outlineLevel="0" collapsed="false">
      <c r="A10" s="1" t="n">
        <v>2015</v>
      </c>
      <c r="B10" s="6" t="s">
        <v>27</v>
      </c>
      <c r="C10" s="11" t="n">
        <v>58040</v>
      </c>
    </row>
    <row r="11" customFormat="false" ht="12.8" hidden="false" customHeight="false" outlineLevel="0" collapsed="false">
      <c r="A11" s="1" t="n">
        <v>2015</v>
      </c>
      <c r="B11" s="6" t="s">
        <v>28</v>
      </c>
      <c r="C11" s="8" t="n">
        <v>16210</v>
      </c>
    </row>
    <row r="12" customFormat="false" ht="12.8" hidden="false" customHeight="false" outlineLevel="0" collapsed="false">
      <c r="A12" s="1" t="n">
        <v>2015</v>
      </c>
      <c r="B12" s="6" t="s">
        <v>29</v>
      </c>
      <c r="C12" s="11" t="n">
        <v>23440</v>
      </c>
    </row>
    <row r="13" customFormat="false" ht="12.8" hidden="false" customHeight="false" outlineLevel="0" collapsed="false">
      <c r="A13" s="1" t="n">
        <v>2015</v>
      </c>
      <c r="B13" s="6" t="s">
        <v>30</v>
      </c>
      <c r="C13" s="8" t="n">
        <v>33200</v>
      </c>
    </row>
    <row r="14" customFormat="false" ht="12.8" hidden="false" customHeight="false" outlineLevel="0" collapsed="false">
      <c r="A14" s="1" t="n">
        <v>2015</v>
      </c>
      <c r="B14" s="6" t="s">
        <v>31</v>
      </c>
      <c r="C14" s="11" t="n">
        <v>10810</v>
      </c>
    </row>
    <row r="15" customFormat="false" ht="12.8" hidden="false" customHeight="false" outlineLevel="0" collapsed="false">
      <c r="A15" s="1" t="n">
        <v>2015</v>
      </c>
      <c r="B15" s="6" t="s">
        <v>32</v>
      </c>
      <c r="C15" s="8" t="n">
        <v>27620</v>
      </c>
    </row>
    <row r="16" customFormat="false" ht="12.8" hidden="false" customHeight="false" outlineLevel="0" collapsed="false">
      <c r="A16" s="1" t="n">
        <v>2015</v>
      </c>
      <c r="B16" s="6" t="s">
        <v>33</v>
      </c>
      <c r="C16" s="11" t="n">
        <v>20810</v>
      </c>
    </row>
    <row r="17" customFormat="false" ht="12.8" hidden="false" customHeight="false" outlineLevel="0" collapsed="false">
      <c r="A17" s="1" t="n">
        <v>2015</v>
      </c>
      <c r="B17" s="6" t="s">
        <v>34</v>
      </c>
      <c r="C17" s="8" t="n">
        <v>12010</v>
      </c>
    </row>
    <row r="18" customFormat="false" ht="12.8" hidden="false" customHeight="false" outlineLevel="0" collapsed="false">
      <c r="A18" s="1" t="n">
        <v>2015</v>
      </c>
      <c r="B18" s="6" t="s">
        <v>35</v>
      </c>
      <c r="C18" s="11" t="n">
        <v>12860</v>
      </c>
    </row>
    <row r="19" customFormat="false" ht="12.8" hidden="false" customHeight="false" outlineLevel="0" collapsed="false">
      <c r="A19" s="1" t="n">
        <v>2015</v>
      </c>
      <c r="B19" s="6" t="s">
        <v>36</v>
      </c>
      <c r="C19" s="8" t="n">
        <v>95090</v>
      </c>
    </row>
    <row r="20" customFormat="false" ht="12.8" hidden="false" customHeight="false" outlineLevel="0" collapsed="false">
      <c r="A20" s="1" t="n">
        <v>2015</v>
      </c>
      <c r="B20" s="6" t="s">
        <v>37</v>
      </c>
      <c r="C20" s="11" t="n">
        <v>11520</v>
      </c>
    </row>
    <row r="21" customFormat="false" ht="12.8" hidden="false" customHeight="false" outlineLevel="0" collapsed="false">
      <c r="A21" s="1" t="n">
        <v>2015</v>
      </c>
      <c r="B21" s="6" t="s">
        <v>38</v>
      </c>
      <c r="C21" s="8" t="n">
        <v>23000</v>
      </c>
    </row>
    <row r="22" customFormat="false" ht="12.8" hidden="false" customHeight="false" outlineLevel="0" collapsed="false">
      <c r="A22" s="1" t="n">
        <v>2015</v>
      </c>
      <c r="B22" s="6" t="s">
        <v>39</v>
      </c>
      <c r="C22" s="11" t="n">
        <v>41270</v>
      </c>
    </row>
    <row r="23" customFormat="false" ht="12.8" hidden="false" customHeight="false" outlineLevel="0" collapsed="false">
      <c r="A23" s="1" t="n">
        <v>2015</v>
      </c>
      <c r="B23" s="6" t="s">
        <v>40</v>
      </c>
      <c r="C23" s="8" t="n">
        <v>39640</v>
      </c>
    </row>
    <row r="24" customFormat="false" ht="12.8" hidden="false" customHeight="false" outlineLevel="0" collapsed="false">
      <c r="A24" s="1" t="n">
        <v>2015</v>
      </c>
      <c r="B24" s="6" t="s">
        <v>41</v>
      </c>
      <c r="C24" s="11" t="n">
        <v>11390</v>
      </c>
    </row>
    <row r="25" customFormat="false" ht="12.8" hidden="false" customHeight="false" outlineLevel="0" collapsed="false">
      <c r="A25" s="1" t="n">
        <v>2015</v>
      </c>
      <c r="B25" s="6" t="s">
        <v>42</v>
      </c>
      <c r="C25" s="8" t="n">
        <v>17280</v>
      </c>
    </row>
    <row r="26" customFormat="false" ht="12.8" hidden="false" customHeight="false" outlineLevel="0" collapsed="false">
      <c r="A26" s="1" t="n">
        <v>2015</v>
      </c>
      <c r="B26" s="6" t="s">
        <v>43</v>
      </c>
      <c r="C26" s="11" t="n">
        <v>8090</v>
      </c>
    </row>
    <row r="27" customFormat="false" ht="12.8" hidden="false" customHeight="false" outlineLevel="0" collapsed="false">
      <c r="A27" s="1" t="n">
        <v>2015</v>
      </c>
      <c r="B27" s="6" t="s">
        <v>44</v>
      </c>
      <c r="C27" s="8" t="n">
        <v>18660</v>
      </c>
    </row>
    <row r="28" customFormat="false" ht="12.8" hidden="false" customHeight="false" outlineLevel="0" collapsed="false">
      <c r="A28" s="1" t="n">
        <v>2015</v>
      </c>
      <c r="B28" s="6" t="s">
        <v>45</v>
      </c>
      <c r="C28" s="11" t="n">
        <v>14820</v>
      </c>
    </row>
    <row r="29" customFormat="false" ht="12.8" hidden="false" customHeight="false" outlineLevel="0" collapsed="false">
      <c r="A29" s="1" t="n">
        <v>2015</v>
      </c>
      <c r="B29" s="6" t="s">
        <v>46</v>
      </c>
      <c r="C29" s="8" t="n">
        <v>38350</v>
      </c>
    </row>
    <row r="30" customFormat="false" ht="12.8" hidden="false" customHeight="false" outlineLevel="0" collapsed="false">
      <c r="A30" s="1" t="n">
        <v>2015</v>
      </c>
      <c r="B30" s="6" t="s">
        <v>47</v>
      </c>
      <c r="C30" s="11" t="n">
        <v>46160</v>
      </c>
    </row>
    <row r="31" customFormat="false" ht="12.8" hidden="false" customHeight="false" outlineLevel="0" collapsed="false">
      <c r="A31" s="1" t="n">
        <v>2019</v>
      </c>
      <c r="B31" s="6" t="s">
        <v>14</v>
      </c>
      <c r="C31" s="11" t="n">
        <v>30030</v>
      </c>
    </row>
    <row r="32" customFormat="false" ht="12.8" hidden="false" customHeight="false" outlineLevel="0" collapsed="false">
      <c r="A32" s="1" t="n">
        <v>2019</v>
      </c>
      <c r="B32" s="6" t="s">
        <v>18</v>
      </c>
      <c r="C32" s="8" t="n">
        <v>33270</v>
      </c>
    </row>
    <row r="33" customFormat="false" ht="12.8" hidden="false" customHeight="false" outlineLevel="0" collapsed="false">
      <c r="A33" s="1" t="n">
        <v>2019</v>
      </c>
      <c r="B33" s="6" t="s">
        <v>21</v>
      </c>
      <c r="C33" s="11" t="n">
        <v>38760</v>
      </c>
    </row>
    <row r="34" customFormat="false" ht="12.8" hidden="false" customHeight="false" outlineLevel="0" collapsed="false">
      <c r="A34" s="1" t="n">
        <v>2019</v>
      </c>
      <c r="B34" s="6" t="s">
        <v>22</v>
      </c>
      <c r="C34" s="8" t="n">
        <v>7800</v>
      </c>
    </row>
    <row r="35" customFormat="false" ht="12.8" hidden="false" customHeight="false" outlineLevel="0" collapsed="false">
      <c r="A35" s="1" t="n">
        <v>2019</v>
      </c>
      <c r="B35" s="6" t="s">
        <v>23</v>
      </c>
      <c r="C35" s="11" t="n">
        <v>18570</v>
      </c>
    </row>
    <row r="36" customFormat="false" ht="12.8" hidden="false" customHeight="false" outlineLevel="0" collapsed="false">
      <c r="A36" s="1" t="n">
        <v>2019</v>
      </c>
      <c r="B36" s="6" t="s">
        <v>24</v>
      </c>
      <c r="C36" s="8" t="n">
        <v>51500</v>
      </c>
    </row>
    <row r="37" customFormat="false" ht="12.8" hidden="false" customHeight="false" outlineLevel="0" collapsed="false">
      <c r="A37" s="1" t="n">
        <v>2019</v>
      </c>
      <c r="B37" s="6" t="s">
        <v>25</v>
      </c>
      <c r="C37" s="11" t="n">
        <v>39840</v>
      </c>
    </row>
    <row r="38" customFormat="false" ht="12.8" hidden="false" customHeight="false" outlineLevel="0" collapsed="false">
      <c r="A38" s="1" t="n">
        <v>2019</v>
      </c>
      <c r="B38" s="6" t="s">
        <v>26</v>
      </c>
      <c r="C38" s="8" t="n">
        <v>18580</v>
      </c>
    </row>
    <row r="39" customFormat="false" ht="12.8" hidden="false" customHeight="false" outlineLevel="0" collapsed="false">
      <c r="A39" s="1" t="n">
        <v>2019</v>
      </c>
      <c r="B39" s="6" t="s">
        <v>27</v>
      </c>
      <c r="C39" s="11" t="n">
        <v>69040</v>
      </c>
    </row>
    <row r="40" customFormat="false" ht="12.8" hidden="false" customHeight="false" outlineLevel="0" collapsed="false">
      <c r="A40" s="1" t="n">
        <v>2019</v>
      </c>
      <c r="B40" s="6" t="s">
        <v>28</v>
      </c>
      <c r="C40" s="8" t="n">
        <v>17320</v>
      </c>
    </row>
    <row r="41" customFormat="false" ht="12.8" hidden="false" customHeight="false" outlineLevel="0" collapsed="false">
      <c r="A41" s="1" t="n">
        <v>2019</v>
      </c>
      <c r="B41" s="6" t="s">
        <v>29</v>
      </c>
      <c r="C41" s="11" t="n">
        <v>25520</v>
      </c>
    </row>
    <row r="42" customFormat="false" ht="12.8" hidden="false" customHeight="false" outlineLevel="0" collapsed="false">
      <c r="A42" s="1" t="n">
        <v>2019</v>
      </c>
      <c r="B42" s="6" t="s">
        <v>30</v>
      </c>
      <c r="C42" s="8" t="n">
        <v>34880</v>
      </c>
    </row>
    <row r="43" customFormat="false" ht="12.8" hidden="false" customHeight="false" outlineLevel="0" collapsed="false">
      <c r="A43" s="1" t="n">
        <v>2019</v>
      </c>
      <c r="B43" s="6" t="s">
        <v>31</v>
      </c>
      <c r="C43" s="11" t="n">
        <v>12940</v>
      </c>
    </row>
    <row r="44" customFormat="false" ht="12.8" hidden="false" customHeight="false" outlineLevel="0" collapsed="false">
      <c r="A44" s="1" t="n">
        <v>2019</v>
      </c>
      <c r="B44" s="6" t="s">
        <v>32</v>
      </c>
      <c r="C44" s="8" t="n">
        <v>29000</v>
      </c>
    </row>
    <row r="45" customFormat="false" ht="12.8" hidden="false" customHeight="false" outlineLevel="0" collapsed="false">
      <c r="A45" s="1" t="n">
        <v>2019</v>
      </c>
      <c r="B45" s="6" t="s">
        <v>33</v>
      </c>
      <c r="C45" s="11" t="n">
        <v>25390</v>
      </c>
    </row>
    <row r="46" customFormat="false" ht="12.8" hidden="false" customHeight="false" outlineLevel="0" collapsed="false">
      <c r="A46" s="1" t="n">
        <v>2019</v>
      </c>
      <c r="B46" s="6" t="s">
        <v>34</v>
      </c>
      <c r="C46" s="8" t="n">
        <v>13820</v>
      </c>
    </row>
    <row r="47" customFormat="false" ht="12.8" hidden="false" customHeight="false" outlineLevel="0" collapsed="false">
      <c r="A47" s="1" t="n">
        <v>2019</v>
      </c>
      <c r="B47" s="6" t="s">
        <v>35</v>
      </c>
      <c r="C47" s="11" t="n">
        <v>15710</v>
      </c>
    </row>
    <row r="48" customFormat="false" ht="12.8" hidden="false" customHeight="false" outlineLevel="0" collapsed="false">
      <c r="A48" s="1" t="n">
        <v>2019</v>
      </c>
      <c r="B48" s="6" t="s">
        <v>36</v>
      </c>
      <c r="C48" s="8" t="n">
        <v>96730</v>
      </c>
    </row>
    <row r="49" customFormat="false" ht="12.8" hidden="false" customHeight="false" outlineLevel="0" collapsed="false">
      <c r="A49" s="1" t="n">
        <v>2019</v>
      </c>
      <c r="B49" s="6" t="s">
        <v>37</v>
      </c>
      <c r="C49" s="11" t="n">
        <v>13780</v>
      </c>
    </row>
    <row r="50" customFormat="false" ht="12.8" hidden="false" customHeight="false" outlineLevel="0" collapsed="false">
      <c r="A50" s="1" t="n">
        <v>2019</v>
      </c>
      <c r="B50" s="6" t="s">
        <v>38</v>
      </c>
      <c r="C50" s="8" t="n">
        <v>26570</v>
      </c>
    </row>
    <row r="51" customFormat="false" ht="12.8" hidden="false" customHeight="false" outlineLevel="0" collapsed="false">
      <c r="A51" s="1" t="n">
        <v>2019</v>
      </c>
      <c r="B51" s="6" t="s">
        <v>39</v>
      </c>
      <c r="C51" s="11" t="n">
        <v>44390</v>
      </c>
    </row>
    <row r="52" customFormat="false" ht="12.8" hidden="false" customHeight="false" outlineLevel="0" collapsed="false">
      <c r="A52" s="1" t="n">
        <v>2019</v>
      </c>
      <c r="B52" s="6" t="s">
        <v>40</v>
      </c>
      <c r="C52" s="8" t="n">
        <v>41970</v>
      </c>
    </row>
    <row r="53" customFormat="false" ht="12.8" hidden="false" customHeight="false" outlineLevel="0" collapsed="false">
      <c r="A53" s="1" t="n">
        <v>2019</v>
      </c>
      <c r="B53" s="6" t="s">
        <v>41</v>
      </c>
      <c r="C53" s="11" t="n">
        <v>13720</v>
      </c>
    </row>
    <row r="54" customFormat="false" ht="12.8" hidden="false" customHeight="false" outlineLevel="0" collapsed="false">
      <c r="A54" s="1" t="n">
        <v>2019</v>
      </c>
      <c r="B54" s="6" t="s">
        <v>42</v>
      </c>
      <c r="C54" s="8" t="n">
        <v>19310</v>
      </c>
    </row>
    <row r="55" customFormat="false" ht="12.8" hidden="false" customHeight="false" outlineLevel="0" collapsed="false">
      <c r="A55" s="1" t="n">
        <v>2019</v>
      </c>
      <c r="B55" s="6" t="s">
        <v>43</v>
      </c>
      <c r="C55" s="11" t="n">
        <v>10140</v>
      </c>
    </row>
    <row r="56" customFormat="false" ht="12.8" hidden="false" customHeight="false" outlineLevel="0" collapsed="false">
      <c r="A56" s="1" t="n">
        <v>2019</v>
      </c>
      <c r="B56" s="6" t="s">
        <v>44</v>
      </c>
      <c r="C56" s="8" t="n">
        <v>21570</v>
      </c>
    </row>
    <row r="57" customFormat="false" ht="12.8" hidden="false" customHeight="false" outlineLevel="0" collapsed="false">
      <c r="A57" s="1" t="n">
        <v>2019</v>
      </c>
      <c r="B57" s="6" t="s">
        <v>45</v>
      </c>
      <c r="C57" s="11" t="n">
        <v>16450</v>
      </c>
    </row>
    <row r="58" customFormat="false" ht="12.8" hidden="false" customHeight="false" outlineLevel="0" collapsed="false">
      <c r="A58" s="1" t="n">
        <v>2019</v>
      </c>
      <c r="B58" s="6" t="s">
        <v>46</v>
      </c>
      <c r="C58" s="8" t="n">
        <v>41370</v>
      </c>
    </row>
    <row r="59" customFormat="false" ht="12.8" hidden="false" customHeight="false" outlineLevel="0" collapsed="false">
      <c r="A59" s="1" t="n">
        <v>2019</v>
      </c>
      <c r="B59" s="6" t="s">
        <v>47</v>
      </c>
      <c r="C59" s="11" t="n">
        <v>47790</v>
      </c>
    </row>
    <row r="60" customFormat="false" ht="12.8" hidden="false" customHeight="false" outlineLevel="0" collapsed="false">
      <c r="A60" s="1" t="n">
        <v>2022</v>
      </c>
      <c r="B60" s="6" t="s">
        <v>14</v>
      </c>
      <c r="C60" s="11" t="n">
        <v>31040</v>
      </c>
    </row>
    <row r="61" customFormat="false" ht="12.8" hidden="false" customHeight="false" outlineLevel="0" collapsed="false">
      <c r="A61" s="1" t="n">
        <v>2022</v>
      </c>
      <c r="B61" s="6" t="s">
        <v>18</v>
      </c>
      <c r="C61" s="8" t="n">
        <v>34180</v>
      </c>
    </row>
    <row r="62" customFormat="false" ht="12.8" hidden="false" customHeight="false" outlineLevel="0" collapsed="false">
      <c r="A62" s="1" t="n">
        <v>2022</v>
      </c>
      <c r="B62" s="6" t="s">
        <v>21</v>
      </c>
      <c r="C62" s="11" t="n">
        <v>40190</v>
      </c>
    </row>
    <row r="63" customFormat="false" ht="12.8" hidden="false" customHeight="false" outlineLevel="0" collapsed="false">
      <c r="A63" s="1" t="n">
        <v>2022</v>
      </c>
      <c r="B63" s="6" t="s">
        <v>22</v>
      </c>
      <c r="C63" s="8" t="n">
        <v>8660</v>
      </c>
    </row>
    <row r="64" customFormat="false" ht="12.8" hidden="false" customHeight="false" outlineLevel="0" collapsed="false">
      <c r="A64" s="1" t="n">
        <v>2022</v>
      </c>
      <c r="B64" s="6" t="s">
        <v>23</v>
      </c>
      <c r="C64" s="11" t="n">
        <v>18450</v>
      </c>
    </row>
    <row r="65" customFormat="false" ht="12.8" hidden="false" customHeight="false" outlineLevel="0" collapsed="false">
      <c r="A65" s="1" t="n">
        <v>2022</v>
      </c>
      <c r="B65" s="6" t="s">
        <v>24</v>
      </c>
      <c r="C65" s="8" t="n">
        <v>53290</v>
      </c>
    </row>
    <row r="66" customFormat="false" ht="12.8" hidden="false" customHeight="false" outlineLevel="0" collapsed="false">
      <c r="A66" s="1" t="n">
        <v>2022</v>
      </c>
      <c r="B66" s="6" t="s">
        <v>25</v>
      </c>
      <c r="C66" s="11" t="n">
        <v>39820</v>
      </c>
    </row>
    <row r="67" customFormat="false" ht="12.8" hidden="false" customHeight="false" outlineLevel="0" collapsed="false">
      <c r="A67" s="1" t="n">
        <v>2022</v>
      </c>
      <c r="B67" s="6" t="s">
        <v>26</v>
      </c>
      <c r="C67" s="8" t="n">
        <v>19240</v>
      </c>
    </row>
    <row r="68" customFormat="false" ht="12.8" hidden="false" customHeight="false" outlineLevel="0" collapsed="false">
      <c r="A68" s="1" t="n">
        <v>2022</v>
      </c>
      <c r="B68" s="6" t="s">
        <v>27</v>
      </c>
      <c r="C68" s="11" t="n">
        <v>89250</v>
      </c>
    </row>
    <row r="69" customFormat="false" ht="12.8" hidden="false" customHeight="false" outlineLevel="0" collapsed="false">
      <c r="A69" s="1" t="n">
        <v>2022</v>
      </c>
      <c r="B69" s="6" t="s">
        <v>28</v>
      </c>
      <c r="C69" s="8" t="n">
        <v>18310</v>
      </c>
    </row>
    <row r="70" customFormat="false" ht="12.8" hidden="false" customHeight="false" outlineLevel="0" collapsed="false">
      <c r="A70" s="1" t="n">
        <v>2022</v>
      </c>
      <c r="B70" s="6" t="s">
        <v>29</v>
      </c>
      <c r="C70" s="11" t="n">
        <v>25380</v>
      </c>
    </row>
    <row r="71" customFormat="false" ht="12.8" hidden="false" customHeight="false" outlineLevel="0" collapsed="false">
      <c r="A71" s="1" t="n">
        <v>2022</v>
      </c>
      <c r="B71" s="6" t="s">
        <v>30</v>
      </c>
      <c r="C71" s="8" t="n">
        <v>35030</v>
      </c>
    </row>
    <row r="72" customFormat="false" ht="12.8" hidden="false" customHeight="false" outlineLevel="0" collapsed="false">
      <c r="A72" s="1" t="n">
        <v>2022</v>
      </c>
      <c r="B72" s="6" t="s">
        <v>31</v>
      </c>
      <c r="C72" s="11" t="n">
        <v>14580</v>
      </c>
    </row>
    <row r="73" customFormat="false" ht="12.8" hidden="false" customHeight="false" outlineLevel="0" collapsed="false">
      <c r="A73" s="1" t="n">
        <v>2022</v>
      </c>
      <c r="B73" s="6" t="s">
        <v>32</v>
      </c>
      <c r="C73" s="8" t="n">
        <v>30550</v>
      </c>
    </row>
    <row r="74" customFormat="false" ht="12.8" hidden="false" customHeight="false" outlineLevel="0" collapsed="false">
      <c r="A74" s="1" t="n">
        <v>2022</v>
      </c>
      <c r="B74" s="6" t="s">
        <v>33</v>
      </c>
      <c r="C74" s="11" t="n">
        <v>27990</v>
      </c>
    </row>
    <row r="75" customFormat="false" ht="12.8" hidden="false" customHeight="false" outlineLevel="0" collapsed="false">
      <c r="A75" s="1" t="n">
        <v>2022</v>
      </c>
      <c r="B75" s="6" t="s">
        <v>34</v>
      </c>
      <c r="C75" s="8" t="n">
        <v>14730</v>
      </c>
    </row>
    <row r="76" customFormat="false" ht="12.8" hidden="false" customHeight="false" outlineLevel="0" collapsed="false">
      <c r="A76" s="1" t="n">
        <v>2022</v>
      </c>
      <c r="B76" s="6" t="s">
        <v>35</v>
      </c>
      <c r="C76" s="11" t="n">
        <v>17020</v>
      </c>
    </row>
    <row r="77" customFormat="false" ht="12.8" hidden="false" customHeight="false" outlineLevel="0" collapsed="false">
      <c r="A77" s="1" t="n">
        <v>2022</v>
      </c>
      <c r="B77" s="6" t="s">
        <v>36</v>
      </c>
      <c r="C77" s="8" t="n">
        <v>96540</v>
      </c>
    </row>
    <row r="78" customFormat="false" ht="12.8" hidden="false" customHeight="false" outlineLevel="0" collapsed="false">
      <c r="A78" s="1" t="n">
        <v>2022</v>
      </c>
      <c r="B78" s="6" t="s">
        <v>37</v>
      </c>
      <c r="C78" s="11" t="n">
        <v>14870</v>
      </c>
    </row>
    <row r="79" customFormat="false" ht="12.8" hidden="false" customHeight="false" outlineLevel="0" collapsed="false">
      <c r="A79" s="1" t="n">
        <v>2022</v>
      </c>
      <c r="B79" s="6" t="s">
        <v>38</v>
      </c>
      <c r="C79" s="8" t="n">
        <v>28780</v>
      </c>
    </row>
    <row r="80" customFormat="false" ht="12.8" hidden="false" customHeight="false" outlineLevel="0" collapsed="false">
      <c r="A80" s="1" t="n">
        <v>2022</v>
      </c>
      <c r="B80" s="6" t="s">
        <v>39</v>
      </c>
      <c r="C80" s="11" t="n">
        <v>46670</v>
      </c>
    </row>
    <row r="81" customFormat="false" ht="12.8" hidden="false" customHeight="false" outlineLevel="0" collapsed="false">
      <c r="A81" s="1" t="n">
        <v>2022</v>
      </c>
      <c r="B81" s="6" t="s">
        <v>40</v>
      </c>
      <c r="C81" s="8" t="n">
        <v>42540</v>
      </c>
    </row>
    <row r="82" customFormat="false" ht="12.8" hidden="false" customHeight="false" outlineLevel="0" collapsed="false">
      <c r="A82" s="1" t="n">
        <v>2022</v>
      </c>
      <c r="B82" s="6" t="s">
        <v>41</v>
      </c>
      <c r="C82" s="11" t="n">
        <v>15190</v>
      </c>
    </row>
    <row r="83" customFormat="false" ht="12.8" hidden="false" customHeight="false" outlineLevel="0" collapsed="false">
      <c r="A83" s="1" t="n">
        <v>2022</v>
      </c>
      <c r="B83" s="6" t="s">
        <v>42</v>
      </c>
      <c r="C83" s="8" t="n">
        <v>19800</v>
      </c>
    </row>
    <row r="84" customFormat="false" ht="12.8" hidden="false" customHeight="false" outlineLevel="0" collapsed="false">
      <c r="A84" s="1" t="n">
        <v>2022</v>
      </c>
      <c r="B84" s="6" t="s">
        <v>43</v>
      </c>
      <c r="C84" s="11" t="n">
        <v>10910</v>
      </c>
    </row>
    <row r="85" customFormat="false" ht="12.8" hidden="false" customHeight="false" outlineLevel="0" collapsed="false">
      <c r="A85" s="1" t="n">
        <v>2022</v>
      </c>
      <c r="B85" s="6" t="s">
        <v>44</v>
      </c>
      <c r="C85" s="8" t="n">
        <v>22810</v>
      </c>
    </row>
    <row r="86" customFormat="false" ht="12.8" hidden="false" customHeight="false" outlineLevel="0" collapsed="false">
      <c r="A86" s="1" t="n">
        <v>2022</v>
      </c>
      <c r="B86" s="6" t="s">
        <v>45</v>
      </c>
      <c r="C86" s="11" t="n">
        <v>17000</v>
      </c>
    </row>
    <row r="87" customFormat="false" ht="12.8" hidden="false" customHeight="false" outlineLevel="0" collapsed="false">
      <c r="A87" s="1" t="n">
        <v>2022</v>
      </c>
      <c r="B87" s="6" t="s">
        <v>46</v>
      </c>
      <c r="C87" s="8" t="n">
        <v>41470</v>
      </c>
    </row>
    <row r="88" customFormat="false" ht="12.8" hidden="false" customHeight="false" outlineLevel="0" collapsed="false">
      <c r="A88" s="1" t="n">
        <v>2022</v>
      </c>
      <c r="B88" s="6" t="s">
        <v>47</v>
      </c>
      <c r="C88" s="11" t="n">
        <v>48780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H70" activeCellId="0" sqref="H7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</v>
      </c>
      <c r="B1" s="4" t="s">
        <v>11</v>
      </c>
      <c r="C1" s="0" t="s">
        <v>91</v>
      </c>
      <c r="D1" s="1" t="s">
        <v>90</v>
      </c>
      <c r="E1" s="0" t="s">
        <v>92</v>
      </c>
    </row>
    <row r="2" customFormat="false" ht="12.8" hidden="false" customHeight="false" outlineLevel="0" collapsed="false">
      <c r="A2" s="1" t="n">
        <v>2015</v>
      </c>
      <c r="B2" s="6" t="s">
        <v>21</v>
      </c>
      <c r="C2" s="7" t="n">
        <v>4613.27</v>
      </c>
      <c r="D2" s="11" t="n">
        <v>36860</v>
      </c>
      <c r="E2" s="0" t="n">
        <f aca="false">100 * C2 /D2</f>
        <v>12.5156538252849</v>
      </c>
    </row>
    <row r="3" customFormat="false" ht="12.8" hidden="false" customHeight="false" outlineLevel="0" collapsed="false">
      <c r="A3" s="1" t="n">
        <v>2015</v>
      </c>
      <c r="B3" s="6" t="s">
        <v>22</v>
      </c>
      <c r="C3" s="9" t="n">
        <v>559.12</v>
      </c>
      <c r="D3" s="8" t="n">
        <v>6560</v>
      </c>
      <c r="E3" s="0" t="n">
        <f aca="false">100 * C3 /D3</f>
        <v>8.52317073170732</v>
      </c>
    </row>
    <row r="4" customFormat="false" ht="12.8" hidden="false" customHeight="false" outlineLevel="0" collapsed="false">
      <c r="A4" s="1" t="n">
        <v>2015</v>
      </c>
      <c r="B4" s="6" t="s">
        <v>23</v>
      </c>
      <c r="C4" s="7" t="n">
        <v>1381.68</v>
      </c>
      <c r="D4" s="11" t="n">
        <v>16230</v>
      </c>
      <c r="E4" s="0" t="n">
        <f aca="false">100 * C4 /D4</f>
        <v>8.51312384473198</v>
      </c>
    </row>
    <row r="5" customFormat="false" ht="12.8" hidden="false" customHeight="false" outlineLevel="0" collapsed="false">
      <c r="A5" s="1" t="n">
        <v>2015</v>
      </c>
      <c r="B5" s="6" t="s">
        <v>24</v>
      </c>
      <c r="C5" s="9" t="n">
        <v>6468.17</v>
      </c>
      <c r="D5" s="8" t="n">
        <v>47900</v>
      </c>
      <c r="E5" s="0" t="n">
        <f aca="false">100 * C5 /D5</f>
        <v>13.5034864300626</v>
      </c>
    </row>
    <row r="6" customFormat="false" ht="12.8" hidden="false" customHeight="false" outlineLevel="0" collapsed="false">
      <c r="A6" s="1" t="n">
        <v>2015</v>
      </c>
      <c r="B6" s="6" t="s">
        <v>25</v>
      </c>
      <c r="C6" s="7" t="n">
        <v>4362.74</v>
      </c>
      <c r="D6" s="11" t="n">
        <v>37770</v>
      </c>
      <c r="E6" s="0" t="n">
        <f aca="false">100 * C6 /D6</f>
        <v>11.5508075191951</v>
      </c>
    </row>
    <row r="7" customFormat="false" ht="12.8" hidden="false" customHeight="false" outlineLevel="0" collapsed="false">
      <c r="A7" s="1" t="n">
        <v>2015</v>
      </c>
      <c r="B7" s="6" t="s">
        <v>26</v>
      </c>
      <c r="C7" s="9" t="n">
        <v>1261.83</v>
      </c>
      <c r="D7" s="8" t="n">
        <v>16000</v>
      </c>
      <c r="E7" s="0" t="n">
        <f aca="false">100 * C7 /D7</f>
        <v>7.8864375</v>
      </c>
    </row>
    <row r="8" customFormat="false" ht="12.8" hidden="false" customHeight="false" outlineLevel="0" collapsed="false">
      <c r="A8" s="1" t="n">
        <v>2015</v>
      </c>
      <c r="B8" s="6" t="s">
        <v>27</v>
      </c>
      <c r="C8" s="7" t="n">
        <v>3227.53</v>
      </c>
      <c r="D8" s="11" t="n">
        <v>58040</v>
      </c>
      <c r="E8" s="0" t="n">
        <f aca="false">100 * C8 /D8</f>
        <v>5.56087181254307</v>
      </c>
    </row>
    <row r="9" customFormat="false" ht="12.8" hidden="false" customHeight="false" outlineLevel="0" collapsed="false">
      <c r="A9" s="1" t="n">
        <v>2015</v>
      </c>
      <c r="B9" s="6" t="s">
        <v>28</v>
      </c>
      <c r="C9" s="9" t="n">
        <v>2891.26</v>
      </c>
      <c r="D9" s="8" t="n">
        <v>16210</v>
      </c>
      <c r="E9" s="0" t="n">
        <f aca="false">100 * C9 /D9</f>
        <v>17.8362739049969</v>
      </c>
    </row>
    <row r="10" customFormat="false" ht="12.8" hidden="false" customHeight="false" outlineLevel="0" collapsed="false">
      <c r="A10" s="1" t="n">
        <v>2015</v>
      </c>
      <c r="B10" s="6" t="s">
        <v>29</v>
      </c>
      <c r="C10" s="7" t="n">
        <v>2936.84</v>
      </c>
      <c r="D10" s="11" t="n">
        <v>23440</v>
      </c>
      <c r="E10" s="0" t="n">
        <f aca="false">100 * C10 /D10</f>
        <v>12.529180887372</v>
      </c>
    </row>
    <row r="11" customFormat="false" ht="12.8" hidden="false" customHeight="false" outlineLevel="0" collapsed="false">
      <c r="A11" s="1" t="n">
        <v>2015</v>
      </c>
      <c r="B11" s="6" t="s">
        <v>30</v>
      </c>
      <c r="C11" s="9" t="n">
        <v>4977.09</v>
      </c>
      <c r="D11" s="8" t="n">
        <v>33200</v>
      </c>
      <c r="E11" s="0" t="n">
        <f aca="false">100 * C11 /D11</f>
        <v>14.991234939759</v>
      </c>
    </row>
    <row r="12" customFormat="false" ht="12.8" hidden="false" customHeight="false" outlineLevel="0" collapsed="false">
      <c r="A12" s="1" t="n">
        <v>2015</v>
      </c>
      <c r="B12" s="6" t="s">
        <v>31</v>
      </c>
      <c r="C12" s="7" t="n">
        <v>1147.6</v>
      </c>
      <c r="D12" s="11" t="n">
        <v>10810</v>
      </c>
      <c r="E12" s="0" t="n">
        <f aca="false">100 * C12 /D12</f>
        <v>10.6160962072155</v>
      </c>
    </row>
    <row r="13" customFormat="false" ht="12.8" hidden="false" customHeight="false" outlineLevel="0" collapsed="false">
      <c r="A13" s="1" t="n">
        <v>2015</v>
      </c>
      <c r="B13" s="6" t="s">
        <v>32</v>
      </c>
      <c r="C13" s="9" t="n">
        <v>4514.49</v>
      </c>
      <c r="D13" s="8" t="n">
        <v>27620</v>
      </c>
      <c r="E13" s="0" t="n">
        <f aca="false">100 * C13 /D13</f>
        <v>16.3450036205648</v>
      </c>
    </row>
    <row r="14" customFormat="false" ht="12.8" hidden="false" customHeight="false" outlineLevel="0" collapsed="false">
      <c r="A14" s="1" t="n">
        <v>2015</v>
      </c>
      <c r="B14" s="6" t="s">
        <v>33</v>
      </c>
      <c r="C14" s="7" t="n">
        <v>2129.57</v>
      </c>
      <c r="D14" s="11" t="n">
        <v>20810</v>
      </c>
      <c r="E14" s="0" t="n">
        <f aca="false">100 * C14 /D14</f>
        <v>10.2333974050937</v>
      </c>
    </row>
    <row r="15" customFormat="false" ht="12.8" hidden="false" customHeight="false" outlineLevel="0" collapsed="false">
      <c r="A15" s="1" t="n">
        <v>2015</v>
      </c>
      <c r="B15" s="6" t="s">
        <v>34</v>
      </c>
      <c r="C15" s="9" t="n">
        <v>951.11</v>
      </c>
      <c r="D15" s="8" t="n">
        <v>12010</v>
      </c>
      <c r="E15" s="0" t="n">
        <f aca="false">100 * C15 /D15</f>
        <v>7.91931723563697</v>
      </c>
    </row>
    <row r="16" customFormat="false" ht="12.8" hidden="false" customHeight="false" outlineLevel="0" collapsed="false">
      <c r="A16" s="1" t="n">
        <v>2015</v>
      </c>
      <c r="B16" s="6" t="s">
        <v>35</v>
      </c>
      <c r="C16" s="7" t="n">
        <v>878.53</v>
      </c>
      <c r="D16" s="11" t="n">
        <v>12860</v>
      </c>
      <c r="E16" s="0" t="n">
        <f aca="false">100 * C16 /D16</f>
        <v>6.83149300155521</v>
      </c>
    </row>
    <row r="17" customFormat="false" ht="12.8" hidden="false" customHeight="false" outlineLevel="0" collapsed="false">
      <c r="A17" s="1" t="n">
        <v>2015</v>
      </c>
      <c r="B17" s="6" t="s">
        <v>36</v>
      </c>
      <c r="C17" s="9" t="n">
        <v>8770.46</v>
      </c>
      <c r="D17" s="8" t="n">
        <v>95090</v>
      </c>
      <c r="E17" s="0" t="n">
        <f aca="false">100 * C17 /D17</f>
        <v>9.22332527079609</v>
      </c>
    </row>
    <row r="18" customFormat="false" ht="12.8" hidden="false" customHeight="false" outlineLevel="0" collapsed="false">
      <c r="A18" s="1" t="n">
        <v>2015</v>
      </c>
      <c r="B18" s="6" t="s">
        <v>37</v>
      </c>
      <c r="C18" s="7" t="n">
        <v>983.57</v>
      </c>
      <c r="D18" s="11" t="n">
        <v>11520</v>
      </c>
      <c r="E18" s="0" t="n">
        <f aca="false">100 * C18 /D18</f>
        <v>8.53793402777778</v>
      </c>
    </row>
    <row r="19" customFormat="false" ht="12.8" hidden="false" customHeight="false" outlineLevel="0" collapsed="false">
      <c r="A19" s="1" t="n">
        <v>2015</v>
      </c>
      <c r="B19" s="6" t="s">
        <v>38</v>
      </c>
      <c r="C19" s="9" t="n">
        <v>1620.69</v>
      </c>
      <c r="D19" s="8" t="n">
        <v>23000</v>
      </c>
      <c r="E19" s="0" t="n">
        <f aca="false">100 * C19 /D19</f>
        <v>7.04647826086957</v>
      </c>
    </row>
    <row r="20" customFormat="false" ht="12.8" hidden="false" customHeight="false" outlineLevel="0" collapsed="false">
      <c r="A20" s="1" t="n">
        <v>2015</v>
      </c>
      <c r="B20" s="6" t="s">
        <v>39</v>
      </c>
      <c r="C20" s="7" t="n">
        <v>5219.74</v>
      </c>
      <c r="D20" s="11" t="n">
        <v>41270</v>
      </c>
      <c r="E20" s="0" t="n">
        <f aca="false">100 * C20 /D20</f>
        <v>12.6477828931427</v>
      </c>
    </row>
    <row r="21" customFormat="false" ht="12.8" hidden="false" customHeight="false" outlineLevel="0" collapsed="false">
      <c r="A21" s="1" t="n">
        <v>2015</v>
      </c>
      <c r="B21" s="6" t="s">
        <v>40</v>
      </c>
      <c r="C21" s="9" t="n">
        <v>5800.87</v>
      </c>
      <c r="D21" s="8" t="n">
        <v>39640</v>
      </c>
      <c r="E21" s="0" t="n">
        <f aca="false">100 * C21 /D21</f>
        <v>14.6338799192735</v>
      </c>
    </row>
    <row r="22" customFormat="false" ht="12.8" hidden="false" customHeight="false" outlineLevel="0" collapsed="false">
      <c r="A22" s="1" t="n">
        <v>2015</v>
      </c>
      <c r="B22" s="6" t="s">
        <v>41</v>
      </c>
      <c r="C22" s="7" t="n">
        <v>1314.64</v>
      </c>
      <c r="D22" s="11" t="n">
        <v>11390</v>
      </c>
      <c r="E22" s="0" t="n">
        <f aca="false">100 * C22 /D22</f>
        <v>11.5420544337138</v>
      </c>
    </row>
    <row r="23" customFormat="false" ht="12.8" hidden="false" customHeight="false" outlineLevel="0" collapsed="false">
      <c r="A23" s="1" t="n">
        <v>2015</v>
      </c>
      <c r="B23" s="6" t="s">
        <v>42</v>
      </c>
      <c r="C23" s="9" t="n">
        <v>2586.76</v>
      </c>
      <c r="D23" s="8" t="n">
        <v>17280</v>
      </c>
      <c r="E23" s="0" t="n">
        <f aca="false">100 * C23 /D23</f>
        <v>14.9696759259259</v>
      </c>
    </row>
    <row r="24" customFormat="false" ht="12.8" hidden="false" customHeight="false" outlineLevel="0" collapsed="false">
      <c r="A24" s="1" t="n">
        <v>2015</v>
      </c>
      <c r="B24" s="6" t="s">
        <v>43</v>
      </c>
      <c r="C24" s="7" t="n">
        <v>654.98</v>
      </c>
      <c r="D24" s="11" t="n">
        <v>8090</v>
      </c>
      <c r="E24" s="0" t="n">
        <f aca="false">100 * C24 /D24</f>
        <v>8.09616810877627</v>
      </c>
    </row>
    <row r="25" customFormat="false" ht="12.8" hidden="false" customHeight="false" outlineLevel="0" collapsed="false">
      <c r="A25" s="1" t="n">
        <v>2015</v>
      </c>
      <c r="B25" s="6" t="s">
        <v>44</v>
      </c>
      <c r="C25" s="9" t="n">
        <v>2046.8</v>
      </c>
      <c r="D25" s="8" t="n">
        <v>18660</v>
      </c>
      <c r="E25" s="0" t="n">
        <f aca="false">100 * C25 /D25</f>
        <v>10.9689174705252</v>
      </c>
    </row>
    <row r="26" customFormat="false" ht="12.8" hidden="false" customHeight="false" outlineLevel="0" collapsed="false">
      <c r="A26" s="1" t="n">
        <v>2015</v>
      </c>
      <c r="B26" s="6" t="s">
        <v>45</v>
      </c>
      <c r="C26" s="7" t="n">
        <v>1252.46</v>
      </c>
      <c r="D26" s="11" t="n">
        <v>14820</v>
      </c>
      <c r="E26" s="0" t="n">
        <f aca="false">100 * C26 /D26</f>
        <v>8.45114709851552</v>
      </c>
    </row>
    <row r="27" customFormat="false" ht="12.8" hidden="false" customHeight="false" outlineLevel="0" collapsed="false">
      <c r="A27" s="1" t="n">
        <v>2015</v>
      </c>
      <c r="B27" s="6" t="s">
        <v>46</v>
      </c>
      <c r="C27" s="9" t="n">
        <v>5110.25</v>
      </c>
      <c r="D27" s="8" t="n">
        <v>38350</v>
      </c>
      <c r="E27" s="0" t="n">
        <f aca="false">100 * C27 /D27</f>
        <v>13.3252933507171</v>
      </c>
    </row>
    <row r="28" customFormat="false" ht="12.8" hidden="false" customHeight="false" outlineLevel="0" collapsed="false">
      <c r="A28" s="1" t="n">
        <v>2015</v>
      </c>
      <c r="B28" s="6" t="s">
        <v>47</v>
      </c>
      <c r="C28" s="7" t="n">
        <v>5224.23</v>
      </c>
      <c r="D28" s="11" t="n">
        <v>46160</v>
      </c>
      <c r="E28" s="0" t="n">
        <f aca="false">100 * C28 /D28</f>
        <v>11.3176559792028</v>
      </c>
    </row>
    <row r="29" customFormat="false" ht="12.8" hidden="false" customHeight="false" outlineLevel="0" collapsed="false">
      <c r="A29" s="1" t="n">
        <v>2019</v>
      </c>
      <c r="B29" s="6" t="s">
        <v>21</v>
      </c>
      <c r="C29" s="7" t="n">
        <v>4884.33</v>
      </c>
      <c r="D29" s="11" t="n">
        <v>38760</v>
      </c>
      <c r="E29" s="0" t="n">
        <f aca="false">100 * C29 /D29</f>
        <v>12.6014705882353</v>
      </c>
    </row>
    <row r="30" customFormat="false" ht="12.8" hidden="false" customHeight="false" outlineLevel="0" collapsed="false">
      <c r="A30" s="1" t="n">
        <v>2019</v>
      </c>
      <c r="B30" s="6" t="s">
        <v>22</v>
      </c>
      <c r="C30" s="9" t="n">
        <v>619.14</v>
      </c>
      <c r="D30" s="8" t="n">
        <v>7800</v>
      </c>
      <c r="E30" s="0" t="n">
        <f aca="false">100 * C30 /D30</f>
        <v>7.93769230769231</v>
      </c>
    </row>
    <row r="31" customFormat="false" ht="12.8" hidden="false" customHeight="false" outlineLevel="0" collapsed="false">
      <c r="A31" s="1" t="n">
        <v>2019</v>
      </c>
      <c r="B31" s="6" t="s">
        <v>23</v>
      </c>
      <c r="C31" s="7" t="n">
        <v>1479.91</v>
      </c>
      <c r="D31" s="11" t="n">
        <v>18570</v>
      </c>
      <c r="E31" s="0" t="n">
        <f aca="false">100 * C31 /D31</f>
        <v>7.9693591814755</v>
      </c>
    </row>
    <row r="32" customFormat="false" ht="12.8" hidden="false" customHeight="false" outlineLevel="0" collapsed="false">
      <c r="A32" s="1" t="n">
        <v>2019</v>
      </c>
      <c r="B32" s="6" t="s">
        <v>24</v>
      </c>
      <c r="C32" s="9" t="n">
        <v>6551.62</v>
      </c>
      <c r="D32" s="8" t="n">
        <v>51500</v>
      </c>
      <c r="E32" s="0" t="n">
        <f aca="false">100 * C32 /D32</f>
        <v>12.7215922330097</v>
      </c>
    </row>
    <row r="33" customFormat="false" ht="12.8" hidden="false" customHeight="false" outlineLevel="0" collapsed="false">
      <c r="A33" s="1" t="n">
        <v>2019</v>
      </c>
      <c r="B33" s="6" t="s">
        <v>25</v>
      </c>
      <c r="C33" s="7" t="n">
        <v>4703.58</v>
      </c>
      <c r="D33" s="11" t="n">
        <v>39840</v>
      </c>
      <c r="E33" s="0" t="n">
        <f aca="false">100 * C33 /D33</f>
        <v>11.8061746987952</v>
      </c>
    </row>
    <row r="34" customFormat="false" ht="12.8" hidden="false" customHeight="false" outlineLevel="0" collapsed="false">
      <c r="A34" s="1" t="n">
        <v>2019</v>
      </c>
      <c r="B34" s="6" t="s">
        <v>26</v>
      </c>
      <c r="C34" s="9" t="n">
        <v>1414.12</v>
      </c>
      <c r="D34" s="8" t="n">
        <v>18580</v>
      </c>
      <c r="E34" s="0" t="n">
        <f aca="false">100 * C34 /D34</f>
        <v>7.61097954790097</v>
      </c>
    </row>
    <row r="35" customFormat="false" ht="12.8" hidden="false" customHeight="false" outlineLevel="0" collapsed="false">
      <c r="A35" s="1" t="n">
        <v>2019</v>
      </c>
      <c r="B35" s="6" t="s">
        <v>27</v>
      </c>
      <c r="C35" s="7" t="n">
        <v>3492.24</v>
      </c>
      <c r="D35" s="11" t="n">
        <v>69040</v>
      </c>
      <c r="E35" s="0" t="n">
        <f aca="false">100 * C35 /D35</f>
        <v>5.05828505214369</v>
      </c>
    </row>
    <row r="36" customFormat="false" ht="12.8" hidden="false" customHeight="false" outlineLevel="0" collapsed="false">
      <c r="A36" s="1" t="n">
        <v>2019</v>
      </c>
      <c r="B36" s="6" t="s">
        <v>28</v>
      </c>
      <c r="C36" s="9" t="n">
        <v>2726.92</v>
      </c>
      <c r="D36" s="8" t="n">
        <v>17320</v>
      </c>
      <c r="E36" s="0" t="n">
        <f aca="false">100 * C36 /D36</f>
        <v>15.7443418013857</v>
      </c>
    </row>
    <row r="37" customFormat="false" ht="12.8" hidden="false" customHeight="false" outlineLevel="0" collapsed="false">
      <c r="A37" s="1" t="n">
        <v>2019</v>
      </c>
      <c r="B37" s="6" t="s">
        <v>29</v>
      </c>
      <c r="C37" s="7" t="n">
        <v>3219.78</v>
      </c>
      <c r="D37" s="11" t="n">
        <v>25520</v>
      </c>
      <c r="E37" s="0" t="n">
        <f aca="false">100 * C37 /D37</f>
        <v>12.6166927899687</v>
      </c>
    </row>
    <row r="38" customFormat="false" ht="12.8" hidden="false" customHeight="false" outlineLevel="0" collapsed="false">
      <c r="A38" s="1" t="n">
        <v>2019</v>
      </c>
      <c r="B38" s="6" t="s">
        <v>30</v>
      </c>
      <c r="C38" s="9" t="n">
        <v>5148.43</v>
      </c>
      <c r="D38" s="8" t="n">
        <v>34880</v>
      </c>
      <c r="E38" s="0" t="n">
        <f aca="false">100 * C38 /D38</f>
        <v>14.7604071100917</v>
      </c>
    </row>
    <row r="39" customFormat="false" ht="12.8" hidden="false" customHeight="false" outlineLevel="0" collapsed="false">
      <c r="A39" s="1" t="n">
        <v>2019</v>
      </c>
      <c r="B39" s="6" t="s">
        <v>31</v>
      </c>
      <c r="C39" s="7" t="n">
        <v>1315.56</v>
      </c>
      <c r="D39" s="11" t="n">
        <v>12940</v>
      </c>
      <c r="E39" s="0" t="n">
        <f aca="false">100 * C39 /D39</f>
        <v>10.1666151468315</v>
      </c>
    </row>
    <row r="40" customFormat="false" ht="12.8" hidden="false" customHeight="false" outlineLevel="0" collapsed="false">
      <c r="A40" s="1" t="n">
        <v>2019</v>
      </c>
      <c r="B40" s="6" t="s">
        <v>32</v>
      </c>
      <c r="C40" s="9" t="n">
        <v>4600.18</v>
      </c>
      <c r="D40" s="8" t="n">
        <v>29000</v>
      </c>
      <c r="E40" s="0" t="n">
        <f aca="false">100 * C40 /D40</f>
        <v>15.8626896551724</v>
      </c>
    </row>
    <row r="41" customFormat="false" ht="12.8" hidden="false" customHeight="false" outlineLevel="0" collapsed="false">
      <c r="A41" s="1" t="n">
        <v>2019</v>
      </c>
      <c r="B41" s="6" t="s">
        <v>33</v>
      </c>
      <c r="C41" s="7" t="n">
        <v>2268.09</v>
      </c>
      <c r="D41" s="11" t="n">
        <v>25390</v>
      </c>
      <c r="E41" s="0" t="n">
        <f aca="false">100 * C41 /D41</f>
        <v>8.93300512012603</v>
      </c>
    </row>
    <row r="42" customFormat="false" ht="12.8" hidden="false" customHeight="false" outlineLevel="0" collapsed="false">
      <c r="A42" s="1" t="n">
        <v>2019</v>
      </c>
      <c r="B42" s="6" t="s">
        <v>34</v>
      </c>
      <c r="C42" s="9" t="n">
        <v>1062.94</v>
      </c>
      <c r="D42" s="8" t="n">
        <v>13820</v>
      </c>
      <c r="E42" s="0" t="n">
        <f aca="false">100 * C42 /D42</f>
        <v>7.69131693198263</v>
      </c>
    </row>
    <row r="43" customFormat="false" ht="12.8" hidden="false" customHeight="false" outlineLevel="0" collapsed="false">
      <c r="A43" s="1" t="n">
        <v>2019</v>
      </c>
      <c r="B43" s="6" t="s">
        <v>35</v>
      </c>
      <c r="C43" s="7" t="n">
        <v>1076.41</v>
      </c>
      <c r="D43" s="11" t="n">
        <v>15710</v>
      </c>
      <c r="E43" s="0" t="n">
        <f aca="false">100 * C43 /D43</f>
        <v>6.85175047740293</v>
      </c>
    </row>
    <row r="44" customFormat="false" ht="12.8" hidden="false" customHeight="false" outlineLevel="0" collapsed="false">
      <c r="A44" s="1" t="n">
        <v>2019</v>
      </c>
      <c r="B44" s="6" t="s">
        <v>36</v>
      </c>
      <c r="C44" s="9" t="n">
        <v>9160.43</v>
      </c>
      <c r="D44" s="8" t="n">
        <v>96730</v>
      </c>
      <c r="E44" s="0" t="n">
        <f aca="false">100 * C44 /D44</f>
        <v>9.47010234673834</v>
      </c>
    </row>
    <row r="45" customFormat="false" ht="12.8" hidden="false" customHeight="false" outlineLevel="0" collapsed="false">
      <c r="A45" s="1" t="n">
        <v>2019</v>
      </c>
      <c r="B45" s="6" t="s">
        <v>37</v>
      </c>
      <c r="C45" s="7" t="n">
        <v>1003.77</v>
      </c>
      <c r="D45" s="11" t="n">
        <v>13780</v>
      </c>
      <c r="E45" s="0" t="n">
        <f aca="false">100 * C45 /D45</f>
        <v>7.28425253991292</v>
      </c>
    </row>
    <row r="46" customFormat="false" ht="12.8" hidden="false" customHeight="false" outlineLevel="0" collapsed="false">
      <c r="A46" s="1" t="n">
        <v>2019</v>
      </c>
      <c r="B46" s="6" t="s">
        <v>38</v>
      </c>
      <c r="C46" s="9" t="n">
        <v>1646.16</v>
      </c>
      <c r="D46" s="8" t="n">
        <v>26570</v>
      </c>
      <c r="E46" s="0" t="n">
        <f aca="false">100 * C46 /D46</f>
        <v>6.19555890101618</v>
      </c>
    </row>
    <row r="47" customFormat="false" ht="12.8" hidden="false" customHeight="false" outlineLevel="0" collapsed="false">
      <c r="A47" s="1" t="n">
        <v>2019</v>
      </c>
      <c r="B47" s="6" t="s">
        <v>39</v>
      </c>
      <c r="C47" s="7" t="n">
        <v>5224.66</v>
      </c>
      <c r="D47" s="11" t="n">
        <v>44390</v>
      </c>
      <c r="E47" s="0" t="n">
        <f aca="false">100 * C47 /D47</f>
        <v>11.7699031313359</v>
      </c>
    </row>
    <row r="48" customFormat="false" ht="12.8" hidden="false" customHeight="false" outlineLevel="0" collapsed="false">
      <c r="A48" s="1" t="n">
        <v>2019</v>
      </c>
      <c r="B48" s="6" t="s">
        <v>40</v>
      </c>
      <c r="C48" s="9" t="n">
        <v>5843.59</v>
      </c>
      <c r="D48" s="8" t="n">
        <v>41970</v>
      </c>
      <c r="E48" s="0" t="n">
        <f aca="false">100 * C48 /D48</f>
        <v>13.9232547057422</v>
      </c>
    </row>
    <row r="49" customFormat="false" ht="12.8" hidden="false" customHeight="false" outlineLevel="0" collapsed="false">
      <c r="A49" s="1" t="n">
        <v>2019</v>
      </c>
      <c r="B49" s="6" t="s">
        <v>41</v>
      </c>
      <c r="C49" s="7" t="n">
        <v>1494.69</v>
      </c>
      <c r="D49" s="11" t="n">
        <v>13720</v>
      </c>
      <c r="E49" s="0" t="n">
        <f aca="false">100 * C49 /D49</f>
        <v>10.8942419825073</v>
      </c>
    </row>
    <row r="50" customFormat="false" ht="12.8" hidden="false" customHeight="false" outlineLevel="0" collapsed="false">
      <c r="A50" s="1" t="n">
        <v>2019</v>
      </c>
      <c r="B50" s="6" t="s">
        <v>42</v>
      </c>
      <c r="C50" s="9" t="n">
        <v>2679.23</v>
      </c>
      <c r="D50" s="8" t="n">
        <v>19310</v>
      </c>
      <c r="E50" s="0" t="n">
        <f aca="false">100 * C50 /D50</f>
        <v>13.8748316934231</v>
      </c>
    </row>
    <row r="51" customFormat="false" ht="12.8" hidden="false" customHeight="false" outlineLevel="0" collapsed="false">
      <c r="A51" s="1" t="n">
        <v>2019</v>
      </c>
      <c r="B51" s="6" t="s">
        <v>43</v>
      </c>
      <c r="C51" s="7" t="n">
        <v>817.28</v>
      </c>
      <c r="D51" s="11" t="n">
        <v>10140</v>
      </c>
      <c r="E51" s="0" t="n">
        <f aca="false">100 * C51 /D51</f>
        <v>8.05996055226824</v>
      </c>
    </row>
    <row r="52" customFormat="false" ht="12.8" hidden="false" customHeight="false" outlineLevel="0" collapsed="false">
      <c r="A52" s="1" t="n">
        <v>2019</v>
      </c>
      <c r="B52" s="6" t="s">
        <v>44</v>
      </c>
      <c r="C52" s="9" t="n">
        <v>2113.03</v>
      </c>
      <c r="D52" s="8" t="n">
        <v>21570</v>
      </c>
      <c r="E52" s="0" t="n">
        <f aca="false">100 * C52 /D52</f>
        <v>9.79615206305054</v>
      </c>
    </row>
    <row r="53" customFormat="false" ht="12.8" hidden="false" customHeight="false" outlineLevel="0" collapsed="false">
      <c r="A53" s="1" t="n">
        <v>2019</v>
      </c>
      <c r="B53" s="6" t="s">
        <v>45</v>
      </c>
      <c r="C53" s="7" t="n">
        <v>1357.72</v>
      </c>
      <c r="D53" s="11" t="n">
        <v>16450</v>
      </c>
      <c r="E53" s="0" t="n">
        <f aca="false">100 * C53 /D53</f>
        <v>8.2536170212766</v>
      </c>
    </row>
    <row r="54" customFormat="false" ht="12.8" hidden="false" customHeight="false" outlineLevel="0" collapsed="false">
      <c r="A54" s="1" t="n">
        <v>2019</v>
      </c>
      <c r="B54" s="6" t="s">
        <v>46</v>
      </c>
      <c r="C54" s="9" t="n">
        <v>5608.36</v>
      </c>
      <c r="D54" s="8" t="n">
        <v>41370</v>
      </c>
      <c r="E54" s="0" t="n">
        <f aca="false">100 * C54 /D54</f>
        <v>13.5565868987189</v>
      </c>
    </row>
    <row r="55" customFormat="false" ht="12.8" hidden="false" customHeight="false" outlineLevel="0" collapsed="false">
      <c r="A55" s="1" t="n">
        <v>2019</v>
      </c>
      <c r="B55" s="6" t="s">
        <v>47</v>
      </c>
      <c r="C55" s="7" t="n">
        <v>5138.53</v>
      </c>
      <c r="D55" s="11" t="n">
        <v>47790</v>
      </c>
      <c r="E55" s="0" t="n">
        <f aca="false">100 * C55 /D55</f>
        <v>10.7523121992049</v>
      </c>
    </row>
    <row r="56" customFormat="false" ht="12.8" hidden="false" customHeight="false" outlineLevel="0" collapsed="false">
      <c r="A56" s="1" t="n">
        <v>2022</v>
      </c>
      <c r="B56" s="6" t="s">
        <v>21</v>
      </c>
      <c r="C56" s="7" t="n">
        <v>4953.43</v>
      </c>
      <c r="D56" s="11" t="n">
        <v>40190</v>
      </c>
      <c r="E56" s="0" t="n">
        <f aca="false">100 * C56 /D56</f>
        <v>12.3250311022642</v>
      </c>
    </row>
    <row r="57" customFormat="false" ht="12.8" hidden="false" customHeight="false" outlineLevel="0" collapsed="false">
      <c r="A57" s="1" t="n">
        <v>2022</v>
      </c>
      <c r="B57" s="6" t="s">
        <v>22</v>
      </c>
      <c r="C57" s="9" t="n">
        <v>805.81</v>
      </c>
      <c r="D57" s="8" t="n">
        <v>8660</v>
      </c>
      <c r="E57" s="0" t="n">
        <f aca="false">100 * C57 /D57</f>
        <v>9.30496535796767</v>
      </c>
    </row>
    <row r="58" customFormat="false" ht="12.8" hidden="false" customHeight="false" outlineLevel="0" collapsed="false">
      <c r="A58" s="1" t="n">
        <v>2022</v>
      </c>
      <c r="B58" s="6" t="s">
        <v>23</v>
      </c>
      <c r="C58" s="7" t="n">
        <v>1531.71</v>
      </c>
      <c r="D58" s="11" t="n">
        <v>18450</v>
      </c>
      <c r="E58" s="0" t="n">
        <f aca="false">100 * C58 /D58</f>
        <v>8.3019512195122</v>
      </c>
    </row>
    <row r="59" customFormat="false" ht="12.8" hidden="false" customHeight="false" outlineLevel="0" collapsed="false">
      <c r="A59" s="1" t="n">
        <v>2022</v>
      </c>
      <c r="B59" s="6" t="s">
        <v>24</v>
      </c>
      <c r="C59" s="9" t="n">
        <v>6213.27</v>
      </c>
      <c r="D59" s="8" t="n">
        <v>53290</v>
      </c>
      <c r="E59" s="0" t="n">
        <f aca="false">100 * C59 /D59</f>
        <v>11.6593544755114</v>
      </c>
    </row>
    <row r="60" customFormat="false" ht="12.8" hidden="false" customHeight="false" outlineLevel="0" collapsed="false">
      <c r="A60" s="1" t="n">
        <v>2022</v>
      </c>
      <c r="B60" s="6" t="s">
        <v>25</v>
      </c>
      <c r="C60" s="7" t="n">
        <v>4696.21</v>
      </c>
      <c r="D60" s="11" t="n">
        <v>39820</v>
      </c>
      <c r="E60" s="0" t="n">
        <f aca="false">100 * C60 /D60</f>
        <v>11.7935961828227</v>
      </c>
    </row>
    <row r="61" customFormat="false" ht="12.8" hidden="false" customHeight="false" outlineLevel="0" collapsed="false">
      <c r="A61" s="1" t="n">
        <v>2022</v>
      </c>
      <c r="B61" s="6" t="s">
        <v>26</v>
      </c>
      <c r="C61" s="9" t="n">
        <v>1424.08</v>
      </c>
      <c r="D61" s="8" t="n">
        <v>19240</v>
      </c>
      <c r="E61" s="0" t="n">
        <f aca="false">100 * C61 /D61</f>
        <v>7.4016632016632</v>
      </c>
    </row>
    <row r="62" customFormat="false" ht="12.8" hidden="false" customHeight="false" outlineLevel="0" collapsed="false">
      <c r="A62" s="1" t="n">
        <v>2022</v>
      </c>
      <c r="B62" s="6" t="s">
        <v>27</v>
      </c>
      <c r="C62" s="7" t="n">
        <v>3239.06</v>
      </c>
      <c r="D62" s="11" t="n">
        <v>89250</v>
      </c>
      <c r="E62" s="0" t="n">
        <f aca="false">100 * C62 /D62</f>
        <v>3.62919887955182</v>
      </c>
    </row>
    <row r="63" customFormat="false" ht="12.8" hidden="false" customHeight="false" outlineLevel="0" collapsed="false">
      <c r="A63" s="1" t="n">
        <v>2022</v>
      </c>
      <c r="B63" s="6" t="s">
        <v>28</v>
      </c>
      <c r="C63" s="9" t="n">
        <v>2694.31</v>
      </c>
      <c r="D63" s="8" t="n">
        <v>18310</v>
      </c>
      <c r="E63" s="0" t="n">
        <f aca="false">100 * C63 /D63</f>
        <v>14.7149645002731</v>
      </c>
    </row>
    <row r="64" customFormat="false" ht="12.8" hidden="false" customHeight="false" outlineLevel="0" collapsed="false">
      <c r="A64" s="1" t="n">
        <v>2022</v>
      </c>
      <c r="B64" s="6" t="s">
        <v>29</v>
      </c>
      <c r="C64" s="7" t="n">
        <v>3283.36</v>
      </c>
      <c r="D64" s="11" t="n">
        <v>25380</v>
      </c>
      <c r="E64" s="0" t="n">
        <f aca="false">100 * C64 /D64</f>
        <v>12.9368006304177</v>
      </c>
    </row>
    <row r="65" customFormat="false" ht="12.8" hidden="false" customHeight="false" outlineLevel="0" collapsed="false">
      <c r="A65" s="1" t="n">
        <v>2022</v>
      </c>
      <c r="B65" s="6" t="s">
        <v>30</v>
      </c>
      <c r="C65" s="9" t="n">
        <v>5120.78</v>
      </c>
      <c r="D65" s="8" t="n">
        <v>35030</v>
      </c>
      <c r="E65" s="0" t="n">
        <f aca="false">100 * C65 /D65</f>
        <v>14.6182700542392</v>
      </c>
    </row>
    <row r="66" customFormat="false" ht="12.8" hidden="false" customHeight="false" outlineLevel="0" collapsed="false">
      <c r="A66" s="1" t="n">
        <v>2022</v>
      </c>
      <c r="B66" s="6" t="s">
        <v>31</v>
      </c>
      <c r="C66" s="7" t="n">
        <v>1325.01</v>
      </c>
      <c r="D66" s="11" t="n">
        <v>14580</v>
      </c>
      <c r="E66" s="0" t="n">
        <f aca="false">100 * C66 /D66</f>
        <v>9.08786008230453</v>
      </c>
    </row>
    <row r="67" customFormat="false" ht="12.8" hidden="false" customHeight="false" outlineLevel="0" collapsed="false">
      <c r="A67" s="1" t="n">
        <v>2022</v>
      </c>
      <c r="B67" s="6" t="s">
        <v>32</v>
      </c>
      <c r="C67" s="9" t="n">
        <v>4637.57</v>
      </c>
      <c r="D67" s="8" t="n">
        <v>30550</v>
      </c>
      <c r="E67" s="0" t="n">
        <f aca="false">100 * C67 /D67</f>
        <v>15.1802618657938</v>
      </c>
    </row>
    <row r="68" customFormat="false" ht="12.8" hidden="false" customHeight="false" outlineLevel="0" collapsed="false">
      <c r="A68" s="1" t="n">
        <v>2022</v>
      </c>
      <c r="B68" s="6" t="s">
        <v>33</v>
      </c>
      <c r="C68" s="7" t="n">
        <v>2333.21</v>
      </c>
      <c r="D68" s="11" t="n">
        <v>27990</v>
      </c>
      <c r="E68" s="0" t="n">
        <f aca="false">100 * C68 /D68</f>
        <v>8.33586995355484</v>
      </c>
    </row>
    <row r="69" customFormat="false" ht="12.8" hidden="false" customHeight="false" outlineLevel="0" collapsed="false">
      <c r="A69" s="1" t="n">
        <v>2022</v>
      </c>
      <c r="B69" s="6" t="s">
        <v>34</v>
      </c>
      <c r="C69" s="9" t="n">
        <v>1164.24</v>
      </c>
      <c r="D69" s="8" t="n">
        <v>14730</v>
      </c>
      <c r="E69" s="0" t="n">
        <f aca="false">100 * C69 /D69</f>
        <v>7.90386965376782</v>
      </c>
    </row>
    <row r="70" customFormat="false" ht="12.8" hidden="false" customHeight="false" outlineLevel="0" collapsed="false">
      <c r="A70" s="1" t="n">
        <v>2022</v>
      </c>
      <c r="B70" s="6" t="s">
        <v>35</v>
      </c>
      <c r="C70" s="7" t="n">
        <v>1111.16</v>
      </c>
      <c r="D70" s="11" t="n">
        <v>17020</v>
      </c>
      <c r="E70" s="0" t="n">
        <f aca="false">100 * C70 /D70</f>
        <v>6.52855464159812</v>
      </c>
    </row>
    <row r="71" customFormat="false" ht="12.8" hidden="false" customHeight="false" outlineLevel="0" collapsed="false">
      <c r="A71" s="1" t="n">
        <v>2022</v>
      </c>
      <c r="B71" s="6" t="s">
        <v>36</v>
      </c>
      <c r="C71" s="9" t="n">
        <v>9854.17</v>
      </c>
      <c r="D71" s="8" t="n">
        <v>96540</v>
      </c>
      <c r="E71" s="0" t="n">
        <f aca="false">100 * C71 /D71</f>
        <v>10.20734410607</v>
      </c>
    </row>
    <row r="72" customFormat="false" ht="12.8" hidden="false" customHeight="false" outlineLevel="0" collapsed="false">
      <c r="A72" s="1" t="n">
        <v>2022</v>
      </c>
      <c r="B72" s="6" t="s">
        <v>37</v>
      </c>
      <c r="C72" s="7" t="n">
        <v>1015.64</v>
      </c>
      <c r="D72" s="11" t="n">
        <v>14870</v>
      </c>
      <c r="E72" s="0" t="n">
        <f aca="false">100 * C72 /D72</f>
        <v>6.8301277740417</v>
      </c>
    </row>
    <row r="73" customFormat="false" ht="12.8" hidden="false" customHeight="false" outlineLevel="0" collapsed="false">
      <c r="A73" s="1" t="n">
        <v>2022</v>
      </c>
      <c r="B73" s="6" t="s">
        <v>38</v>
      </c>
      <c r="C73" s="9" t="n">
        <v>1691.99</v>
      </c>
      <c r="D73" s="8" t="n">
        <v>28780</v>
      </c>
      <c r="E73" s="0" t="n">
        <f aca="false">100 * C73 /D73</f>
        <v>5.87904794996525</v>
      </c>
    </row>
    <row r="74" customFormat="false" ht="12.8" hidden="false" customHeight="false" outlineLevel="0" collapsed="false">
      <c r="A74" s="1" t="n">
        <v>2022</v>
      </c>
      <c r="B74" s="6" t="s">
        <v>39</v>
      </c>
      <c r="C74" s="7" t="n">
        <v>5063.08</v>
      </c>
      <c r="D74" s="11" t="n">
        <v>46670</v>
      </c>
      <c r="E74" s="0" t="n">
        <f aca="false">100 * C74 /D74</f>
        <v>10.8486822369831</v>
      </c>
    </row>
    <row r="75" customFormat="false" ht="12.8" hidden="false" customHeight="false" outlineLevel="0" collapsed="false">
      <c r="A75" s="1" t="n">
        <v>2022</v>
      </c>
      <c r="B75" s="6" t="s">
        <v>40</v>
      </c>
      <c r="C75" s="9" t="n">
        <v>5867.28</v>
      </c>
      <c r="D75" s="8" t="n">
        <v>42540</v>
      </c>
      <c r="E75" s="0" t="n">
        <f aca="false">100 * C75 /D75</f>
        <v>13.7923836389281</v>
      </c>
    </row>
    <row r="76" customFormat="false" ht="12.8" hidden="false" customHeight="false" outlineLevel="0" collapsed="false">
      <c r="A76" s="1" t="n">
        <v>2022</v>
      </c>
      <c r="B76" s="6" t="s">
        <v>41</v>
      </c>
      <c r="C76" s="7" t="n">
        <v>1547.26</v>
      </c>
      <c r="D76" s="11" t="n">
        <v>15190</v>
      </c>
      <c r="E76" s="0" t="n">
        <f aca="false">100 * C76 /D76</f>
        <v>10.1860434496379</v>
      </c>
    </row>
    <row r="77" customFormat="false" ht="12.8" hidden="false" customHeight="false" outlineLevel="0" collapsed="false">
      <c r="A77" s="1" t="n">
        <v>2022</v>
      </c>
      <c r="B77" s="6" t="s">
        <v>42</v>
      </c>
      <c r="C77" s="9" t="n">
        <v>2672.52</v>
      </c>
      <c r="D77" s="8" t="n">
        <v>19800</v>
      </c>
      <c r="E77" s="0" t="n">
        <f aca="false">100 * C77 /D77</f>
        <v>13.4975757575758</v>
      </c>
    </row>
    <row r="78" customFormat="false" ht="12.8" hidden="false" customHeight="false" outlineLevel="0" collapsed="false">
      <c r="A78" s="1" t="n">
        <v>2022</v>
      </c>
      <c r="B78" s="6" t="s">
        <v>43</v>
      </c>
      <c r="C78" s="7" t="n">
        <v>961.78</v>
      </c>
      <c r="D78" s="11" t="n">
        <v>10910</v>
      </c>
      <c r="E78" s="0" t="n">
        <f aca="false">100 * C78 /D78</f>
        <v>8.81558203483043</v>
      </c>
    </row>
    <row r="79" customFormat="false" ht="12.8" hidden="false" customHeight="false" outlineLevel="0" collapsed="false">
      <c r="A79" s="1" t="n">
        <v>2022</v>
      </c>
      <c r="B79" s="6" t="s">
        <v>44</v>
      </c>
      <c r="C79" s="9" t="n">
        <v>2242.79</v>
      </c>
      <c r="D79" s="8" t="n">
        <v>22810</v>
      </c>
      <c r="E79" s="0" t="n">
        <f aca="false">100 * C79 /D79</f>
        <v>9.83248575186322</v>
      </c>
    </row>
    <row r="80" customFormat="false" ht="12.8" hidden="false" customHeight="false" outlineLevel="0" collapsed="false">
      <c r="A80" s="1" t="n">
        <v>2022</v>
      </c>
      <c r="B80" s="6" t="s">
        <v>45</v>
      </c>
      <c r="C80" s="7" t="n">
        <v>1320.27</v>
      </c>
      <c r="D80" s="11" t="n">
        <v>17000</v>
      </c>
      <c r="E80" s="0" t="n">
        <f aca="false">100 * C80 /D80</f>
        <v>7.76629411764706</v>
      </c>
    </row>
    <row r="81" customFormat="false" ht="12.8" hidden="false" customHeight="false" outlineLevel="0" collapsed="false">
      <c r="A81" s="1" t="n">
        <v>2022</v>
      </c>
      <c r="B81" s="6" t="s">
        <v>46</v>
      </c>
      <c r="C81" s="9" t="n">
        <v>5509.68</v>
      </c>
      <c r="D81" s="8" t="n">
        <v>41470</v>
      </c>
      <c r="E81" s="0" t="n">
        <f aca="false">100 * C81 /D81</f>
        <v>13.2859416445623</v>
      </c>
    </row>
    <row r="82" customFormat="false" ht="12.8" hidden="false" customHeight="false" outlineLevel="0" collapsed="false">
      <c r="A82" s="1" t="n">
        <v>2022</v>
      </c>
      <c r="B82" s="6" t="s">
        <v>47</v>
      </c>
      <c r="C82" s="7" t="n">
        <v>5257.75</v>
      </c>
      <c r="D82" s="11" t="n">
        <v>48780</v>
      </c>
      <c r="E82" s="0" t="n">
        <f aca="false">100 * C82 /D82</f>
        <v>10.7784952849529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4" t="s">
        <v>11</v>
      </c>
      <c r="C1" s="6" t="s">
        <v>12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6" t="s">
        <v>26</v>
      </c>
      <c r="Q1" s="6" t="s">
        <v>27</v>
      </c>
      <c r="R1" s="6" t="s">
        <v>28</v>
      </c>
      <c r="S1" s="6" t="s">
        <v>29</v>
      </c>
      <c r="T1" s="6" t="s">
        <v>30</v>
      </c>
      <c r="U1" s="6" t="s">
        <v>31</v>
      </c>
      <c r="V1" s="6" t="s">
        <v>32</v>
      </c>
      <c r="W1" s="6" t="s">
        <v>33</v>
      </c>
      <c r="X1" s="6" t="s">
        <v>34</v>
      </c>
      <c r="Y1" s="6" t="s">
        <v>35</v>
      </c>
      <c r="Z1" s="6" t="s">
        <v>36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41</v>
      </c>
      <c r="AF1" s="6" t="s">
        <v>42</v>
      </c>
      <c r="AG1" s="6" t="s">
        <v>43</v>
      </c>
      <c r="AH1" s="6" t="s">
        <v>44</v>
      </c>
      <c r="AI1" s="6" t="s">
        <v>45</v>
      </c>
      <c r="AJ1" s="6" t="s">
        <v>46</v>
      </c>
      <c r="AK1" s="6" t="s">
        <v>47</v>
      </c>
      <c r="AL1" s="6" t="s">
        <v>48</v>
      </c>
      <c r="AM1" s="6" t="s">
        <v>49</v>
      </c>
      <c r="AN1" s="6" t="s">
        <v>50</v>
      </c>
      <c r="AO1" s="6" t="s">
        <v>51</v>
      </c>
      <c r="AP1" s="6" t="s">
        <v>52</v>
      </c>
      <c r="AQ1" s="6" t="s">
        <v>53</v>
      </c>
      <c r="AR1" s="6" t="s">
        <v>54</v>
      </c>
      <c r="AS1" s="6" t="s">
        <v>55</v>
      </c>
      <c r="AT1" s="6" t="s">
        <v>56</v>
      </c>
      <c r="AU1" s="6" t="s">
        <v>57</v>
      </c>
    </row>
    <row r="2" customFormat="false" ht="12.8" hidden="false" customHeight="false" outlineLevel="0" collapsed="false">
      <c r="A2" s="3" t="s">
        <v>1</v>
      </c>
      <c r="B2" s="5"/>
      <c r="C2" s="7" t="n">
        <v>21.2</v>
      </c>
      <c r="D2" s="9" t="n">
        <v>21.2</v>
      </c>
      <c r="E2" s="7" t="n">
        <v>21.2</v>
      </c>
      <c r="F2" s="9" t="n">
        <v>21.1</v>
      </c>
      <c r="G2" s="7" t="n">
        <v>20.1</v>
      </c>
      <c r="H2" s="9" t="n">
        <v>20.3</v>
      </c>
      <c r="I2" s="7" t="n">
        <v>20.1</v>
      </c>
      <c r="J2" s="9" t="n">
        <v>19.8</v>
      </c>
      <c r="K2" s="7" t="n">
        <v>18.4</v>
      </c>
      <c r="L2" s="9" t="n">
        <v>53.4</v>
      </c>
      <c r="M2" s="7" t="n">
        <v>17.8</v>
      </c>
      <c r="N2" s="9" t="n">
        <v>13.9</v>
      </c>
      <c r="O2" s="7" t="n">
        <v>25.4</v>
      </c>
      <c r="P2" s="9" t="n">
        <v>73.8</v>
      </c>
      <c r="Q2" s="7" t="n">
        <v>25.8</v>
      </c>
      <c r="R2" s="9" t="n">
        <v>20.2</v>
      </c>
      <c r="S2" s="7" t="n">
        <v>9.3</v>
      </c>
      <c r="T2" s="9" t="n">
        <v>11.5</v>
      </c>
      <c r="U2" s="7" t="n">
        <v>40.4</v>
      </c>
      <c r="V2" s="9" t="n">
        <v>24.5</v>
      </c>
      <c r="W2" s="7" t="n">
        <v>34.2</v>
      </c>
      <c r="X2" s="9" t="n">
        <v>67.4</v>
      </c>
      <c r="Y2" s="7" t="n">
        <v>43.6</v>
      </c>
      <c r="Z2" s="9" t="n">
        <v>10.4</v>
      </c>
      <c r="AA2" s="7" t="n">
        <v>5.5</v>
      </c>
      <c r="AB2" s="9" t="n">
        <v>21.6</v>
      </c>
      <c r="AC2" s="7" t="n">
        <v>7.3</v>
      </c>
      <c r="AD2" s="9" t="n">
        <v>19.4</v>
      </c>
      <c r="AE2" s="7" t="n">
        <v>19.4</v>
      </c>
      <c r="AF2" s="9" t="n">
        <v>26.8</v>
      </c>
      <c r="AG2" s="7" t="n">
        <v>32.5</v>
      </c>
      <c r="AH2" s="9" t="n">
        <v>37.1</v>
      </c>
      <c r="AI2" s="7" t="n">
        <v>9.4</v>
      </c>
      <c r="AJ2" s="9" t="n">
        <v>28.9</v>
      </c>
      <c r="AK2" s="7" t="n">
        <v>31.3</v>
      </c>
      <c r="AL2" s="10" t="n">
        <v>14</v>
      </c>
      <c r="AM2" s="7" t="n">
        <v>21.5</v>
      </c>
      <c r="AN2" s="9" t="n">
        <v>33.7</v>
      </c>
      <c r="AO2" s="7" t="n">
        <v>21.4</v>
      </c>
      <c r="AP2" s="9" t="n">
        <v>18.8</v>
      </c>
      <c r="AQ2" s="7" t="n">
        <v>6.8</v>
      </c>
      <c r="AR2" s="11" t="s">
        <v>13</v>
      </c>
      <c r="AS2" s="7" t="n">
        <v>26.8</v>
      </c>
      <c r="AT2" s="9" t="n">
        <v>20.8</v>
      </c>
      <c r="AU2" s="8" t="s">
        <v>13</v>
      </c>
    </row>
    <row r="3" customFormat="false" ht="12.8" hidden="false" customHeight="false" outlineLevel="0" collapsed="false">
      <c r="A3" s="3" t="s">
        <v>2</v>
      </c>
      <c r="B3" s="5"/>
      <c r="C3" s="7" t="n">
        <v>22.2</v>
      </c>
      <c r="D3" s="9" t="n">
        <v>21.7</v>
      </c>
      <c r="E3" s="7" t="n">
        <v>22.2</v>
      </c>
      <c r="F3" s="10" t="n">
        <v>22</v>
      </c>
      <c r="G3" s="7" t="n">
        <v>20.4</v>
      </c>
      <c r="H3" s="9" t="n">
        <v>20.7</v>
      </c>
      <c r="I3" s="7" t="n">
        <v>20.4</v>
      </c>
      <c r="J3" s="9" t="n">
        <v>20.1</v>
      </c>
      <c r="K3" s="7" t="n">
        <v>17.2</v>
      </c>
      <c r="L3" s="9" t="n">
        <v>44.4</v>
      </c>
      <c r="M3" s="7" t="n">
        <v>20.2</v>
      </c>
      <c r="N3" s="10" t="n">
        <v>14</v>
      </c>
      <c r="O3" s="7" t="n">
        <v>26.2</v>
      </c>
      <c r="P3" s="10" t="n">
        <v>79</v>
      </c>
      <c r="Q3" s="7" t="n">
        <v>34.4</v>
      </c>
      <c r="R3" s="9" t="n">
        <v>18.7</v>
      </c>
      <c r="S3" s="7" t="n">
        <v>9.7</v>
      </c>
      <c r="T3" s="9" t="n">
        <v>11.3</v>
      </c>
      <c r="U3" s="7" t="n">
        <v>42.1</v>
      </c>
      <c r="V3" s="10" t="n">
        <v>24</v>
      </c>
      <c r="W3" s="7" t="n">
        <v>34.7</v>
      </c>
      <c r="X3" s="10" t="n">
        <v>74</v>
      </c>
      <c r="Y3" s="12" t="n">
        <v>50</v>
      </c>
      <c r="Z3" s="9" t="n">
        <v>12.2</v>
      </c>
      <c r="AA3" s="12" t="n">
        <v>9</v>
      </c>
      <c r="AB3" s="9" t="n">
        <v>25.1</v>
      </c>
      <c r="AC3" s="7" t="n">
        <v>9.3</v>
      </c>
      <c r="AD3" s="9" t="n">
        <v>19.7</v>
      </c>
      <c r="AE3" s="7" t="n">
        <v>21.7</v>
      </c>
      <c r="AF3" s="9" t="n">
        <v>28.1</v>
      </c>
      <c r="AG3" s="7" t="n">
        <v>32.4</v>
      </c>
      <c r="AH3" s="10" t="n">
        <v>37</v>
      </c>
      <c r="AI3" s="12" t="n">
        <v>9</v>
      </c>
      <c r="AJ3" s="9" t="n">
        <v>25.9</v>
      </c>
      <c r="AK3" s="7" t="n">
        <v>33.4</v>
      </c>
      <c r="AL3" s="10" t="n">
        <v>17</v>
      </c>
      <c r="AM3" s="7" t="n">
        <v>20.9</v>
      </c>
      <c r="AN3" s="9" t="n">
        <v>33.4</v>
      </c>
      <c r="AO3" s="7" t="n">
        <v>25.7</v>
      </c>
      <c r="AP3" s="9" t="n">
        <v>14.8</v>
      </c>
      <c r="AQ3" s="7" t="n">
        <v>5.7</v>
      </c>
      <c r="AR3" s="11" t="s">
        <v>13</v>
      </c>
      <c r="AS3" s="7" t="n">
        <v>29.6</v>
      </c>
      <c r="AT3" s="10" t="n">
        <v>20</v>
      </c>
      <c r="AU3" s="8" t="s">
        <v>13</v>
      </c>
    </row>
    <row r="4" customFormat="false" ht="12.8" hidden="false" customHeight="false" outlineLevel="0" collapsed="false">
      <c r="A4" s="3" t="s">
        <v>3</v>
      </c>
      <c r="B4" s="5"/>
      <c r="C4" s="7" t="n">
        <v>22.9</v>
      </c>
      <c r="D4" s="9" t="n">
        <v>22.7</v>
      </c>
      <c r="E4" s="7" t="n">
        <v>22.9</v>
      </c>
      <c r="F4" s="9" t="n">
        <v>22.7</v>
      </c>
      <c r="G4" s="12" t="n">
        <v>21</v>
      </c>
      <c r="H4" s="9" t="n">
        <v>21.3</v>
      </c>
      <c r="I4" s="12" t="n">
        <v>21</v>
      </c>
      <c r="J4" s="9" t="n">
        <v>20.6</v>
      </c>
      <c r="K4" s="7" t="n">
        <v>18.7</v>
      </c>
      <c r="L4" s="9" t="n">
        <v>56.3</v>
      </c>
      <c r="M4" s="7" t="n">
        <v>28.3</v>
      </c>
      <c r="N4" s="9" t="n">
        <v>16.1</v>
      </c>
      <c r="O4" s="7" t="n">
        <v>25.1</v>
      </c>
      <c r="P4" s="9" t="n">
        <v>78.5</v>
      </c>
      <c r="Q4" s="12" t="n">
        <v>30</v>
      </c>
      <c r="R4" s="9" t="n">
        <v>17.8</v>
      </c>
      <c r="S4" s="7" t="n">
        <v>14.1</v>
      </c>
      <c r="T4" s="9" t="n">
        <v>12.2</v>
      </c>
      <c r="U4" s="7" t="n">
        <v>47.8</v>
      </c>
      <c r="V4" s="9" t="n">
        <v>24.7</v>
      </c>
      <c r="W4" s="7" t="n">
        <v>35.3</v>
      </c>
      <c r="X4" s="9" t="n">
        <v>72.8</v>
      </c>
      <c r="Y4" s="12" t="n">
        <v>58</v>
      </c>
      <c r="Z4" s="9" t="n">
        <v>13.9</v>
      </c>
      <c r="AA4" s="12" t="n">
        <v>10</v>
      </c>
      <c r="AB4" s="9" t="n">
        <v>27.2</v>
      </c>
      <c r="AC4" s="7" t="n">
        <v>10.7</v>
      </c>
      <c r="AD4" s="9" t="n">
        <v>21.6</v>
      </c>
      <c r="AE4" s="7" t="n">
        <v>24.3</v>
      </c>
      <c r="AF4" s="9" t="n">
        <v>25.6</v>
      </c>
      <c r="AG4" s="12" t="n">
        <v>32</v>
      </c>
      <c r="AH4" s="9" t="n">
        <v>36.4</v>
      </c>
      <c r="AI4" s="7" t="n">
        <v>11.9</v>
      </c>
      <c r="AJ4" s="9" t="n">
        <v>26.2</v>
      </c>
      <c r="AK4" s="7" t="n">
        <v>30.5</v>
      </c>
      <c r="AL4" s="9" t="n">
        <v>18.6</v>
      </c>
      <c r="AM4" s="7" t="n">
        <v>18.6</v>
      </c>
      <c r="AN4" s="9" t="n">
        <v>32.6</v>
      </c>
      <c r="AO4" s="7" t="n">
        <v>24.1</v>
      </c>
      <c r="AP4" s="10" t="n">
        <v>17</v>
      </c>
      <c r="AQ4" s="7" t="n">
        <v>5.6</v>
      </c>
      <c r="AR4" s="10" t="n">
        <v>14</v>
      </c>
      <c r="AS4" s="7" t="n">
        <v>29.1</v>
      </c>
      <c r="AT4" s="9" t="n">
        <v>20.6</v>
      </c>
      <c r="AU4" s="8" t="s">
        <v>13</v>
      </c>
    </row>
    <row r="5" customFormat="false" ht="12.8" hidden="false" customHeight="false" outlineLevel="0" collapsed="false">
      <c r="A5" s="3" t="s">
        <v>4</v>
      </c>
      <c r="B5" s="5"/>
      <c r="C5" s="7" t="n">
        <v>24.4</v>
      </c>
      <c r="D5" s="9" t="n">
        <v>23.9</v>
      </c>
      <c r="E5" s="7" t="n">
        <v>24.4</v>
      </c>
      <c r="F5" s="9" t="n">
        <v>24.3</v>
      </c>
      <c r="G5" s="7" t="n">
        <v>21.7</v>
      </c>
      <c r="H5" s="9" t="n">
        <v>21.9</v>
      </c>
      <c r="I5" s="7" t="n">
        <v>21.7</v>
      </c>
      <c r="J5" s="9" t="n">
        <v>21.2</v>
      </c>
      <c r="K5" s="12" t="n">
        <v>20</v>
      </c>
      <c r="L5" s="9" t="n">
        <v>49.3</v>
      </c>
      <c r="M5" s="7" t="n">
        <v>36.9</v>
      </c>
      <c r="N5" s="9" t="n">
        <v>16.5</v>
      </c>
      <c r="O5" s="7" t="n">
        <v>25.8</v>
      </c>
      <c r="P5" s="9" t="n">
        <v>81.4</v>
      </c>
      <c r="Q5" s="7" t="n">
        <v>45.4</v>
      </c>
      <c r="R5" s="10" t="n">
        <v>16</v>
      </c>
      <c r="S5" s="12" t="n">
        <v>17</v>
      </c>
      <c r="T5" s="9" t="n">
        <v>11.9</v>
      </c>
      <c r="U5" s="7" t="n">
        <v>48.1</v>
      </c>
      <c r="V5" s="9" t="n">
        <v>23.7</v>
      </c>
      <c r="W5" s="7" t="n">
        <v>31.4</v>
      </c>
      <c r="X5" s="10" t="n">
        <v>74</v>
      </c>
      <c r="Y5" s="12" t="n">
        <v>66</v>
      </c>
      <c r="Z5" s="10" t="n">
        <v>16</v>
      </c>
      <c r="AA5" s="7" t="n">
        <v>14.2</v>
      </c>
      <c r="AB5" s="9" t="n">
        <v>28.4</v>
      </c>
      <c r="AC5" s="7" t="n">
        <v>10.6</v>
      </c>
      <c r="AD5" s="9" t="n">
        <v>24.3</v>
      </c>
      <c r="AE5" s="7" t="n">
        <v>30.4</v>
      </c>
      <c r="AF5" s="9" t="n">
        <v>27.7</v>
      </c>
      <c r="AG5" s="7" t="n">
        <v>36.7</v>
      </c>
      <c r="AH5" s="9" t="n">
        <v>41.2</v>
      </c>
      <c r="AI5" s="7" t="n">
        <v>12.4</v>
      </c>
      <c r="AJ5" s="9" t="n">
        <v>28.2</v>
      </c>
      <c r="AK5" s="7" t="n">
        <v>29.3</v>
      </c>
      <c r="AL5" s="9" t="n">
        <v>5.3</v>
      </c>
      <c r="AM5" s="12" t="n">
        <v>17</v>
      </c>
      <c r="AN5" s="9" t="n">
        <v>32.2</v>
      </c>
      <c r="AO5" s="12" t="n">
        <v>28</v>
      </c>
      <c r="AP5" s="9" t="n">
        <v>16.4</v>
      </c>
      <c r="AQ5" s="7" t="n">
        <v>6.1</v>
      </c>
      <c r="AR5" s="9" t="n">
        <v>19.5</v>
      </c>
      <c r="AS5" s="7" t="n">
        <v>32.6</v>
      </c>
      <c r="AT5" s="9" t="n">
        <v>20.1</v>
      </c>
      <c r="AU5" s="7" t="n">
        <v>38.1</v>
      </c>
    </row>
    <row r="6" customFormat="false" ht="12.8" hidden="false" customHeight="false" outlineLevel="0" collapsed="false">
      <c r="A6" s="3" t="s">
        <v>5</v>
      </c>
      <c r="B6" s="5"/>
      <c r="C6" s="7" t="n">
        <v>25.6</v>
      </c>
      <c r="D6" s="9" t="n">
        <v>25.2</v>
      </c>
      <c r="E6" s="7" t="n">
        <v>25.6</v>
      </c>
      <c r="F6" s="9" t="n">
        <v>25.4</v>
      </c>
      <c r="G6" s="7" t="n">
        <v>22.4</v>
      </c>
      <c r="H6" s="9" t="n">
        <v>22.7</v>
      </c>
      <c r="I6" s="7" t="n">
        <v>22.4</v>
      </c>
      <c r="J6" s="10" t="n">
        <v>22</v>
      </c>
      <c r="K6" s="7" t="n">
        <v>16.6</v>
      </c>
      <c r="L6" s="9" t="n">
        <v>57.2</v>
      </c>
      <c r="M6" s="7" t="n">
        <v>41.2</v>
      </c>
      <c r="N6" s="9" t="n">
        <v>17.1</v>
      </c>
      <c r="O6" s="7" t="n">
        <v>27.4</v>
      </c>
      <c r="P6" s="9" t="n">
        <v>78.7</v>
      </c>
      <c r="Q6" s="7" t="n">
        <v>24.4</v>
      </c>
      <c r="R6" s="9" t="n">
        <v>16.5</v>
      </c>
      <c r="S6" s="7" t="n">
        <v>14.1</v>
      </c>
      <c r="T6" s="9" t="n">
        <v>14.4</v>
      </c>
      <c r="U6" s="7" t="n">
        <v>50.3</v>
      </c>
      <c r="V6" s="9" t="n">
        <v>24.1</v>
      </c>
      <c r="W6" s="7" t="n">
        <v>33.4</v>
      </c>
      <c r="X6" s="9" t="n">
        <v>74.9</v>
      </c>
      <c r="Y6" s="7" t="n">
        <v>58.6</v>
      </c>
      <c r="Z6" s="9" t="n">
        <v>18.6</v>
      </c>
      <c r="AA6" s="7" t="n">
        <v>17.3</v>
      </c>
      <c r="AB6" s="9" t="n">
        <v>28.5</v>
      </c>
      <c r="AC6" s="7" t="n">
        <v>11.5</v>
      </c>
      <c r="AD6" s="9" t="n">
        <v>26.1</v>
      </c>
      <c r="AE6" s="7" t="n">
        <v>34.4</v>
      </c>
      <c r="AF6" s="9" t="n">
        <v>26.5</v>
      </c>
      <c r="AG6" s="7" t="n">
        <v>41.4</v>
      </c>
      <c r="AH6" s="9" t="n">
        <v>44.3</v>
      </c>
      <c r="AI6" s="7" t="n">
        <v>20.1</v>
      </c>
      <c r="AJ6" s="9" t="n">
        <v>29.6</v>
      </c>
      <c r="AK6" s="7" t="n">
        <v>27.8</v>
      </c>
      <c r="AL6" s="9" t="n">
        <v>5.5</v>
      </c>
      <c r="AM6" s="7" t="n">
        <v>17.9</v>
      </c>
      <c r="AN6" s="9" t="n">
        <v>33.3</v>
      </c>
      <c r="AO6" s="8" t="s">
        <v>13</v>
      </c>
      <c r="AP6" s="9" t="n">
        <v>16.5</v>
      </c>
      <c r="AQ6" s="7" t="n">
        <v>3.1</v>
      </c>
      <c r="AR6" s="9" t="n">
        <v>17.9</v>
      </c>
      <c r="AS6" s="7" t="n">
        <v>28.1</v>
      </c>
      <c r="AT6" s="9" t="n">
        <v>19.1</v>
      </c>
      <c r="AU6" s="8" t="s">
        <v>13</v>
      </c>
    </row>
    <row r="7" customFormat="false" ht="12.8" hidden="false" customHeight="false" outlineLevel="0" collapsed="false">
      <c r="A7" s="3" t="s">
        <v>6</v>
      </c>
      <c r="B7" s="5"/>
      <c r="C7" s="8" t="s">
        <v>13</v>
      </c>
      <c r="D7" s="9" t="n">
        <v>27.7</v>
      </c>
      <c r="E7" s="8" t="s">
        <v>13</v>
      </c>
      <c r="F7" s="11" t="s">
        <v>13</v>
      </c>
      <c r="G7" s="7" t="n">
        <v>25.2</v>
      </c>
      <c r="H7" s="9" t="n">
        <v>25.4</v>
      </c>
      <c r="I7" s="7" t="n">
        <v>25.2</v>
      </c>
      <c r="J7" s="9" t="n">
        <v>24.7</v>
      </c>
      <c r="K7" s="7" t="n">
        <v>21.8</v>
      </c>
      <c r="L7" s="9" t="n">
        <v>62.2</v>
      </c>
      <c r="M7" s="7" t="n">
        <v>37.4</v>
      </c>
      <c r="N7" s="9" t="n">
        <v>18.2</v>
      </c>
      <c r="O7" s="7" t="n">
        <v>27.5</v>
      </c>
      <c r="P7" s="9" t="n">
        <v>76.8</v>
      </c>
      <c r="Q7" s="7" t="n">
        <v>44.6</v>
      </c>
      <c r="R7" s="9" t="n">
        <v>20.2</v>
      </c>
      <c r="S7" s="7" t="n">
        <v>28.4</v>
      </c>
      <c r="T7" s="9" t="n">
        <v>17.3</v>
      </c>
      <c r="U7" s="7" t="n">
        <v>52.1</v>
      </c>
      <c r="V7" s="9" t="n">
        <v>25.1</v>
      </c>
      <c r="W7" s="7" t="n">
        <v>31.2</v>
      </c>
      <c r="X7" s="9" t="n">
        <v>71.7</v>
      </c>
      <c r="Y7" s="7" t="n">
        <v>63.3</v>
      </c>
      <c r="Z7" s="9" t="n">
        <v>12.1</v>
      </c>
      <c r="AA7" s="12" t="n">
        <v>14</v>
      </c>
      <c r="AB7" s="9" t="n">
        <v>30.7</v>
      </c>
      <c r="AC7" s="7" t="n">
        <v>13.3</v>
      </c>
      <c r="AD7" s="9" t="n">
        <v>25.4</v>
      </c>
      <c r="AE7" s="12" t="n">
        <v>36</v>
      </c>
      <c r="AF7" s="10" t="n">
        <v>28</v>
      </c>
      <c r="AG7" s="7" t="n">
        <v>42.1</v>
      </c>
      <c r="AH7" s="9" t="n">
        <v>45.6</v>
      </c>
      <c r="AI7" s="7" t="n">
        <v>27.6</v>
      </c>
      <c r="AJ7" s="9" t="n">
        <v>29.6</v>
      </c>
      <c r="AK7" s="7" t="n">
        <v>28.5</v>
      </c>
      <c r="AL7" s="9" t="n">
        <v>5.3</v>
      </c>
      <c r="AM7" s="7" t="n">
        <v>19.5</v>
      </c>
      <c r="AN7" s="9" t="n">
        <v>32.5</v>
      </c>
      <c r="AO7" s="8" t="s">
        <v>13</v>
      </c>
      <c r="AP7" s="9" t="n">
        <v>17.6</v>
      </c>
      <c r="AQ7" s="7" t="n">
        <v>4.1</v>
      </c>
      <c r="AR7" s="9" t="n">
        <v>23.1</v>
      </c>
      <c r="AS7" s="7" t="n">
        <v>30.3</v>
      </c>
      <c r="AT7" s="9" t="n">
        <v>21.9</v>
      </c>
      <c r="AU7" s="8" t="s">
        <v>13</v>
      </c>
    </row>
    <row r="8" customFormat="false" ht="12.8" hidden="false" customHeight="false" outlineLevel="0" collapsed="false">
      <c r="A8" s="3" t="s">
        <v>7</v>
      </c>
      <c r="B8" s="5"/>
      <c r="C8" s="8" t="s">
        <v>13</v>
      </c>
      <c r="D8" s="9" t="n">
        <v>27.3</v>
      </c>
      <c r="E8" s="8" t="s">
        <v>13</v>
      </c>
      <c r="F8" s="11" t="s">
        <v>13</v>
      </c>
      <c r="G8" s="7" t="n">
        <v>25.5</v>
      </c>
      <c r="H8" s="9" t="n">
        <v>25.7</v>
      </c>
      <c r="I8" s="7" t="n">
        <v>25.5</v>
      </c>
      <c r="J8" s="11" t="s">
        <v>13</v>
      </c>
      <c r="K8" s="7" t="n">
        <v>17.4</v>
      </c>
      <c r="L8" s="9" t="n">
        <v>55.7</v>
      </c>
      <c r="M8" s="7" t="n">
        <v>27.8</v>
      </c>
      <c r="N8" s="9" t="n">
        <v>19.1</v>
      </c>
      <c r="O8" s="7" t="n">
        <v>28.1</v>
      </c>
      <c r="P8" s="9" t="n">
        <v>78.1</v>
      </c>
      <c r="Q8" s="7" t="n">
        <v>48.3</v>
      </c>
      <c r="R8" s="9" t="n">
        <v>21.8</v>
      </c>
      <c r="S8" s="7" t="n">
        <v>27.7</v>
      </c>
      <c r="T8" s="9" t="n">
        <v>19.1</v>
      </c>
      <c r="U8" s="7" t="n">
        <v>55.3</v>
      </c>
      <c r="V8" s="9" t="n">
        <v>23.3</v>
      </c>
      <c r="W8" s="7" t="n">
        <v>28.9</v>
      </c>
      <c r="X8" s="9" t="n">
        <v>73.6</v>
      </c>
      <c r="Y8" s="7" t="n">
        <v>61.3</v>
      </c>
      <c r="Z8" s="9" t="n">
        <v>9.3</v>
      </c>
      <c r="AA8" s="7" t="n">
        <v>24.1</v>
      </c>
      <c r="AB8" s="9" t="n">
        <v>35.6</v>
      </c>
      <c r="AC8" s="7" t="n">
        <v>19.9</v>
      </c>
      <c r="AD8" s="9" t="n">
        <v>25.1</v>
      </c>
      <c r="AE8" s="7" t="n">
        <v>37.5</v>
      </c>
      <c r="AF8" s="9" t="n">
        <v>28.1</v>
      </c>
      <c r="AG8" s="7" t="n">
        <v>34.1</v>
      </c>
      <c r="AH8" s="9" t="n">
        <v>39.9</v>
      </c>
      <c r="AI8" s="7" t="n">
        <v>28.5</v>
      </c>
      <c r="AJ8" s="10" t="n">
        <v>27</v>
      </c>
      <c r="AK8" s="7" t="n">
        <v>24.3</v>
      </c>
      <c r="AL8" s="11" t="s">
        <v>13</v>
      </c>
      <c r="AM8" s="7" t="n">
        <v>15.3</v>
      </c>
      <c r="AN8" s="10" t="n">
        <v>33</v>
      </c>
      <c r="AO8" s="8" t="s">
        <v>13</v>
      </c>
      <c r="AP8" s="9" t="n">
        <v>12.3</v>
      </c>
      <c r="AQ8" s="8" t="s">
        <v>13</v>
      </c>
      <c r="AR8" s="9" t="n">
        <v>22.4</v>
      </c>
      <c r="AS8" s="12" t="n">
        <v>34</v>
      </c>
      <c r="AT8" s="9" t="n">
        <v>14.4</v>
      </c>
      <c r="AU8" s="8" t="s">
        <v>13</v>
      </c>
    </row>
    <row r="9" customFormat="false" ht="12.8" hidden="false" customHeight="false" outlineLevel="0" collapsed="false">
      <c r="A9" s="3" t="s">
        <v>8</v>
      </c>
      <c r="B9" s="5"/>
      <c r="C9" s="8" t="s">
        <v>13</v>
      </c>
      <c r="D9" s="9" t="n">
        <v>27.9</v>
      </c>
      <c r="E9" s="8" t="s">
        <v>13</v>
      </c>
      <c r="F9" s="11" t="s">
        <v>13</v>
      </c>
      <c r="G9" s="8" t="s">
        <v>13</v>
      </c>
      <c r="H9" s="9" t="n">
        <v>26.5</v>
      </c>
      <c r="I9" s="8" t="s">
        <v>13</v>
      </c>
      <c r="J9" s="11" t="s">
        <v>13</v>
      </c>
      <c r="K9" s="7" t="n">
        <v>20.3</v>
      </c>
      <c r="L9" s="9" t="n">
        <v>61.5</v>
      </c>
      <c r="M9" s="7" t="n">
        <v>37.8</v>
      </c>
      <c r="N9" s="9" t="n">
        <v>20.4</v>
      </c>
      <c r="O9" s="7" t="n">
        <v>27.6</v>
      </c>
      <c r="P9" s="9" t="n">
        <v>81.7</v>
      </c>
      <c r="Q9" s="7" t="n">
        <v>53.7</v>
      </c>
      <c r="R9" s="9" t="n">
        <v>21.6</v>
      </c>
      <c r="S9" s="7" t="n">
        <v>28.3</v>
      </c>
      <c r="T9" s="10" t="n">
        <v>20</v>
      </c>
      <c r="U9" s="7" t="n">
        <v>56.5</v>
      </c>
      <c r="V9" s="9" t="n">
        <v>25.9</v>
      </c>
      <c r="W9" s="7" t="n">
        <v>30.2</v>
      </c>
      <c r="X9" s="9" t="n">
        <v>68.4</v>
      </c>
      <c r="Y9" s="7" t="n">
        <v>64.1</v>
      </c>
      <c r="Z9" s="9" t="n">
        <v>13.3</v>
      </c>
      <c r="AA9" s="7" t="n">
        <v>17.4</v>
      </c>
      <c r="AB9" s="10" t="n">
        <v>42</v>
      </c>
      <c r="AC9" s="7" t="n">
        <v>22.1</v>
      </c>
      <c r="AD9" s="9" t="n">
        <v>23.6</v>
      </c>
      <c r="AE9" s="7" t="n">
        <v>32.7</v>
      </c>
      <c r="AF9" s="9" t="n">
        <v>25.9</v>
      </c>
      <c r="AG9" s="7" t="n">
        <v>32.1</v>
      </c>
      <c r="AH9" s="9" t="n">
        <v>41.2</v>
      </c>
      <c r="AI9" s="7" t="n">
        <v>25.9</v>
      </c>
      <c r="AJ9" s="9" t="n">
        <v>28.9</v>
      </c>
      <c r="AK9" s="7" t="n">
        <v>27.7</v>
      </c>
      <c r="AL9" s="11" t="s">
        <v>13</v>
      </c>
      <c r="AM9" s="7" t="n">
        <v>18.3</v>
      </c>
      <c r="AN9" s="9" t="n">
        <v>34.5</v>
      </c>
      <c r="AO9" s="8" t="s">
        <v>13</v>
      </c>
      <c r="AP9" s="9" t="n">
        <v>13.1</v>
      </c>
      <c r="AQ9" s="8" t="s">
        <v>13</v>
      </c>
      <c r="AR9" s="11" t="s">
        <v>13</v>
      </c>
      <c r="AS9" s="12" t="n">
        <v>35</v>
      </c>
      <c r="AT9" s="9" t="n">
        <v>14.2</v>
      </c>
      <c r="AU9" s="8" t="s">
        <v>13</v>
      </c>
    </row>
    <row r="10" customFormat="false" ht="12.8" hidden="false" customHeight="false" outlineLevel="0" collapsed="false">
      <c r="A10" s="3" t="s">
        <v>9</v>
      </c>
      <c r="B10" s="5"/>
      <c r="C10" s="8" t="s">
        <v>13</v>
      </c>
      <c r="D10" s="9" t="n">
        <v>27.3</v>
      </c>
      <c r="E10" s="8" t="s">
        <v>13</v>
      </c>
      <c r="F10" s="11" t="s">
        <v>13</v>
      </c>
      <c r="G10" s="8" t="s">
        <v>13</v>
      </c>
      <c r="H10" s="9" t="n">
        <v>26.5</v>
      </c>
      <c r="I10" s="8" t="s">
        <v>13</v>
      </c>
      <c r="J10" s="11" t="s">
        <v>13</v>
      </c>
      <c r="K10" s="7" t="n">
        <v>17.6</v>
      </c>
      <c r="L10" s="9" t="n">
        <v>36.6</v>
      </c>
      <c r="M10" s="7" t="n">
        <v>33.2</v>
      </c>
      <c r="N10" s="9" t="n">
        <v>18.1</v>
      </c>
      <c r="O10" s="7" t="n">
        <v>28.6</v>
      </c>
      <c r="P10" s="9" t="n">
        <v>79.1</v>
      </c>
      <c r="Q10" s="7" t="n">
        <v>45.5</v>
      </c>
      <c r="R10" s="9" t="n">
        <v>25.1</v>
      </c>
      <c r="S10" s="7" t="n">
        <v>29.8</v>
      </c>
      <c r="T10" s="9" t="n">
        <v>20.1</v>
      </c>
      <c r="U10" s="7" t="n">
        <v>59.9</v>
      </c>
      <c r="V10" s="9" t="n">
        <v>24.5</v>
      </c>
      <c r="W10" s="7" t="n">
        <v>34.9</v>
      </c>
      <c r="X10" s="9" t="n">
        <v>67.8</v>
      </c>
      <c r="Y10" s="7" t="n">
        <v>57.6</v>
      </c>
      <c r="Z10" s="9" t="n">
        <v>13.6</v>
      </c>
      <c r="AA10" s="12" t="n">
        <v>26</v>
      </c>
      <c r="AB10" s="9" t="n">
        <v>40.4</v>
      </c>
      <c r="AC10" s="7" t="n">
        <v>13.4</v>
      </c>
      <c r="AD10" s="10" t="n">
        <v>26</v>
      </c>
      <c r="AE10" s="7" t="n">
        <v>38.9</v>
      </c>
      <c r="AF10" s="9" t="n">
        <v>28.2</v>
      </c>
      <c r="AG10" s="7" t="n">
        <v>23.6</v>
      </c>
      <c r="AH10" s="9" t="n">
        <v>42.9</v>
      </c>
      <c r="AI10" s="7" t="n">
        <v>32.3</v>
      </c>
      <c r="AJ10" s="9" t="n">
        <v>27.8</v>
      </c>
      <c r="AK10" s="7" t="n">
        <v>25.8</v>
      </c>
      <c r="AL10" s="11" t="s">
        <v>13</v>
      </c>
      <c r="AM10" s="7" t="n">
        <v>14.1</v>
      </c>
      <c r="AN10" s="9" t="n">
        <v>33.3</v>
      </c>
      <c r="AO10" s="8" t="s">
        <v>13</v>
      </c>
      <c r="AP10" s="11" t="s">
        <v>13</v>
      </c>
      <c r="AQ10" s="8" t="s">
        <v>13</v>
      </c>
      <c r="AR10" s="11" t="s">
        <v>13</v>
      </c>
      <c r="AS10" s="7" t="n">
        <v>34.2</v>
      </c>
      <c r="AT10" s="9" t="n">
        <v>17.1</v>
      </c>
      <c r="AU10" s="8" t="s">
        <v>13</v>
      </c>
    </row>
    <row r="11" customFormat="false" ht="12.8" hidden="false" customHeight="false" outlineLevel="0" collapsed="false">
      <c r="A11" s="3" t="s">
        <v>10</v>
      </c>
      <c r="B11" s="5"/>
      <c r="C11" s="8" t="s">
        <v>13</v>
      </c>
      <c r="D11" s="9" t="n">
        <v>26.9</v>
      </c>
      <c r="E11" s="8" t="s">
        <v>13</v>
      </c>
      <c r="F11" s="11" t="s">
        <v>13</v>
      </c>
      <c r="G11" s="8" t="s">
        <v>13</v>
      </c>
      <c r="H11" s="9" t="n">
        <v>26.7</v>
      </c>
      <c r="I11" s="8" t="s">
        <v>13</v>
      </c>
      <c r="J11" s="11" t="s">
        <v>13</v>
      </c>
      <c r="K11" s="7" t="n">
        <v>12.7</v>
      </c>
      <c r="L11" s="9" t="n">
        <v>40.6</v>
      </c>
      <c r="M11" s="7" t="n">
        <v>18.6</v>
      </c>
      <c r="N11" s="9" t="n">
        <v>17.9</v>
      </c>
      <c r="O11" s="7" t="n">
        <v>29.8</v>
      </c>
      <c r="P11" s="10" t="n">
        <v>71</v>
      </c>
      <c r="Q11" s="7" t="n">
        <v>49.7</v>
      </c>
      <c r="R11" s="9" t="n">
        <v>26.9</v>
      </c>
      <c r="S11" s="7" t="n">
        <v>28.7</v>
      </c>
      <c r="T11" s="9" t="n">
        <v>19.2</v>
      </c>
      <c r="U11" s="7" t="n">
        <v>61.4</v>
      </c>
      <c r="V11" s="10" t="n">
        <v>27</v>
      </c>
      <c r="W11" s="7" t="n">
        <v>44.9</v>
      </c>
      <c r="X11" s="9" t="n">
        <v>66.3</v>
      </c>
      <c r="Y11" s="7" t="n">
        <v>53.7</v>
      </c>
      <c r="Z11" s="9" t="n">
        <v>13.5</v>
      </c>
      <c r="AA11" s="7" t="n">
        <v>30.1</v>
      </c>
      <c r="AB11" s="10" t="n">
        <v>40</v>
      </c>
      <c r="AC11" s="7" t="n">
        <v>13.2</v>
      </c>
      <c r="AD11" s="9" t="n">
        <v>26.4</v>
      </c>
      <c r="AE11" s="7" t="n">
        <v>35.2</v>
      </c>
      <c r="AF11" s="9" t="n">
        <v>33.7</v>
      </c>
      <c r="AG11" s="7" t="n">
        <v>25.4</v>
      </c>
      <c r="AH11" s="9" t="n">
        <v>47.9</v>
      </c>
      <c r="AI11" s="7" t="n">
        <v>24.8</v>
      </c>
      <c r="AJ11" s="9" t="n">
        <v>25.1</v>
      </c>
      <c r="AK11" s="7" t="n">
        <v>19.2</v>
      </c>
      <c r="AL11" s="11" t="s">
        <v>13</v>
      </c>
      <c r="AM11" s="7" t="n">
        <v>13.9</v>
      </c>
      <c r="AN11" s="11" t="s">
        <v>13</v>
      </c>
      <c r="AO11" s="8" t="s">
        <v>13</v>
      </c>
      <c r="AP11" s="11" t="s">
        <v>13</v>
      </c>
      <c r="AQ11" s="8" t="s">
        <v>13</v>
      </c>
      <c r="AR11" s="11" t="s">
        <v>13</v>
      </c>
      <c r="AS11" s="8" t="s">
        <v>13</v>
      </c>
      <c r="AT11" s="9" t="n">
        <v>23.3</v>
      </c>
      <c r="AU11" s="8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51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B451" activeCellId="0" sqref="B45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11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customFormat="false" ht="12.8" hidden="false" customHeight="false" outlineLevel="0" collapsed="false">
      <c r="A2" s="1" t="n">
        <v>2015</v>
      </c>
      <c r="B2" s="6" t="s">
        <v>12</v>
      </c>
      <c r="C2" s="7" t="n">
        <v>21.2</v>
      </c>
    </row>
    <row r="3" customFormat="false" ht="12.8" hidden="false" customHeight="false" outlineLevel="0" collapsed="false">
      <c r="A3" s="1" t="n">
        <v>2015</v>
      </c>
      <c r="B3" s="6" t="s">
        <v>14</v>
      </c>
      <c r="C3" s="9" t="n">
        <v>21.2</v>
      </c>
    </row>
    <row r="4" customFormat="false" ht="12.8" hidden="false" customHeight="false" outlineLevel="0" collapsed="false">
      <c r="A4" s="1" t="n">
        <v>2015</v>
      </c>
      <c r="B4" s="6" t="s">
        <v>15</v>
      </c>
      <c r="C4" s="7" t="n">
        <v>21.2</v>
      </c>
    </row>
    <row r="5" customFormat="false" ht="12.8" hidden="false" customHeight="false" outlineLevel="0" collapsed="false">
      <c r="A5" s="1" t="n">
        <v>2015</v>
      </c>
      <c r="B5" s="6" t="s">
        <v>16</v>
      </c>
      <c r="C5" s="9" t="n">
        <v>21.1</v>
      </c>
    </row>
    <row r="6" customFormat="false" ht="12.8" hidden="false" customHeight="false" outlineLevel="0" collapsed="false">
      <c r="A6" s="1" t="n">
        <v>2015</v>
      </c>
      <c r="B6" s="6" t="s">
        <v>17</v>
      </c>
      <c r="C6" s="7" t="n">
        <v>20.1</v>
      </c>
    </row>
    <row r="7" customFormat="false" ht="12.8" hidden="false" customHeight="false" outlineLevel="0" collapsed="false">
      <c r="A7" s="1" t="n">
        <v>2015</v>
      </c>
      <c r="B7" s="6" t="s">
        <v>18</v>
      </c>
      <c r="C7" s="9" t="n">
        <v>20.3</v>
      </c>
    </row>
    <row r="8" customFormat="false" ht="12.8" hidden="false" customHeight="false" outlineLevel="0" collapsed="false">
      <c r="A8" s="1" t="n">
        <v>2015</v>
      </c>
      <c r="B8" s="6" t="s">
        <v>19</v>
      </c>
      <c r="C8" s="7" t="n">
        <v>20.1</v>
      </c>
    </row>
    <row r="9" customFormat="false" ht="12.8" hidden="false" customHeight="false" outlineLevel="0" collapsed="false">
      <c r="A9" s="1" t="n">
        <v>2015</v>
      </c>
      <c r="B9" s="6" t="s">
        <v>20</v>
      </c>
      <c r="C9" s="9" t="n">
        <v>19.8</v>
      </c>
    </row>
    <row r="10" customFormat="false" ht="12.8" hidden="false" customHeight="false" outlineLevel="0" collapsed="false">
      <c r="A10" s="1" t="n">
        <v>2015</v>
      </c>
      <c r="B10" s="6" t="s">
        <v>21</v>
      </c>
      <c r="C10" s="7" t="n">
        <v>18.4</v>
      </c>
    </row>
    <row r="11" customFormat="false" ht="12.8" hidden="false" customHeight="false" outlineLevel="0" collapsed="false">
      <c r="A11" s="1" t="n">
        <v>2015</v>
      </c>
      <c r="B11" s="6" t="s">
        <v>22</v>
      </c>
      <c r="C11" s="9" t="n">
        <v>53.4</v>
      </c>
    </row>
    <row r="12" customFormat="false" ht="12.8" hidden="false" customHeight="false" outlineLevel="0" collapsed="false">
      <c r="A12" s="1" t="n">
        <v>2015</v>
      </c>
      <c r="B12" s="6" t="s">
        <v>23</v>
      </c>
      <c r="C12" s="7" t="n">
        <v>17.8</v>
      </c>
    </row>
    <row r="13" customFormat="false" ht="12.8" hidden="false" customHeight="false" outlineLevel="0" collapsed="false">
      <c r="A13" s="1" t="n">
        <v>2015</v>
      </c>
      <c r="B13" s="6" t="s">
        <v>24</v>
      </c>
      <c r="C13" s="9" t="n">
        <v>13.9</v>
      </c>
    </row>
    <row r="14" customFormat="false" ht="12.8" hidden="false" customHeight="false" outlineLevel="0" collapsed="false">
      <c r="A14" s="1" t="n">
        <v>2015</v>
      </c>
      <c r="B14" s="6" t="s">
        <v>25</v>
      </c>
      <c r="C14" s="7" t="n">
        <v>25.4</v>
      </c>
    </row>
    <row r="15" customFormat="false" ht="12.8" hidden="false" customHeight="false" outlineLevel="0" collapsed="false">
      <c r="A15" s="1" t="n">
        <v>2015</v>
      </c>
      <c r="B15" s="6" t="s">
        <v>26</v>
      </c>
      <c r="C15" s="9" t="n">
        <v>73.8</v>
      </c>
    </row>
    <row r="16" customFormat="false" ht="12.8" hidden="false" customHeight="false" outlineLevel="0" collapsed="false">
      <c r="A16" s="1" t="n">
        <v>2015</v>
      </c>
      <c r="B16" s="6" t="s">
        <v>27</v>
      </c>
      <c r="C16" s="7" t="n">
        <v>25.8</v>
      </c>
    </row>
    <row r="17" customFormat="false" ht="12.8" hidden="false" customHeight="false" outlineLevel="0" collapsed="false">
      <c r="A17" s="1" t="n">
        <v>2015</v>
      </c>
      <c r="B17" s="6" t="s">
        <v>28</v>
      </c>
      <c r="C17" s="9" t="n">
        <v>20.2</v>
      </c>
    </row>
    <row r="18" customFormat="false" ht="12.8" hidden="false" customHeight="false" outlineLevel="0" collapsed="false">
      <c r="A18" s="1" t="n">
        <v>2015</v>
      </c>
      <c r="B18" s="6" t="s">
        <v>29</v>
      </c>
      <c r="C18" s="7" t="n">
        <v>9.3</v>
      </c>
    </row>
    <row r="19" customFormat="false" ht="12.8" hidden="false" customHeight="false" outlineLevel="0" collapsed="false">
      <c r="A19" s="1" t="n">
        <v>2015</v>
      </c>
      <c r="B19" s="6" t="s">
        <v>30</v>
      </c>
      <c r="C19" s="9" t="n">
        <v>11.5</v>
      </c>
    </row>
    <row r="20" customFormat="false" ht="12.8" hidden="false" customHeight="false" outlineLevel="0" collapsed="false">
      <c r="A20" s="1" t="n">
        <v>2015</v>
      </c>
      <c r="B20" s="6" t="s">
        <v>31</v>
      </c>
      <c r="C20" s="7" t="n">
        <v>40.4</v>
      </c>
    </row>
    <row r="21" customFormat="false" ht="12.8" hidden="false" customHeight="false" outlineLevel="0" collapsed="false">
      <c r="A21" s="1" t="n">
        <v>2015</v>
      </c>
      <c r="B21" s="6" t="s">
        <v>32</v>
      </c>
      <c r="C21" s="9" t="n">
        <v>24.5</v>
      </c>
    </row>
    <row r="22" customFormat="false" ht="12.8" hidden="false" customHeight="false" outlineLevel="0" collapsed="false">
      <c r="A22" s="1" t="n">
        <v>2015</v>
      </c>
      <c r="B22" s="6" t="s">
        <v>33</v>
      </c>
      <c r="C22" s="7" t="n">
        <v>34.2</v>
      </c>
    </row>
    <row r="23" customFormat="false" ht="12.8" hidden="false" customHeight="false" outlineLevel="0" collapsed="false">
      <c r="A23" s="1" t="n">
        <v>2015</v>
      </c>
      <c r="B23" s="6" t="s">
        <v>34</v>
      </c>
      <c r="C23" s="9" t="n">
        <v>67.4</v>
      </c>
    </row>
    <row r="24" customFormat="false" ht="12.8" hidden="false" customHeight="false" outlineLevel="0" collapsed="false">
      <c r="A24" s="1" t="n">
        <v>2015</v>
      </c>
      <c r="B24" s="6" t="s">
        <v>35</v>
      </c>
      <c r="C24" s="7" t="n">
        <v>43.6</v>
      </c>
    </row>
    <row r="25" customFormat="false" ht="12.8" hidden="false" customHeight="false" outlineLevel="0" collapsed="false">
      <c r="A25" s="1" t="n">
        <v>2015</v>
      </c>
      <c r="B25" s="6" t="s">
        <v>36</v>
      </c>
      <c r="C25" s="9" t="n">
        <v>10.4</v>
      </c>
    </row>
    <row r="26" customFormat="false" ht="12.8" hidden="false" customHeight="false" outlineLevel="0" collapsed="false">
      <c r="A26" s="1" t="n">
        <v>2015</v>
      </c>
      <c r="B26" s="6" t="s">
        <v>37</v>
      </c>
      <c r="C26" s="7" t="n">
        <v>5.5</v>
      </c>
    </row>
    <row r="27" customFormat="false" ht="12.8" hidden="false" customHeight="false" outlineLevel="0" collapsed="false">
      <c r="A27" s="1" t="n">
        <v>2015</v>
      </c>
      <c r="B27" s="6" t="s">
        <v>38</v>
      </c>
      <c r="C27" s="9" t="n">
        <v>21.6</v>
      </c>
    </row>
    <row r="28" customFormat="false" ht="12.8" hidden="false" customHeight="false" outlineLevel="0" collapsed="false">
      <c r="A28" s="1" t="n">
        <v>2015</v>
      </c>
      <c r="B28" s="6" t="s">
        <v>39</v>
      </c>
      <c r="C28" s="7" t="n">
        <v>7.3</v>
      </c>
    </row>
    <row r="29" customFormat="false" ht="12.8" hidden="false" customHeight="false" outlineLevel="0" collapsed="false">
      <c r="A29" s="1" t="n">
        <v>2015</v>
      </c>
      <c r="B29" s="6" t="s">
        <v>40</v>
      </c>
      <c r="C29" s="9" t="n">
        <v>19.4</v>
      </c>
    </row>
    <row r="30" customFormat="false" ht="12.8" hidden="false" customHeight="false" outlineLevel="0" collapsed="false">
      <c r="A30" s="1" t="n">
        <v>2015</v>
      </c>
      <c r="B30" s="6" t="s">
        <v>41</v>
      </c>
      <c r="C30" s="7" t="n">
        <v>19.4</v>
      </c>
    </row>
    <row r="31" customFormat="false" ht="12.8" hidden="false" customHeight="false" outlineLevel="0" collapsed="false">
      <c r="A31" s="1" t="n">
        <v>2015</v>
      </c>
      <c r="B31" s="6" t="s">
        <v>42</v>
      </c>
      <c r="C31" s="9" t="n">
        <v>26.8</v>
      </c>
    </row>
    <row r="32" customFormat="false" ht="12.8" hidden="false" customHeight="false" outlineLevel="0" collapsed="false">
      <c r="A32" s="1" t="n">
        <v>2015</v>
      </c>
      <c r="B32" s="6" t="s">
        <v>43</v>
      </c>
      <c r="C32" s="7" t="n">
        <v>32.5</v>
      </c>
    </row>
    <row r="33" customFormat="false" ht="12.8" hidden="false" customHeight="false" outlineLevel="0" collapsed="false">
      <c r="A33" s="1" t="n">
        <v>2015</v>
      </c>
      <c r="B33" s="6" t="s">
        <v>44</v>
      </c>
      <c r="C33" s="9" t="n">
        <v>37.1</v>
      </c>
    </row>
    <row r="34" customFormat="false" ht="12.8" hidden="false" customHeight="false" outlineLevel="0" collapsed="false">
      <c r="A34" s="1" t="n">
        <v>2015</v>
      </c>
      <c r="B34" s="6" t="s">
        <v>45</v>
      </c>
      <c r="C34" s="7" t="n">
        <v>9.4</v>
      </c>
    </row>
    <row r="35" customFormat="false" ht="12.8" hidden="false" customHeight="false" outlineLevel="0" collapsed="false">
      <c r="A35" s="1" t="n">
        <v>2015</v>
      </c>
      <c r="B35" s="6" t="s">
        <v>46</v>
      </c>
      <c r="C35" s="9" t="n">
        <v>28.9</v>
      </c>
    </row>
    <row r="36" customFormat="false" ht="12.8" hidden="false" customHeight="false" outlineLevel="0" collapsed="false">
      <c r="A36" s="1" t="n">
        <v>2015</v>
      </c>
      <c r="B36" s="6" t="s">
        <v>47</v>
      </c>
      <c r="C36" s="7" t="n">
        <v>31.3</v>
      </c>
    </row>
    <row r="37" customFormat="false" ht="12.8" hidden="false" customHeight="false" outlineLevel="0" collapsed="false">
      <c r="A37" s="1" t="n">
        <v>2015</v>
      </c>
      <c r="B37" s="6" t="s">
        <v>48</v>
      </c>
      <c r="C37" s="10" t="n">
        <v>14</v>
      </c>
    </row>
    <row r="38" customFormat="false" ht="12.8" hidden="false" customHeight="false" outlineLevel="0" collapsed="false">
      <c r="A38" s="1" t="n">
        <v>2015</v>
      </c>
      <c r="B38" s="6" t="s">
        <v>49</v>
      </c>
      <c r="C38" s="7" t="n">
        <v>21.5</v>
      </c>
    </row>
    <row r="39" customFormat="false" ht="12.8" hidden="false" customHeight="false" outlineLevel="0" collapsed="false">
      <c r="A39" s="1" t="n">
        <v>2015</v>
      </c>
      <c r="B39" s="6" t="s">
        <v>50</v>
      </c>
      <c r="C39" s="9" t="n">
        <v>33.7</v>
      </c>
    </row>
    <row r="40" customFormat="false" ht="12.8" hidden="false" customHeight="false" outlineLevel="0" collapsed="false">
      <c r="A40" s="1" t="n">
        <v>2015</v>
      </c>
      <c r="B40" s="6" t="s">
        <v>51</v>
      </c>
      <c r="C40" s="7" t="n">
        <v>21.4</v>
      </c>
    </row>
    <row r="41" customFormat="false" ht="12.8" hidden="false" customHeight="false" outlineLevel="0" collapsed="false">
      <c r="A41" s="1" t="n">
        <v>2015</v>
      </c>
      <c r="B41" s="6" t="s">
        <v>52</v>
      </c>
      <c r="C41" s="9" t="n">
        <v>18.8</v>
      </c>
    </row>
    <row r="42" customFormat="false" ht="12.8" hidden="false" customHeight="false" outlineLevel="0" collapsed="false">
      <c r="A42" s="1" t="n">
        <v>2015</v>
      </c>
      <c r="B42" s="6" t="s">
        <v>53</v>
      </c>
      <c r="C42" s="7" t="n">
        <v>6.8</v>
      </c>
    </row>
    <row r="43" customFormat="false" ht="12.8" hidden="false" customHeight="false" outlineLevel="0" collapsed="false">
      <c r="A43" s="1" t="n">
        <v>2015</v>
      </c>
      <c r="B43" s="6" t="s">
        <v>54</v>
      </c>
      <c r="C43" s="11" t="s">
        <v>13</v>
      </c>
    </row>
    <row r="44" customFormat="false" ht="12.8" hidden="false" customHeight="false" outlineLevel="0" collapsed="false">
      <c r="A44" s="1" t="n">
        <v>2015</v>
      </c>
      <c r="B44" s="6" t="s">
        <v>55</v>
      </c>
      <c r="C44" s="7" t="n">
        <v>26.8</v>
      </c>
    </row>
    <row r="45" customFormat="false" ht="12.8" hidden="false" customHeight="false" outlineLevel="0" collapsed="false">
      <c r="A45" s="1" t="n">
        <v>2015</v>
      </c>
      <c r="B45" s="6" t="s">
        <v>56</v>
      </c>
      <c r="C45" s="9" t="n">
        <v>20.8</v>
      </c>
    </row>
    <row r="46" customFormat="false" ht="12.8" hidden="false" customHeight="false" outlineLevel="0" collapsed="false">
      <c r="A46" s="1" t="n">
        <v>2015</v>
      </c>
      <c r="B46" s="6" t="s">
        <v>57</v>
      </c>
      <c r="C46" s="8" t="s">
        <v>13</v>
      </c>
    </row>
    <row r="47" customFormat="false" ht="12.8" hidden="false" customHeight="false" outlineLevel="0" collapsed="false">
      <c r="A47" s="1" t="n">
        <v>2016</v>
      </c>
      <c r="B47" s="6" t="s">
        <v>12</v>
      </c>
      <c r="C47" s="7" t="n">
        <v>22.2</v>
      </c>
    </row>
    <row r="48" customFormat="false" ht="12.8" hidden="false" customHeight="false" outlineLevel="0" collapsed="false">
      <c r="A48" s="1" t="n">
        <v>2016</v>
      </c>
      <c r="B48" s="6" t="s">
        <v>14</v>
      </c>
      <c r="C48" s="9" t="n">
        <v>21.7</v>
      </c>
    </row>
    <row r="49" customFormat="false" ht="12.8" hidden="false" customHeight="false" outlineLevel="0" collapsed="false">
      <c r="A49" s="1" t="n">
        <v>2016</v>
      </c>
      <c r="B49" s="6" t="s">
        <v>15</v>
      </c>
      <c r="C49" s="7" t="n">
        <v>22.2</v>
      </c>
    </row>
    <row r="50" customFormat="false" ht="12.8" hidden="false" customHeight="false" outlineLevel="0" collapsed="false">
      <c r="A50" s="1" t="n">
        <v>2016</v>
      </c>
      <c r="B50" s="6" t="s">
        <v>16</v>
      </c>
      <c r="C50" s="10" t="n">
        <v>22</v>
      </c>
    </row>
    <row r="51" customFormat="false" ht="12.8" hidden="false" customHeight="false" outlineLevel="0" collapsed="false">
      <c r="A51" s="1" t="n">
        <v>2016</v>
      </c>
      <c r="B51" s="6" t="s">
        <v>17</v>
      </c>
      <c r="C51" s="7" t="n">
        <v>20.4</v>
      </c>
    </row>
    <row r="52" customFormat="false" ht="12.8" hidden="false" customHeight="false" outlineLevel="0" collapsed="false">
      <c r="A52" s="1" t="n">
        <v>2016</v>
      </c>
      <c r="B52" s="6" t="s">
        <v>18</v>
      </c>
      <c r="C52" s="9" t="n">
        <v>20.7</v>
      </c>
    </row>
    <row r="53" customFormat="false" ht="12.8" hidden="false" customHeight="false" outlineLevel="0" collapsed="false">
      <c r="A53" s="1" t="n">
        <v>2016</v>
      </c>
      <c r="B53" s="6" t="s">
        <v>19</v>
      </c>
      <c r="C53" s="7" t="n">
        <v>20.4</v>
      </c>
    </row>
    <row r="54" customFormat="false" ht="12.8" hidden="false" customHeight="false" outlineLevel="0" collapsed="false">
      <c r="A54" s="1" t="n">
        <v>2016</v>
      </c>
      <c r="B54" s="6" t="s">
        <v>20</v>
      </c>
      <c r="C54" s="9" t="n">
        <v>20.1</v>
      </c>
    </row>
    <row r="55" customFormat="false" ht="12.8" hidden="false" customHeight="false" outlineLevel="0" collapsed="false">
      <c r="A55" s="1" t="n">
        <v>2016</v>
      </c>
      <c r="B55" s="6" t="s">
        <v>21</v>
      </c>
      <c r="C55" s="7" t="n">
        <v>17.2</v>
      </c>
    </row>
    <row r="56" customFormat="false" ht="12.8" hidden="false" customHeight="false" outlineLevel="0" collapsed="false">
      <c r="A56" s="1" t="n">
        <v>2016</v>
      </c>
      <c r="B56" s="6" t="s">
        <v>22</v>
      </c>
      <c r="C56" s="9" t="n">
        <v>44.4</v>
      </c>
    </row>
    <row r="57" customFormat="false" ht="12.8" hidden="false" customHeight="false" outlineLevel="0" collapsed="false">
      <c r="A57" s="1" t="n">
        <v>2016</v>
      </c>
      <c r="B57" s="6" t="s">
        <v>23</v>
      </c>
      <c r="C57" s="7" t="n">
        <v>20.2</v>
      </c>
    </row>
    <row r="58" customFormat="false" ht="12.8" hidden="false" customHeight="false" outlineLevel="0" collapsed="false">
      <c r="A58" s="1" t="n">
        <v>2016</v>
      </c>
      <c r="B58" s="6" t="s">
        <v>24</v>
      </c>
      <c r="C58" s="10" t="n">
        <v>14</v>
      </c>
    </row>
    <row r="59" customFormat="false" ht="12.8" hidden="false" customHeight="false" outlineLevel="0" collapsed="false">
      <c r="A59" s="1" t="n">
        <v>2016</v>
      </c>
      <c r="B59" s="6" t="s">
        <v>25</v>
      </c>
      <c r="C59" s="7" t="n">
        <v>26.2</v>
      </c>
    </row>
    <row r="60" customFormat="false" ht="12.8" hidden="false" customHeight="false" outlineLevel="0" collapsed="false">
      <c r="A60" s="1" t="n">
        <v>2016</v>
      </c>
      <c r="B60" s="6" t="s">
        <v>26</v>
      </c>
      <c r="C60" s="10" t="n">
        <v>79</v>
      </c>
    </row>
    <row r="61" customFormat="false" ht="12.8" hidden="false" customHeight="false" outlineLevel="0" collapsed="false">
      <c r="A61" s="1" t="n">
        <v>2016</v>
      </c>
      <c r="B61" s="6" t="s">
        <v>27</v>
      </c>
      <c r="C61" s="7" t="n">
        <v>34.4</v>
      </c>
    </row>
    <row r="62" customFormat="false" ht="12.8" hidden="false" customHeight="false" outlineLevel="0" collapsed="false">
      <c r="A62" s="1" t="n">
        <v>2016</v>
      </c>
      <c r="B62" s="6" t="s">
        <v>28</v>
      </c>
      <c r="C62" s="9" t="n">
        <v>18.7</v>
      </c>
    </row>
    <row r="63" customFormat="false" ht="12.8" hidden="false" customHeight="false" outlineLevel="0" collapsed="false">
      <c r="A63" s="1" t="n">
        <v>2016</v>
      </c>
      <c r="B63" s="6" t="s">
        <v>29</v>
      </c>
      <c r="C63" s="7" t="n">
        <v>9.7</v>
      </c>
    </row>
    <row r="64" customFormat="false" ht="12.8" hidden="false" customHeight="false" outlineLevel="0" collapsed="false">
      <c r="A64" s="1" t="n">
        <v>2016</v>
      </c>
      <c r="B64" s="6" t="s">
        <v>30</v>
      </c>
      <c r="C64" s="9" t="n">
        <v>11.3</v>
      </c>
    </row>
    <row r="65" customFormat="false" ht="12.8" hidden="false" customHeight="false" outlineLevel="0" collapsed="false">
      <c r="A65" s="1" t="n">
        <v>2016</v>
      </c>
      <c r="B65" s="6" t="s">
        <v>31</v>
      </c>
      <c r="C65" s="7" t="n">
        <v>42.1</v>
      </c>
    </row>
    <row r="66" customFormat="false" ht="12.8" hidden="false" customHeight="false" outlineLevel="0" collapsed="false">
      <c r="A66" s="1" t="n">
        <v>2016</v>
      </c>
      <c r="B66" s="6" t="s">
        <v>32</v>
      </c>
      <c r="C66" s="10" t="n">
        <v>24</v>
      </c>
    </row>
    <row r="67" customFormat="false" ht="12.8" hidden="false" customHeight="false" outlineLevel="0" collapsed="false">
      <c r="A67" s="1" t="n">
        <v>2016</v>
      </c>
      <c r="B67" s="6" t="s">
        <v>33</v>
      </c>
      <c r="C67" s="7" t="n">
        <v>34.7</v>
      </c>
    </row>
    <row r="68" customFormat="false" ht="12.8" hidden="false" customHeight="false" outlineLevel="0" collapsed="false">
      <c r="A68" s="1" t="n">
        <v>2016</v>
      </c>
      <c r="B68" s="6" t="s">
        <v>34</v>
      </c>
      <c r="C68" s="10" t="n">
        <v>74</v>
      </c>
    </row>
    <row r="69" customFormat="false" ht="12.8" hidden="false" customHeight="false" outlineLevel="0" collapsed="false">
      <c r="A69" s="1" t="n">
        <v>2016</v>
      </c>
      <c r="B69" s="6" t="s">
        <v>35</v>
      </c>
      <c r="C69" s="12" t="n">
        <v>50</v>
      </c>
    </row>
    <row r="70" customFormat="false" ht="12.8" hidden="false" customHeight="false" outlineLevel="0" collapsed="false">
      <c r="A70" s="1" t="n">
        <v>2016</v>
      </c>
      <c r="B70" s="6" t="s">
        <v>36</v>
      </c>
      <c r="C70" s="9" t="n">
        <v>12.2</v>
      </c>
    </row>
    <row r="71" customFormat="false" ht="12.8" hidden="false" customHeight="false" outlineLevel="0" collapsed="false">
      <c r="A71" s="1" t="n">
        <v>2016</v>
      </c>
      <c r="B71" s="6" t="s">
        <v>37</v>
      </c>
      <c r="C71" s="12" t="n">
        <v>9</v>
      </c>
    </row>
    <row r="72" customFormat="false" ht="12.8" hidden="false" customHeight="false" outlineLevel="0" collapsed="false">
      <c r="A72" s="1" t="n">
        <v>2016</v>
      </c>
      <c r="B72" s="6" t="s">
        <v>38</v>
      </c>
      <c r="C72" s="9" t="n">
        <v>25.1</v>
      </c>
    </row>
    <row r="73" customFormat="false" ht="12.8" hidden="false" customHeight="false" outlineLevel="0" collapsed="false">
      <c r="A73" s="1" t="n">
        <v>2016</v>
      </c>
      <c r="B73" s="6" t="s">
        <v>39</v>
      </c>
      <c r="C73" s="7" t="n">
        <v>9.3</v>
      </c>
    </row>
    <row r="74" customFormat="false" ht="12.8" hidden="false" customHeight="false" outlineLevel="0" collapsed="false">
      <c r="A74" s="1" t="n">
        <v>2016</v>
      </c>
      <c r="B74" s="6" t="s">
        <v>40</v>
      </c>
      <c r="C74" s="9" t="n">
        <v>19.7</v>
      </c>
    </row>
    <row r="75" customFormat="false" ht="12.8" hidden="false" customHeight="false" outlineLevel="0" collapsed="false">
      <c r="A75" s="1" t="n">
        <v>2016</v>
      </c>
      <c r="B75" s="6" t="s">
        <v>41</v>
      </c>
      <c r="C75" s="7" t="n">
        <v>21.7</v>
      </c>
    </row>
    <row r="76" customFormat="false" ht="12.8" hidden="false" customHeight="false" outlineLevel="0" collapsed="false">
      <c r="A76" s="1" t="n">
        <v>2016</v>
      </c>
      <c r="B76" s="6" t="s">
        <v>42</v>
      </c>
      <c r="C76" s="9" t="n">
        <v>28.1</v>
      </c>
    </row>
    <row r="77" customFormat="false" ht="12.8" hidden="false" customHeight="false" outlineLevel="0" collapsed="false">
      <c r="A77" s="1" t="n">
        <v>2016</v>
      </c>
      <c r="B77" s="6" t="s">
        <v>43</v>
      </c>
      <c r="C77" s="7" t="n">
        <v>32.4</v>
      </c>
    </row>
    <row r="78" customFormat="false" ht="12.8" hidden="false" customHeight="false" outlineLevel="0" collapsed="false">
      <c r="A78" s="1" t="n">
        <v>2016</v>
      </c>
      <c r="B78" s="6" t="s">
        <v>44</v>
      </c>
      <c r="C78" s="10" t="n">
        <v>37</v>
      </c>
    </row>
    <row r="79" customFormat="false" ht="12.8" hidden="false" customHeight="false" outlineLevel="0" collapsed="false">
      <c r="A79" s="1" t="n">
        <v>2016</v>
      </c>
      <c r="B79" s="6" t="s">
        <v>45</v>
      </c>
      <c r="C79" s="12" t="n">
        <v>9</v>
      </c>
    </row>
    <row r="80" customFormat="false" ht="12.8" hidden="false" customHeight="false" outlineLevel="0" collapsed="false">
      <c r="A80" s="1" t="n">
        <v>2016</v>
      </c>
      <c r="B80" s="6" t="s">
        <v>46</v>
      </c>
      <c r="C80" s="9" t="n">
        <v>25.9</v>
      </c>
    </row>
    <row r="81" customFormat="false" ht="12.8" hidden="false" customHeight="false" outlineLevel="0" collapsed="false">
      <c r="A81" s="1" t="n">
        <v>2016</v>
      </c>
      <c r="B81" s="6" t="s">
        <v>47</v>
      </c>
      <c r="C81" s="7" t="n">
        <v>33.4</v>
      </c>
    </row>
    <row r="82" customFormat="false" ht="12.8" hidden="false" customHeight="false" outlineLevel="0" collapsed="false">
      <c r="A82" s="1" t="n">
        <v>2016</v>
      </c>
      <c r="B82" s="6" t="s">
        <v>48</v>
      </c>
      <c r="C82" s="10" t="n">
        <v>17</v>
      </c>
    </row>
    <row r="83" customFormat="false" ht="12.8" hidden="false" customHeight="false" outlineLevel="0" collapsed="false">
      <c r="A83" s="1" t="n">
        <v>2016</v>
      </c>
      <c r="B83" s="6" t="s">
        <v>49</v>
      </c>
      <c r="C83" s="7" t="n">
        <v>20.9</v>
      </c>
    </row>
    <row r="84" customFormat="false" ht="12.8" hidden="false" customHeight="false" outlineLevel="0" collapsed="false">
      <c r="A84" s="1" t="n">
        <v>2016</v>
      </c>
      <c r="B84" s="6" t="s">
        <v>50</v>
      </c>
      <c r="C84" s="9" t="n">
        <v>33.4</v>
      </c>
    </row>
    <row r="85" customFormat="false" ht="12.8" hidden="false" customHeight="false" outlineLevel="0" collapsed="false">
      <c r="A85" s="1" t="n">
        <v>2016</v>
      </c>
      <c r="B85" s="6" t="s">
        <v>51</v>
      </c>
      <c r="C85" s="7" t="n">
        <v>25.7</v>
      </c>
    </row>
    <row r="86" customFormat="false" ht="12.8" hidden="false" customHeight="false" outlineLevel="0" collapsed="false">
      <c r="A86" s="1" t="n">
        <v>2016</v>
      </c>
      <c r="B86" s="6" t="s">
        <v>52</v>
      </c>
      <c r="C86" s="9" t="n">
        <v>14.8</v>
      </c>
    </row>
    <row r="87" customFormat="false" ht="12.8" hidden="false" customHeight="false" outlineLevel="0" collapsed="false">
      <c r="A87" s="1" t="n">
        <v>2016</v>
      </c>
      <c r="B87" s="6" t="s">
        <v>53</v>
      </c>
      <c r="C87" s="7" t="n">
        <v>5.7</v>
      </c>
    </row>
    <row r="88" customFormat="false" ht="12.8" hidden="false" customHeight="false" outlineLevel="0" collapsed="false">
      <c r="A88" s="1" t="n">
        <v>2016</v>
      </c>
      <c r="B88" s="6" t="s">
        <v>54</v>
      </c>
      <c r="C88" s="11" t="s">
        <v>13</v>
      </c>
    </row>
    <row r="89" customFormat="false" ht="12.8" hidden="false" customHeight="false" outlineLevel="0" collapsed="false">
      <c r="A89" s="1" t="n">
        <v>2016</v>
      </c>
      <c r="B89" s="6" t="s">
        <v>55</v>
      </c>
      <c r="C89" s="7" t="n">
        <v>29.6</v>
      </c>
    </row>
    <row r="90" customFormat="false" ht="12.8" hidden="false" customHeight="false" outlineLevel="0" collapsed="false">
      <c r="A90" s="1" t="n">
        <v>2016</v>
      </c>
      <c r="B90" s="6" t="s">
        <v>56</v>
      </c>
      <c r="C90" s="10" t="n">
        <v>20</v>
      </c>
    </row>
    <row r="91" customFormat="false" ht="12.8" hidden="false" customHeight="false" outlineLevel="0" collapsed="false">
      <c r="A91" s="1" t="n">
        <v>2016</v>
      </c>
      <c r="B91" s="6" t="s">
        <v>57</v>
      </c>
      <c r="C91" s="8" t="s">
        <v>13</v>
      </c>
    </row>
    <row r="92" customFormat="false" ht="12.8" hidden="false" customHeight="false" outlineLevel="0" collapsed="false">
      <c r="A92" s="1" t="n">
        <v>2017</v>
      </c>
      <c r="B92" s="6" t="s">
        <v>12</v>
      </c>
      <c r="C92" s="7" t="n">
        <v>22.9</v>
      </c>
    </row>
    <row r="93" customFormat="false" ht="12.8" hidden="false" customHeight="false" outlineLevel="0" collapsed="false">
      <c r="A93" s="1" t="n">
        <v>2017</v>
      </c>
      <c r="B93" s="6" t="s">
        <v>14</v>
      </c>
      <c r="C93" s="9" t="n">
        <v>22.7</v>
      </c>
    </row>
    <row r="94" customFormat="false" ht="12.8" hidden="false" customHeight="false" outlineLevel="0" collapsed="false">
      <c r="A94" s="1" t="n">
        <v>2017</v>
      </c>
      <c r="B94" s="6" t="s">
        <v>15</v>
      </c>
      <c r="C94" s="7" t="n">
        <v>22.9</v>
      </c>
    </row>
    <row r="95" customFormat="false" ht="12.8" hidden="false" customHeight="false" outlineLevel="0" collapsed="false">
      <c r="A95" s="1" t="n">
        <v>2017</v>
      </c>
      <c r="B95" s="6" t="s">
        <v>16</v>
      </c>
      <c r="C95" s="9" t="n">
        <v>22.7</v>
      </c>
    </row>
    <row r="96" customFormat="false" ht="12.8" hidden="false" customHeight="false" outlineLevel="0" collapsed="false">
      <c r="A96" s="1" t="n">
        <v>2017</v>
      </c>
      <c r="B96" s="6" t="s">
        <v>17</v>
      </c>
      <c r="C96" s="12" t="n">
        <v>21</v>
      </c>
    </row>
    <row r="97" customFormat="false" ht="12.8" hidden="false" customHeight="false" outlineLevel="0" collapsed="false">
      <c r="A97" s="1" t="n">
        <v>2017</v>
      </c>
      <c r="B97" s="6" t="s">
        <v>18</v>
      </c>
      <c r="C97" s="9" t="n">
        <v>21.3</v>
      </c>
    </row>
    <row r="98" customFormat="false" ht="12.8" hidden="false" customHeight="false" outlineLevel="0" collapsed="false">
      <c r="A98" s="1" t="n">
        <v>2017</v>
      </c>
      <c r="B98" s="6" t="s">
        <v>19</v>
      </c>
      <c r="C98" s="12" t="n">
        <v>21</v>
      </c>
    </row>
    <row r="99" customFormat="false" ht="12.8" hidden="false" customHeight="false" outlineLevel="0" collapsed="false">
      <c r="A99" s="1" t="n">
        <v>2017</v>
      </c>
      <c r="B99" s="6" t="s">
        <v>20</v>
      </c>
      <c r="C99" s="9" t="n">
        <v>20.6</v>
      </c>
    </row>
    <row r="100" customFormat="false" ht="12.8" hidden="false" customHeight="false" outlineLevel="0" collapsed="false">
      <c r="A100" s="1" t="n">
        <v>2017</v>
      </c>
      <c r="B100" s="6" t="s">
        <v>21</v>
      </c>
      <c r="C100" s="7" t="n">
        <v>18.7</v>
      </c>
    </row>
    <row r="101" customFormat="false" ht="12.8" hidden="false" customHeight="false" outlineLevel="0" collapsed="false">
      <c r="A101" s="1" t="n">
        <v>2017</v>
      </c>
      <c r="B101" s="6" t="s">
        <v>22</v>
      </c>
      <c r="C101" s="9" t="n">
        <v>56.3</v>
      </c>
    </row>
    <row r="102" customFormat="false" ht="12.8" hidden="false" customHeight="false" outlineLevel="0" collapsed="false">
      <c r="A102" s="1" t="n">
        <v>2017</v>
      </c>
      <c r="B102" s="6" t="s">
        <v>23</v>
      </c>
      <c r="C102" s="7" t="n">
        <v>28.3</v>
      </c>
    </row>
    <row r="103" customFormat="false" ht="12.8" hidden="false" customHeight="false" outlineLevel="0" collapsed="false">
      <c r="A103" s="1" t="n">
        <v>2017</v>
      </c>
      <c r="B103" s="6" t="s">
        <v>24</v>
      </c>
      <c r="C103" s="9" t="n">
        <v>16.1</v>
      </c>
    </row>
    <row r="104" customFormat="false" ht="12.8" hidden="false" customHeight="false" outlineLevel="0" collapsed="false">
      <c r="A104" s="1" t="n">
        <v>2017</v>
      </c>
      <c r="B104" s="6" t="s">
        <v>25</v>
      </c>
      <c r="C104" s="7" t="n">
        <v>25.1</v>
      </c>
    </row>
    <row r="105" customFormat="false" ht="12.8" hidden="false" customHeight="false" outlineLevel="0" collapsed="false">
      <c r="A105" s="1" t="n">
        <v>2017</v>
      </c>
      <c r="B105" s="6" t="s">
        <v>26</v>
      </c>
      <c r="C105" s="9" t="n">
        <v>78.5</v>
      </c>
    </row>
    <row r="106" customFormat="false" ht="12.8" hidden="false" customHeight="false" outlineLevel="0" collapsed="false">
      <c r="A106" s="1" t="n">
        <v>2017</v>
      </c>
      <c r="B106" s="6" t="s">
        <v>27</v>
      </c>
      <c r="C106" s="12" t="n">
        <v>30</v>
      </c>
    </row>
    <row r="107" customFormat="false" ht="12.8" hidden="false" customHeight="false" outlineLevel="0" collapsed="false">
      <c r="A107" s="1" t="n">
        <v>2017</v>
      </c>
      <c r="B107" s="6" t="s">
        <v>28</v>
      </c>
      <c r="C107" s="9" t="n">
        <v>17.8</v>
      </c>
    </row>
    <row r="108" customFormat="false" ht="12.8" hidden="false" customHeight="false" outlineLevel="0" collapsed="false">
      <c r="A108" s="1" t="n">
        <v>2017</v>
      </c>
      <c r="B108" s="6" t="s">
        <v>29</v>
      </c>
      <c r="C108" s="7" t="n">
        <v>14.1</v>
      </c>
    </row>
    <row r="109" customFormat="false" ht="12.8" hidden="false" customHeight="false" outlineLevel="0" collapsed="false">
      <c r="A109" s="1" t="n">
        <v>2017</v>
      </c>
      <c r="B109" s="6" t="s">
        <v>30</v>
      </c>
      <c r="C109" s="9" t="n">
        <v>12.2</v>
      </c>
    </row>
    <row r="110" customFormat="false" ht="12.8" hidden="false" customHeight="false" outlineLevel="0" collapsed="false">
      <c r="A110" s="1" t="n">
        <v>2017</v>
      </c>
      <c r="B110" s="6" t="s">
        <v>31</v>
      </c>
      <c r="C110" s="7" t="n">
        <v>47.8</v>
      </c>
    </row>
    <row r="111" customFormat="false" ht="12.8" hidden="false" customHeight="false" outlineLevel="0" collapsed="false">
      <c r="A111" s="1" t="n">
        <v>2017</v>
      </c>
      <c r="B111" s="6" t="s">
        <v>32</v>
      </c>
      <c r="C111" s="9" t="n">
        <v>24.7</v>
      </c>
    </row>
    <row r="112" customFormat="false" ht="12.8" hidden="false" customHeight="false" outlineLevel="0" collapsed="false">
      <c r="A112" s="1" t="n">
        <v>2017</v>
      </c>
      <c r="B112" s="6" t="s">
        <v>33</v>
      </c>
      <c r="C112" s="7" t="n">
        <v>35.3</v>
      </c>
    </row>
    <row r="113" customFormat="false" ht="12.8" hidden="false" customHeight="false" outlineLevel="0" collapsed="false">
      <c r="A113" s="1" t="n">
        <v>2017</v>
      </c>
      <c r="B113" s="6" t="s">
        <v>34</v>
      </c>
      <c r="C113" s="9" t="n">
        <v>72.8</v>
      </c>
    </row>
    <row r="114" customFormat="false" ht="12.8" hidden="false" customHeight="false" outlineLevel="0" collapsed="false">
      <c r="A114" s="1" t="n">
        <v>2017</v>
      </c>
      <c r="B114" s="6" t="s">
        <v>35</v>
      </c>
      <c r="C114" s="12" t="n">
        <v>58</v>
      </c>
    </row>
    <row r="115" customFormat="false" ht="12.8" hidden="false" customHeight="false" outlineLevel="0" collapsed="false">
      <c r="A115" s="1" t="n">
        <v>2017</v>
      </c>
      <c r="B115" s="6" t="s">
        <v>36</v>
      </c>
      <c r="C115" s="9" t="n">
        <v>13.9</v>
      </c>
    </row>
    <row r="116" customFormat="false" ht="12.8" hidden="false" customHeight="false" outlineLevel="0" collapsed="false">
      <c r="A116" s="1" t="n">
        <v>2017</v>
      </c>
      <c r="B116" s="6" t="s">
        <v>37</v>
      </c>
      <c r="C116" s="12" t="n">
        <v>10</v>
      </c>
    </row>
    <row r="117" customFormat="false" ht="12.8" hidden="false" customHeight="false" outlineLevel="0" collapsed="false">
      <c r="A117" s="1" t="n">
        <v>2017</v>
      </c>
      <c r="B117" s="6" t="s">
        <v>38</v>
      </c>
      <c r="C117" s="9" t="n">
        <v>27.2</v>
      </c>
    </row>
    <row r="118" customFormat="false" ht="12.8" hidden="false" customHeight="false" outlineLevel="0" collapsed="false">
      <c r="A118" s="1" t="n">
        <v>2017</v>
      </c>
      <c r="B118" s="6" t="s">
        <v>39</v>
      </c>
      <c r="C118" s="7" t="n">
        <v>10.7</v>
      </c>
    </row>
    <row r="119" customFormat="false" ht="12.8" hidden="false" customHeight="false" outlineLevel="0" collapsed="false">
      <c r="A119" s="1" t="n">
        <v>2017</v>
      </c>
      <c r="B119" s="6" t="s">
        <v>40</v>
      </c>
      <c r="C119" s="9" t="n">
        <v>21.6</v>
      </c>
    </row>
    <row r="120" customFormat="false" ht="12.8" hidden="false" customHeight="false" outlineLevel="0" collapsed="false">
      <c r="A120" s="1" t="n">
        <v>2017</v>
      </c>
      <c r="B120" s="6" t="s">
        <v>41</v>
      </c>
      <c r="C120" s="7" t="n">
        <v>24.3</v>
      </c>
    </row>
    <row r="121" customFormat="false" ht="12.8" hidden="false" customHeight="false" outlineLevel="0" collapsed="false">
      <c r="A121" s="1" t="n">
        <v>2017</v>
      </c>
      <c r="B121" s="6" t="s">
        <v>42</v>
      </c>
      <c r="C121" s="9" t="n">
        <v>25.6</v>
      </c>
    </row>
    <row r="122" customFormat="false" ht="12.8" hidden="false" customHeight="false" outlineLevel="0" collapsed="false">
      <c r="A122" s="1" t="n">
        <v>2017</v>
      </c>
      <c r="B122" s="6" t="s">
        <v>43</v>
      </c>
      <c r="C122" s="12" t="n">
        <v>32</v>
      </c>
    </row>
    <row r="123" customFormat="false" ht="12.8" hidden="false" customHeight="false" outlineLevel="0" collapsed="false">
      <c r="A123" s="1" t="n">
        <v>2017</v>
      </c>
      <c r="B123" s="6" t="s">
        <v>44</v>
      </c>
      <c r="C123" s="9" t="n">
        <v>36.4</v>
      </c>
    </row>
    <row r="124" customFormat="false" ht="12.8" hidden="false" customHeight="false" outlineLevel="0" collapsed="false">
      <c r="A124" s="1" t="n">
        <v>2017</v>
      </c>
      <c r="B124" s="6" t="s">
        <v>45</v>
      </c>
      <c r="C124" s="7" t="n">
        <v>11.9</v>
      </c>
    </row>
    <row r="125" customFormat="false" ht="12.8" hidden="false" customHeight="false" outlineLevel="0" collapsed="false">
      <c r="A125" s="1" t="n">
        <v>2017</v>
      </c>
      <c r="B125" s="6" t="s">
        <v>46</v>
      </c>
      <c r="C125" s="9" t="n">
        <v>26.2</v>
      </c>
    </row>
    <row r="126" customFormat="false" ht="12.8" hidden="false" customHeight="false" outlineLevel="0" collapsed="false">
      <c r="A126" s="1" t="n">
        <v>2017</v>
      </c>
      <c r="B126" s="6" t="s">
        <v>47</v>
      </c>
      <c r="C126" s="7" t="n">
        <v>30.5</v>
      </c>
    </row>
    <row r="127" customFormat="false" ht="12.8" hidden="false" customHeight="false" outlineLevel="0" collapsed="false">
      <c r="A127" s="1" t="n">
        <v>2017</v>
      </c>
      <c r="B127" s="6" t="s">
        <v>48</v>
      </c>
      <c r="C127" s="9" t="n">
        <v>18.6</v>
      </c>
    </row>
    <row r="128" customFormat="false" ht="12.8" hidden="false" customHeight="false" outlineLevel="0" collapsed="false">
      <c r="A128" s="1" t="n">
        <v>2017</v>
      </c>
      <c r="B128" s="6" t="s">
        <v>49</v>
      </c>
      <c r="C128" s="7" t="n">
        <v>18.6</v>
      </c>
    </row>
    <row r="129" customFormat="false" ht="12.8" hidden="false" customHeight="false" outlineLevel="0" collapsed="false">
      <c r="A129" s="1" t="n">
        <v>2017</v>
      </c>
      <c r="B129" s="6" t="s">
        <v>50</v>
      </c>
      <c r="C129" s="9" t="n">
        <v>32.6</v>
      </c>
    </row>
    <row r="130" customFormat="false" ht="12.8" hidden="false" customHeight="false" outlineLevel="0" collapsed="false">
      <c r="A130" s="1" t="n">
        <v>2017</v>
      </c>
      <c r="B130" s="6" t="s">
        <v>51</v>
      </c>
      <c r="C130" s="7" t="n">
        <v>24.1</v>
      </c>
    </row>
    <row r="131" customFormat="false" ht="12.8" hidden="false" customHeight="false" outlineLevel="0" collapsed="false">
      <c r="A131" s="1" t="n">
        <v>2017</v>
      </c>
      <c r="B131" s="6" t="s">
        <v>52</v>
      </c>
      <c r="C131" s="10" t="n">
        <v>17</v>
      </c>
    </row>
    <row r="132" customFormat="false" ht="12.8" hidden="false" customHeight="false" outlineLevel="0" collapsed="false">
      <c r="A132" s="1" t="n">
        <v>2017</v>
      </c>
      <c r="B132" s="6" t="s">
        <v>53</v>
      </c>
      <c r="C132" s="7" t="n">
        <v>5.6</v>
      </c>
    </row>
    <row r="133" customFormat="false" ht="12.8" hidden="false" customHeight="false" outlineLevel="0" collapsed="false">
      <c r="A133" s="1" t="n">
        <v>2017</v>
      </c>
      <c r="B133" s="6" t="s">
        <v>54</v>
      </c>
      <c r="C133" s="10" t="n">
        <v>14</v>
      </c>
    </row>
    <row r="134" customFormat="false" ht="12.8" hidden="false" customHeight="false" outlineLevel="0" collapsed="false">
      <c r="A134" s="1" t="n">
        <v>2017</v>
      </c>
      <c r="B134" s="6" t="s">
        <v>55</v>
      </c>
      <c r="C134" s="7" t="n">
        <v>29.1</v>
      </c>
    </row>
    <row r="135" customFormat="false" ht="12.8" hidden="false" customHeight="false" outlineLevel="0" collapsed="false">
      <c r="A135" s="1" t="n">
        <v>2017</v>
      </c>
      <c r="B135" s="6" t="s">
        <v>56</v>
      </c>
      <c r="C135" s="9" t="n">
        <v>20.6</v>
      </c>
    </row>
    <row r="136" customFormat="false" ht="12.8" hidden="false" customHeight="false" outlineLevel="0" collapsed="false">
      <c r="A136" s="1" t="n">
        <v>2017</v>
      </c>
      <c r="B136" s="6" t="s">
        <v>57</v>
      </c>
      <c r="C136" s="8" t="s">
        <v>13</v>
      </c>
    </row>
    <row r="137" customFormat="false" ht="12.8" hidden="false" customHeight="false" outlineLevel="0" collapsed="false">
      <c r="A137" s="1" t="n">
        <v>2018</v>
      </c>
      <c r="B137" s="6" t="s">
        <v>12</v>
      </c>
      <c r="C137" s="7" t="n">
        <v>24.4</v>
      </c>
    </row>
    <row r="138" customFormat="false" ht="12.8" hidden="false" customHeight="false" outlineLevel="0" collapsed="false">
      <c r="A138" s="1" t="n">
        <v>2018</v>
      </c>
      <c r="B138" s="6" t="s">
        <v>14</v>
      </c>
      <c r="C138" s="9" t="n">
        <v>23.9</v>
      </c>
    </row>
    <row r="139" customFormat="false" ht="12.8" hidden="false" customHeight="false" outlineLevel="0" collapsed="false">
      <c r="A139" s="1" t="n">
        <v>2018</v>
      </c>
      <c r="B139" s="6" t="s">
        <v>15</v>
      </c>
      <c r="C139" s="7" t="n">
        <v>24.4</v>
      </c>
    </row>
    <row r="140" customFormat="false" ht="12.8" hidden="false" customHeight="false" outlineLevel="0" collapsed="false">
      <c r="A140" s="1" t="n">
        <v>2018</v>
      </c>
      <c r="B140" s="6" t="s">
        <v>16</v>
      </c>
      <c r="C140" s="9" t="n">
        <v>24.3</v>
      </c>
    </row>
    <row r="141" customFormat="false" ht="12.8" hidden="false" customHeight="false" outlineLevel="0" collapsed="false">
      <c r="A141" s="1" t="n">
        <v>2018</v>
      </c>
      <c r="B141" s="6" t="s">
        <v>17</v>
      </c>
      <c r="C141" s="7" t="n">
        <v>21.7</v>
      </c>
    </row>
    <row r="142" customFormat="false" ht="12.8" hidden="false" customHeight="false" outlineLevel="0" collapsed="false">
      <c r="A142" s="1" t="n">
        <v>2018</v>
      </c>
      <c r="B142" s="6" t="s">
        <v>18</v>
      </c>
      <c r="C142" s="9" t="n">
        <v>21.9</v>
      </c>
    </row>
    <row r="143" customFormat="false" ht="12.8" hidden="false" customHeight="false" outlineLevel="0" collapsed="false">
      <c r="A143" s="1" t="n">
        <v>2018</v>
      </c>
      <c r="B143" s="6" t="s">
        <v>19</v>
      </c>
      <c r="C143" s="7" t="n">
        <v>21.7</v>
      </c>
    </row>
    <row r="144" customFormat="false" ht="12.8" hidden="false" customHeight="false" outlineLevel="0" collapsed="false">
      <c r="A144" s="1" t="n">
        <v>2018</v>
      </c>
      <c r="B144" s="6" t="s">
        <v>20</v>
      </c>
      <c r="C144" s="9" t="n">
        <v>21.2</v>
      </c>
    </row>
    <row r="145" customFormat="false" ht="12.8" hidden="false" customHeight="false" outlineLevel="0" collapsed="false">
      <c r="A145" s="1" t="n">
        <v>2018</v>
      </c>
      <c r="B145" s="6" t="s">
        <v>21</v>
      </c>
      <c r="C145" s="12" t="n">
        <v>20</v>
      </c>
    </row>
    <row r="146" customFormat="false" ht="12.8" hidden="false" customHeight="false" outlineLevel="0" collapsed="false">
      <c r="A146" s="1" t="n">
        <v>2018</v>
      </c>
      <c r="B146" s="6" t="s">
        <v>22</v>
      </c>
      <c r="C146" s="9" t="n">
        <v>49.3</v>
      </c>
    </row>
    <row r="147" customFormat="false" ht="12.8" hidden="false" customHeight="false" outlineLevel="0" collapsed="false">
      <c r="A147" s="1" t="n">
        <v>2018</v>
      </c>
      <c r="B147" s="6" t="s">
        <v>23</v>
      </c>
      <c r="C147" s="7" t="n">
        <v>36.9</v>
      </c>
    </row>
    <row r="148" customFormat="false" ht="12.8" hidden="false" customHeight="false" outlineLevel="0" collapsed="false">
      <c r="A148" s="1" t="n">
        <v>2018</v>
      </c>
      <c r="B148" s="6" t="s">
        <v>24</v>
      </c>
      <c r="C148" s="9" t="n">
        <v>16.5</v>
      </c>
    </row>
    <row r="149" customFormat="false" ht="12.8" hidden="false" customHeight="false" outlineLevel="0" collapsed="false">
      <c r="A149" s="1" t="n">
        <v>2018</v>
      </c>
      <c r="B149" s="6" t="s">
        <v>25</v>
      </c>
      <c r="C149" s="7" t="n">
        <v>25.8</v>
      </c>
    </row>
    <row r="150" customFormat="false" ht="12.8" hidden="false" customHeight="false" outlineLevel="0" collapsed="false">
      <c r="A150" s="1" t="n">
        <v>2018</v>
      </c>
      <c r="B150" s="6" t="s">
        <v>26</v>
      </c>
      <c r="C150" s="9" t="n">
        <v>81.4</v>
      </c>
    </row>
    <row r="151" customFormat="false" ht="12.8" hidden="false" customHeight="false" outlineLevel="0" collapsed="false">
      <c r="A151" s="1" t="n">
        <v>2018</v>
      </c>
      <c r="B151" s="6" t="s">
        <v>27</v>
      </c>
      <c r="C151" s="7" t="n">
        <v>45.4</v>
      </c>
    </row>
    <row r="152" customFormat="false" ht="12.8" hidden="false" customHeight="false" outlineLevel="0" collapsed="false">
      <c r="A152" s="1" t="n">
        <v>2018</v>
      </c>
      <c r="B152" s="6" t="s">
        <v>28</v>
      </c>
      <c r="C152" s="10" t="n">
        <v>16</v>
      </c>
    </row>
    <row r="153" customFormat="false" ht="12.8" hidden="false" customHeight="false" outlineLevel="0" collapsed="false">
      <c r="A153" s="1" t="n">
        <v>2018</v>
      </c>
      <c r="B153" s="6" t="s">
        <v>29</v>
      </c>
      <c r="C153" s="12" t="n">
        <v>17</v>
      </c>
    </row>
    <row r="154" customFormat="false" ht="12.8" hidden="false" customHeight="false" outlineLevel="0" collapsed="false">
      <c r="A154" s="1" t="n">
        <v>2018</v>
      </c>
      <c r="B154" s="6" t="s">
        <v>30</v>
      </c>
      <c r="C154" s="9" t="n">
        <v>11.9</v>
      </c>
    </row>
    <row r="155" customFormat="false" ht="12.8" hidden="false" customHeight="false" outlineLevel="0" collapsed="false">
      <c r="A155" s="1" t="n">
        <v>2018</v>
      </c>
      <c r="B155" s="6" t="s">
        <v>31</v>
      </c>
      <c r="C155" s="7" t="n">
        <v>48.1</v>
      </c>
    </row>
    <row r="156" customFormat="false" ht="12.8" hidden="false" customHeight="false" outlineLevel="0" collapsed="false">
      <c r="A156" s="1" t="n">
        <v>2018</v>
      </c>
      <c r="B156" s="6" t="s">
        <v>32</v>
      </c>
      <c r="C156" s="9" t="n">
        <v>23.7</v>
      </c>
    </row>
    <row r="157" customFormat="false" ht="12.8" hidden="false" customHeight="false" outlineLevel="0" collapsed="false">
      <c r="A157" s="1" t="n">
        <v>2018</v>
      </c>
      <c r="B157" s="6" t="s">
        <v>33</v>
      </c>
      <c r="C157" s="7" t="n">
        <v>31.4</v>
      </c>
    </row>
    <row r="158" customFormat="false" ht="12.8" hidden="false" customHeight="false" outlineLevel="0" collapsed="false">
      <c r="A158" s="1" t="n">
        <v>2018</v>
      </c>
      <c r="B158" s="6" t="s">
        <v>34</v>
      </c>
      <c r="C158" s="10" t="n">
        <v>74</v>
      </c>
    </row>
    <row r="159" customFormat="false" ht="12.8" hidden="false" customHeight="false" outlineLevel="0" collapsed="false">
      <c r="A159" s="1" t="n">
        <v>2018</v>
      </c>
      <c r="B159" s="6" t="s">
        <v>35</v>
      </c>
      <c r="C159" s="12" t="n">
        <v>66</v>
      </c>
    </row>
    <row r="160" customFormat="false" ht="12.8" hidden="false" customHeight="false" outlineLevel="0" collapsed="false">
      <c r="A160" s="1" t="n">
        <v>2018</v>
      </c>
      <c r="B160" s="6" t="s">
        <v>36</v>
      </c>
      <c r="C160" s="10" t="n">
        <v>16</v>
      </c>
    </row>
    <row r="161" customFormat="false" ht="12.8" hidden="false" customHeight="false" outlineLevel="0" collapsed="false">
      <c r="A161" s="1" t="n">
        <v>2018</v>
      </c>
      <c r="B161" s="6" t="s">
        <v>37</v>
      </c>
      <c r="C161" s="7" t="n">
        <v>14.2</v>
      </c>
    </row>
    <row r="162" customFormat="false" ht="12.8" hidden="false" customHeight="false" outlineLevel="0" collapsed="false">
      <c r="A162" s="1" t="n">
        <v>2018</v>
      </c>
      <c r="B162" s="6" t="s">
        <v>38</v>
      </c>
      <c r="C162" s="9" t="n">
        <v>28.4</v>
      </c>
    </row>
    <row r="163" customFormat="false" ht="12.8" hidden="false" customHeight="false" outlineLevel="0" collapsed="false">
      <c r="A163" s="1" t="n">
        <v>2018</v>
      </c>
      <c r="B163" s="6" t="s">
        <v>39</v>
      </c>
      <c r="C163" s="7" t="n">
        <v>10.6</v>
      </c>
    </row>
    <row r="164" customFormat="false" ht="12.8" hidden="false" customHeight="false" outlineLevel="0" collapsed="false">
      <c r="A164" s="1" t="n">
        <v>2018</v>
      </c>
      <c r="B164" s="6" t="s">
        <v>40</v>
      </c>
      <c r="C164" s="9" t="n">
        <v>24.3</v>
      </c>
    </row>
    <row r="165" customFormat="false" ht="12.8" hidden="false" customHeight="false" outlineLevel="0" collapsed="false">
      <c r="A165" s="1" t="n">
        <v>2018</v>
      </c>
      <c r="B165" s="6" t="s">
        <v>41</v>
      </c>
      <c r="C165" s="7" t="n">
        <v>30.4</v>
      </c>
    </row>
    <row r="166" customFormat="false" ht="12.8" hidden="false" customHeight="false" outlineLevel="0" collapsed="false">
      <c r="A166" s="1" t="n">
        <v>2018</v>
      </c>
      <c r="B166" s="6" t="s">
        <v>42</v>
      </c>
      <c r="C166" s="9" t="n">
        <v>27.7</v>
      </c>
    </row>
    <row r="167" customFormat="false" ht="12.8" hidden="false" customHeight="false" outlineLevel="0" collapsed="false">
      <c r="A167" s="1" t="n">
        <v>2018</v>
      </c>
      <c r="B167" s="6" t="s">
        <v>43</v>
      </c>
      <c r="C167" s="7" t="n">
        <v>36.7</v>
      </c>
    </row>
    <row r="168" customFormat="false" ht="12.8" hidden="false" customHeight="false" outlineLevel="0" collapsed="false">
      <c r="A168" s="1" t="n">
        <v>2018</v>
      </c>
      <c r="B168" s="6" t="s">
        <v>44</v>
      </c>
      <c r="C168" s="9" t="n">
        <v>41.2</v>
      </c>
    </row>
    <row r="169" customFormat="false" ht="12.8" hidden="false" customHeight="false" outlineLevel="0" collapsed="false">
      <c r="A169" s="1" t="n">
        <v>2018</v>
      </c>
      <c r="B169" s="6" t="s">
        <v>45</v>
      </c>
      <c r="C169" s="7" t="n">
        <v>12.4</v>
      </c>
    </row>
    <row r="170" customFormat="false" ht="12.8" hidden="false" customHeight="false" outlineLevel="0" collapsed="false">
      <c r="A170" s="1" t="n">
        <v>2018</v>
      </c>
      <c r="B170" s="6" t="s">
        <v>46</v>
      </c>
      <c r="C170" s="9" t="n">
        <v>28.2</v>
      </c>
    </row>
    <row r="171" customFormat="false" ht="12.8" hidden="false" customHeight="false" outlineLevel="0" collapsed="false">
      <c r="A171" s="1" t="n">
        <v>2018</v>
      </c>
      <c r="B171" s="6" t="s">
        <v>47</v>
      </c>
      <c r="C171" s="7" t="n">
        <v>29.3</v>
      </c>
    </row>
    <row r="172" customFormat="false" ht="12.8" hidden="false" customHeight="false" outlineLevel="0" collapsed="false">
      <c r="A172" s="1" t="n">
        <v>2018</v>
      </c>
      <c r="B172" s="6" t="s">
        <v>48</v>
      </c>
      <c r="C172" s="9" t="n">
        <v>5.3</v>
      </c>
    </row>
    <row r="173" customFormat="false" ht="12.8" hidden="false" customHeight="false" outlineLevel="0" collapsed="false">
      <c r="A173" s="1" t="n">
        <v>2018</v>
      </c>
      <c r="B173" s="6" t="s">
        <v>49</v>
      </c>
      <c r="C173" s="12" t="n">
        <v>17</v>
      </c>
    </row>
    <row r="174" customFormat="false" ht="12.8" hidden="false" customHeight="false" outlineLevel="0" collapsed="false">
      <c r="A174" s="1" t="n">
        <v>2018</v>
      </c>
      <c r="B174" s="6" t="s">
        <v>50</v>
      </c>
      <c r="C174" s="9" t="n">
        <v>32.2</v>
      </c>
    </row>
    <row r="175" customFormat="false" ht="12.8" hidden="false" customHeight="false" outlineLevel="0" collapsed="false">
      <c r="A175" s="1" t="n">
        <v>2018</v>
      </c>
      <c r="B175" s="6" t="s">
        <v>51</v>
      </c>
      <c r="C175" s="12" t="n">
        <v>28</v>
      </c>
    </row>
    <row r="176" customFormat="false" ht="12.8" hidden="false" customHeight="false" outlineLevel="0" collapsed="false">
      <c r="A176" s="1" t="n">
        <v>2018</v>
      </c>
      <c r="B176" s="6" t="s">
        <v>52</v>
      </c>
      <c r="C176" s="9" t="n">
        <v>16.4</v>
      </c>
    </row>
    <row r="177" customFormat="false" ht="12.8" hidden="false" customHeight="false" outlineLevel="0" collapsed="false">
      <c r="A177" s="1" t="n">
        <v>2018</v>
      </c>
      <c r="B177" s="6" t="s">
        <v>53</v>
      </c>
      <c r="C177" s="7" t="n">
        <v>6.1</v>
      </c>
    </row>
    <row r="178" customFormat="false" ht="12.8" hidden="false" customHeight="false" outlineLevel="0" collapsed="false">
      <c r="A178" s="1" t="n">
        <v>2018</v>
      </c>
      <c r="B178" s="6" t="s">
        <v>54</v>
      </c>
      <c r="C178" s="9" t="n">
        <v>19.5</v>
      </c>
    </row>
    <row r="179" customFormat="false" ht="12.8" hidden="false" customHeight="false" outlineLevel="0" collapsed="false">
      <c r="A179" s="1" t="n">
        <v>2018</v>
      </c>
      <c r="B179" s="6" t="s">
        <v>55</v>
      </c>
      <c r="C179" s="7" t="n">
        <v>32.6</v>
      </c>
    </row>
    <row r="180" customFormat="false" ht="12.8" hidden="false" customHeight="false" outlineLevel="0" collapsed="false">
      <c r="A180" s="1" t="n">
        <v>2018</v>
      </c>
      <c r="B180" s="6" t="s">
        <v>56</v>
      </c>
      <c r="C180" s="9" t="n">
        <v>20.1</v>
      </c>
    </row>
    <row r="181" customFormat="false" ht="12.8" hidden="false" customHeight="false" outlineLevel="0" collapsed="false">
      <c r="A181" s="1" t="n">
        <v>2018</v>
      </c>
      <c r="B181" s="6" t="s">
        <v>57</v>
      </c>
      <c r="C181" s="7" t="n">
        <v>38.1</v>
      </c>
    </row>
    <row r="182" customFormat="false" ht="12.8" hidden="false" customHeight="false" outlineLevel="0" collapsed="false">
      <c r="A182" s="1" t="n">
        <v>2019</v>
      </c>
      <c r="B182" s="6" t="s">
        <v>12</v>
      </c>
      <c r="C182" s="7" t="n">
        <v>25.6</v>
      </c>
    </row>
    <row r="183" customFormat="false" ht="12.8" hidden="false" customHeight="false" outlineLevel="0" collapsed="false">
      <c r="A183" s="1" t="n">
        <v>2019</v>
      </c>
      <c r="B183" s="6" t="s">
        <v>14</v>
      </c>
      <c r="C183" s="9" t="n">
        <v>25.2</v>
      </c>
    </row>
    <row r="184" customFormat="false" ht="12.8" hidden="false" customHeight="false" outlineLevel="0" collapsed="false">
      <c r="A184" s="1" t="n">
        <v>2019</v>
      </c>
      <c r="B184" s="6" t="s">
        <v>15</v>
      </c>
      <c r="C184" s="7" t="n">
        <v>25.6</v>
      </c>
    </row>
    <row r="185" customFormat="false" ht="12.8" hidden="false" customHeight="false" outlineLevel="0" collapsed="false">
      <c r="A185" s="1" t="n">
        <v>2019</v>
      </c>
      <c r="B185" s="6" t="s">
        <v>16</v>
      </c>
      <c r="C185" s="9" t="n">
        <v>25.4</v>
      </c>
    </row>
    <row r="186" customFormat="false" ht="12.8" hidden="false" customHeight="false" outlineLevel="0" collapsed="false">
      <c r="A186" s="1" t="n">
        <v>2019</v>
      </c>
      <c r="B186" s="6" t="s">
        <v>17</v>
      </c>
      <c r="C186" s="7" t="n">
        <v>22.4</v>
      </c>
    </row>
    <row r="187" customFormat="false" ht="12.8" hidden="false" customHeight="false" outlineLevel="0" collapsed="false">
      <c r="A187" s="1" t="n">
        <v>2019</v>
      </c>
      <c r="B187" s="6" t="s">
        <v>18</v>
      </c>
      <c r="C187" s="9" t="n">
        <v>22.7</v>
      </c>
    </row>
    <row r="188" customFormat="false" ht="12.8" hidden="false" customHeight="false" outlineLevel="0" collapsed="false">
      <c r="A188" s="1" t="n">
        <v>2019</v>
      </c>
      <c r="B188" s="6" t="s">
        <v>19</v>
      </c>
      <c r="C188" s="7" t="n">
        <v>22.4</v>
      </c>
    </row>
    <row r="189" customFormat="false" ht="12.8" hidden="false" customHeight="false" outlineLevel="0" collapsed="false">
      <c r="A189" s="1" t="n">
        <v>2019</v>
      </c>
      <c r="B189" s="6" t="s">
        <v>20</v>
      </c>
      <c r="C189" s="10" t="n">
        <v>22</v>
      </c>
    </row>
    <row r="190" customFormat="false" ht="12.8" hidden="false" customHeight="false" outlineLevel="0" collapsed="false">
      <c r="A190" s="1" t="n">
        <v>2019</v>
      </c>
      <c r="B190" s="6" t="s">
        <v>21</v>
      </c>
      <c r="C190" s="7" t="n">
        <v>16.6</v>
      </c>
    </row>
    <row r="191" customFormat="false" ht="12.8" hidden="false" customHeight="false" outlineLevel="0" collapsed="false">
      <c r="A191" s="1" t="n">
        <v>2019</v>
      </c>
      <c r="B191" s="6" t="s">
        <v>22</v>
      </c>
      <c r="C191" s="9" t="n">
        <v>57.2</v>
      </c>
    </row>
    <row r="192" customFormat="false" ht="12.8" hidden="false" customHeight="false" outlineLevel="0" collapsed="false">
      <c r="A192" s="1" t="n">
        <v>2019</v>
      </c>
      <c r="B192" s="6" t="s">
        <v>23</v>
      </c>
      <c r="C192" s="7" t="n">
        <v>41.2</v>
      </c>
    </row>
    <row r="193" customFormat="false" ht="12.8" hidden="false" customHeight="false" outlineLevel="0" collapsed="false">
      <c r="A193" s="1" t="n">
        <v>2019</v>
      </c>
      <c r="B193" s="6" t="s">
        <v>24</v>
      </c>
      <c r="C193" s="9" t="n">
        <v>17.1</v>
      </c>
    </row>
    <row r="194" customFormat="false" ht="12.8" hidden="false" customHeight="false" outlineLevel="0" collapsed="false">
      <c r="A194" s="1" t="n">
        <v>2019</v>
      </c>
      <c r="B194" s="6" t="s">
        <v>25</v>
      </c>
      <c r="C194" s="7" t="n">
        <v>27.4</v>
      </c>
    </row>
    <row r="195" customFormat="false" ht="12.8" hidden="false" customHeight="false" outlineLevel="0" collapsed="false">
      <c r="A195" s="1" t="n">
        <v>2019</v>
      </c>
      <c r="B195" s="6" t="s">
        <v>26</v>
      </c>
      <c r="C195" s="9" t="n">
        <v>78.7</v>
      </c>
    </row>
    <row r="196" customFormat="false" ht="12.8" hidden="false" customHeight="false" outlineLevel="0" collapsed="false">
      <c r="A196" s="1" t="n">
        <v>2019</v>
      </c>
      <c r="B196" s="6" t="s">
        <v>27</v>
      </c>
      <c r="C196" s="7" t="n">
        <v>24.4</v>
      </c>
    </row>
    <row r="197" customFormat="false" ht="12.8" hidden="false" customHeight="false" outlineLevel="0" collapsed="false">
      <c r="A197" s="1" t="n">
        <v>2019</v>
      </c>
      <c r="B197" s="6" t="s">
        <v>28</v>
      </c>
      <c r="C197" s="9" t="n">
        <v>16.5</v>
      </c>
    </row>
    <row r="198" customFormat="false" ht="12.8" hidden="false" customHeight="false" outlineLevel="0" collapsed="false">
      <c r="A198" s="1" t="n">
        <v>2019</v>
      </c>
      <c r="B198" s="6" t="s">
        <v>29</v>
      </c>
      <c r="C198" s="7" t="n">
        <v>14.1</v>
      </c>
    </row>
    <row r="199" customFormat="false" ht="12.8" hidden="false" customHeight="false" outlineLevel="0" collapsed="false">
      <c r="A199" s="1" t="n">
        <v>2019</v>
      </c>
      <c r="B199" s="6" t="s">
        <v>30</v>
      </c>
      <c r="C199" s="9" t="n">
        <v>14.4</v>
      </c>
    </row>
    <row r="200" customFormat="false" ht="12.8" hidden="false" customHeight="false" outlineLevel="0" collapsed="false">
      <c r="A200" s="1" t="n">
        <v>2019</v>
      </c>
      <c r="B200" s="6" t="s">
        <v>31</v>
      </c>
      <c r="C200" s="7" t="n">
        <v>50.3</v>
      </c>
    </row>
    <row r="201" customFormat="false" ht="12.8" hidden="false" customHeight="false" outlineLevel="0" collapsed="false">
      <c r="A201" s="1" t="n">
        <v>2019</v>
      </c>
      <c r="B201" s="6" t="s">
        <v>32</v>
      </c>
      <c r="C201" s="9" t="n">
        <v>24.1</v>
      </c>
    </row>
    <row r="202" customFormat="false" ht="12.8" hidden="false" customHeight="false" outlineLevel="0" collapsed="false">
      <c r="A202" s="1" t="n">
        <v>2019</v>
      </c>
      <c r="B202" s="6" t="s">
        <v>33</v>
      </c>
      <c r="C202" s="7" t="n">
        <v>33.4</v>
      </c>
    </row>
    <row r="203" customFormat="false" ht="12.8" hidden="false" customHeight="false" outlineLevel="0" collapsed="false">
      <c r="A203" s="1" t="n">
        <v>2019</v>
      </c>
      <c r="B203" s="6" t="s">
        <v>34</v>
      </c>
      <c r="C203" s="9" t="n">
        <v>74.9</v>
      </c>
    </row>
    <row r="204" customFormat="false" ht="12.8" hidden="false" customHeight="false" outlineLevel="0" collapsed="false">
      <c r="A204" s="1" t="n">
        <v>2019</v>
      </c>
      <c r="B204" s="6" t="s">
        <v>35</v>
      </c>
      <c r="C204" s="7" t="n">
        <v>58.6</v>
      </c>
    </row>
    <row r="205" customFormat="false" ht="12.8" hidden="false" customHeight="false" outlineLevel="0" collapsed="false">
      <c r="A205" s="1" t="n">
        <v>2019</v>
      </c>
      <c r="B205" s="6" t="s">
        <v>36</v>
      </c>
      <c r="C205" s="9" t="n">
        <v>18.6</v>
      </c>
    </row>
    <row r="206" customFormat="false" ht="12.8" hidden="false" customHeight="false" outlineLevel="0" collapsed="false">
      <c r="A206" s="1" t="n">
        <v>2019</v>
      </c>
      <c r="B206" s="6" t="s">
        <v>37</v>
      </c>
      <c r="C206" s="7" t="n">
        <v>17.3</v>
      </c>
    </row>
    <row r="207" customFormat="false" ht="12.8" hidden="false" customHeight="false" outlineLevel="0" collapsed="false">
      <c r="A207" s="1" t="n">
        <v>2019</v>
      </c>
      <c r="B207" s="6" t="s">
        <v>38</v>
      </c>
      <c r="C207" s="9" t="n">
        <v>28.5</v>
      </c>
    </row>
    <row r="208" customFormat="false" ht="12.8" hidden="false" customHeight="false" outlineLevel="0" collapsed="false">
      <c r="A208" s="1" t="n">
        <v>2019</v>
      </c>
      <c r="B208" s="6" t="s">
        <v>39</v>
      </c>
      <c r="C208" s="7" t="n">
        <v>11.5</v>
      </c>
    </row>
    <row r="209" customFormat="false" ht="12.8" hidden="false" customHeight="false" outlineLevel="0" collapsed="false">
      <c r="A209" s="1" t="n">
        <v>2019</v>
      </c>
      <c r="B209" s="6" t="s">
        <v>40</v>
      </c>
      <c r="C209" s="9" t="n">
        <v>26.1</v>
      </c>
    </row>
    <row r="210" customFormat="false" ht="12.8" hidden="false" customHeight="false" outlineLevel="0" collapsed="false">
      <c r="A210" s="1" t="n">
        <v>2019</v>
      </c>
      <c r="B210" s="6" t="s">
        <v>41</v>
      </c>
      <c r="C210" s="7" t="n">
        <v>34.4</v>
      </c>
    </row>
    <row r="211" customFormat="false" ht="12.8" hidden="false" customHeight="false" outlineLevel="0" collapsed="false">
      <c r="A211" s="1" t="n">
        <v>2019</v>
      </c>
      <c r="B211" s="6" t="s">
        <v>42</v>
      </c>
      <c r="C211" s="9" t="n">
        <v>26.5</v>
      </c>
    </row>
    <row r="212" customFormat="false" ht="12.8" hidden="false" customHeight="false" outlineLevel="0" collapsed="false">
      <c r="A212" s="1" t="n">
        <v>2019</v>
      </c>
      <c r="B212" s="6" t="s">
        <v>43</v>
      </c>
      <c r="C212" s="7" t="n">
        <v>41.4</v>
      </c>
    </row>
    <row r="213" customFormat="false" ht="12.8" hidden="false" customHeight="false" outlineLevel="0" collapsed="false">
      <c r="A213" s="1" t="n">
        <v>2019</v>
      </c>
      <c r="B213" s="6" t="s">
        <v>44</v>
      </c>
      <c r="C213" s="9" t="n">
        <v>44.3</v>
      </c>
    </row>
    <row r="214" customFormat="false" ht="12.8" hidden="false" customHeight="false" outlineLevel="0" collapsed="false">
      <c r="A214" s="1" t="n">
        <v>2019</v>
      </c>
      <c r="B214" s="6" t="s">
        <v>45</v>
      </c>
      <c r="C214" s="7" t="n">
        <v>20.1</v>
      </c>
    </row>
    <row r="215" customFormat="false" ht="12.8" hidden="false" customHeight="false" outlineLevel="0" collapsed="false">
      <c r="A215" s="1" t="n">
        <v>2019</v>
      </c>
      <c r="B215" s="6" t="s">
        <v>46</v>
      </c>
      <c r="C215" s="9" t="n">
        <v>29.6</v>
      </c>
    </row>
    <row r="216" customFormat="false" ht="12.8" hidden="false" customHeight="false" outlineLevel="0" collapsed="false">
      <c r="A216" s="1" t="n">
        <v>2019</v>
      </c>
      <c r="B216" s="6" t="s">
        <v>47</v>
      </c>
      <c r="C216" s="7" t="n">
        <v>27.8</v>
      </c>
    </row>
    <row r="217" customFormat="false" ht="12.8" hidden="false" customHeight="false" outlineLevel="0" collapsed="false">
      <c r="A217" s="1" t="n">
        <v>2019</v>
      </c>
      <c r="B217" s="6" t="s">
        <v>48</v>
      </c>
      <c r="C217" s="9" t="n">
        <v>5.5</v>
      </c>
    </row>
    <row r="218" customFormat="false" ht="12.8" hidden="false" customHeight="false" outlineLevel="0" collapsed="false">
      <c r="A218" s="1" t="n">
        <v>2019</v>
      </c>
      <c r="B218" s="6" t="s">
        <v>49</v>
      </c>
      <c r="C218" s="7" t="n">
        <v>17.9</v>
      </c>
    </row>
    <row r="219" customFormat="false" ht="12.8" hidden="false" customHeight="false" outlineLevel="0" collapsed="false">
      <c r="A219" s="1" t="n">
        <v>2019</v>
      </c>
      <c r="B219" s="6" t="s">
        <v>50</v>
      </c>
      <c r="C219" s="9" t="n">
        <v>33.3</v>
      </c>
    </row>
    <row r="220" customFormat="false" ht="12.8" hidden="false" customHeight="false" outlineLevel="0" collapsed="false">
      <c r="A220" s="1" t="n">
        <v>2019</v>
      </c>
      <c r="B220" s="6" t="s">
        <v>51</v>
      </c>
      <c r="C220" s="8" t="s">
        <v>13</v>
      </c>
    </row>
    <row r="221" customFormat="false" ht="12.8" hidden="false" customHeight="false" outlineLevel="0" collapsed="false">
      <c r="A221" s="1" t="n">
        <v>2019</v>
      </c>
      <c r="B221" s="6" t="s">
        <v>52</v>
      </c>
      <c r="C221" s="9" t="n">
        <v>16.5</v>
      </c>
    </row>
    <row r="222" customFormat="false" ht="12.8" hidden="false" customHeight="false" outlineLevel="0" collapsed="false">
      <c r="A222" s="1" t="n">
        <v>2019</v>
      </c>
      <c r="B222" s="6" t="s">
        <v>53</v>
      </c>
      <c r="C222" s="7" t="n">
        <v>3.1</v>
      </c>
    </row>
    <row r="223" customFormat="false" ht="12.8" hidden="false" customHeight="false" outlineLevel="0" collapsed="false">
      <c r="A223" s="1" t="n">
        <v>2019</v>
      </c>
      <c r="B223" s="6" t="s">
        <v>54</v>
      </c>
      <c r="C223" s="9" t="n">
        <v>17.9</v>
      </c>
    </row>
    <row r="224" customFormat="false" ht="12.8" hidden="false" customHeight="false" outlineLevel="0" collapsed="false">
      <c r="A224" s="1" t="n">
        <v>2019</v>
      </c>
      <c r="B224" s="6" t="s">
        <v>55</v>
      </c>
      <c r="C224" s="7" t="n">
        <v>28.1</v>
      </c>
    </row>
    <row r="225" customFormat="false" ht="12.8" hidden="false" customHeight="false" outlineLevel="0" collapsed="false">
      <c r="A225" s="1" t="n">
        <v>2019</v>
      </c>
      <c r="B225" s="6" t="s">
        <v>56</v>
      </c>
      <c r="C225" s="9" t="n">
        <v>19.1</v>
      </c>
    </row>
    <row r="226" customFormat="false" ht="12.8" hidden="false" customHeight="false" outlineLevel="0" collapsed="false">
      <c r="A226" s="1" t="n">
        <v>2019</v>
      </c>
      <c r="B226" s="6" t="s">
        <v>57</v>
      </c>
      <c r="C226" s="8" t="s">
        <v>13</v>
      </c>
    </row>
    <row r="227" customFormat="false" ht="12.8" hidden="false" customHeight="false" outlineLevel="0" collapsed="false">
      <c r="A227" s="1" t="n">
        <v>2020</v>
      </c>
      <c r="B227" s="6" t="s">
        <v>12</v>
      </c>
      <c r="C227" s="8" t="s">
        <v>13</v>
      </c>
    </row>
    <row r="228" customFormat="false" ht="12.8" hidden="false" customHeight="false" outlineLevel="0" collapsed="false">
      <c r="A228" s="1" t="n">
        <v>2020</v>
      </c>
      <c r="B228" s="6" t="s">
        <v>14</v>
      </c>
      <c r="C228" s="9" t="n">
        <v>27.7</v>
      </c>
    </row>
    <row r="229" customFormat="false" ht="12.8" hidden="false" customHeight="false" outlineLevel="0" collapsed="false">
      <c r="A229" s="1" t="n">
        <v>2020</v>
      </c>
      <c r="B229" s="6" t="s">
        <v>15</v>
      </c>
      <c r="C229" s="8" t="s">
        <v>13</v>
      </c>
    </row>
    <row r="230" customFormat="false" ht="12.8" hidden="false" customHeight="false" outlineLevel="0" collapsed="false">
      <c r="A230" s="1" t="n">
        <v>2020</v>
      </c>
      <c r="B230" s="6" t="s">
        <v>16</v>
      </c>
      <c r="C230" s="11" t="s">
        <v>13</v>
      </c>
    </row>
    <row r="231" customFormat="false" ht="12.8" hidden="false" customHeight="false" outlineLevel="0" collapsed="false">
      <c r="A231" s="1" t="n">
        <v>2020</v>
      </c>
      <c r="B231" s="6" t="s">
        <v>17</v>
      </c>
      <c r="C231" s="7" t="n">
        <v>25.2</v>
      </c>
    </row>
    <row r="232" customFormat="false" ht="12.8" hidden="false" customHeight="false" outlineLevel="0" collapsed="false">
      <c r="A232" s="1" t="n">
        <v>2020</v>
      </c>
      <c r="B232" s="6" t="s">
        <v>18</v>
      </c>
      <c r="C232" s="9" t="n">
        <v>25.4</v>
      </c>
    </row>
    <row r="233" customFormat="false" ht="12.8" hidden="false" customHeight="false" outlineLevel="0" collapsed="false">
      <c r="A233" s="1" t="n">
        <v>2020</v>
      </c>
      <c r="B233" s="6" t="s">
        <v>19</v>
      </c>
      <c r="C233" s="7" t="n">
        <v>25.2</v>
      </c>
    </row>
    <row r="234" customFormat="false" ht="12.8" hidden="false" customHeight="false" outlineLevel="0" collapsed="false">
      <c r="A234" s="1" t="n">
        <v>2020</v>
      </c>
      <c r="B234" s="6" t="s">
        <v>20</v>
      </c>
      <c r="C234" s="9" t="n">
        <v>24.7</v>
      </c>
    </row>
    <row r="235" customFormat="false" ht="12.8" hidden="false" customHeight="false" outlineLevel="0" collapsed="false">
      <c r="A235" s="1" t="n">
        <v>2020</v>
      </c>
      <c r="B235" s="6" t="s">
        <v>21</v>
      </c>
      <c r="C235" s="7" t="n">
        <v>21.8</v>
      </c>
    </row>
    <row r="236" customFormat="false" ht="12.8" hidden="false" customHeight="false" outlineLevel="0" collapsed="false">
      <c r="A236" s="1" t="n">
        <v>2020</v>
      </c>
      <c r="B236" s="6" t="s">
        <v>22</v>
      </c>
      <c r="C236" s="9" t="n">
        <v>62.2</v>
      </c>
    </row>
    <row r="237" customFormat="false" ht="12.8" hidden="false" customHeight="false" outlineLevel="0" collapsed="false">
      <c r="A237" s="1" t="n">
        <v>2020</v>
      </c>
      <c r="B237" s="6" t="s">
        <v>23</v>
      </c>
      <c r="C237" s="7" t="n">
        <v>37.4</v>
      </c>
    </row>
    <row r="238" customFormat="false" ht="12.8" hidden="false" customHeight="false" outlineLevel="0" collapsed="false">
      <c r="A238" s="1" t="n">
        <v>2020</v>
      </c>
      <c r="B238" s="6" t="s">
        <v>24</v>
      </c>
      <c r="C238" s="9" t="n">
        <v>18.2</v>
      </c>
    </row>
    <row r="239" customFormat="false" ht="12.8" hidden="false" customHeight="false" outlineLevel="0" collapsed="false">
      <c r="A239" s="1" t="n">
        <v>2020</v>
      </c>
      <c r="B239" s="6" t="s">
        <v>25</v>
      </c>
      <c r="C239" s="7" t="n">
        <v>27.5</v>
      </c>
    </row>
    <row r="240" customFormat="false" ht="12.8" hidden="false" customHeight="false" outlineLevel="0" collapsed="false">
      <c r="A240" s="1" t="n">
        <v>2020</v>
      </c>
      <c r="B240" s="6" t="s">
        <v>26</v>
      </c>
      <c r="C240" s="9" t="n">
        <v>76.8</v>
      </c>
    </row>
    <row r="241" customFormat="false" ht="12.8" hidden="false" customHeight="false" outlineLevel="0" collapsed="false">
      <c r="A241" s="1" t="n">
        <v>2020</v>
      </c>
      <c r="B241" s="6" t="s">
        <v>27</v>
      </c>
      <c r="C241" s="7" t="n">
        <v>44.6</v>
      </c>
    </row>
    <row r="242" customFormat="false" ht="12.8" hidden="false" customHeight="false" outlineLevel="0" collapsed="false">
      <c r="A242" s="1" t="n">
        <v>2020</v>
      </c>
      <c r="B242" s="6" t="s">
        <v>28</v>
      </c>
      <c r="C242" s="9" t="n">
        <v>20.2</v>
      </c>
    </row>
    <row r="243" customFormat="false" ht="12.8" hidden="false" customHeight="false" outlineLevel="0" collapsed="false">
      <c r="A243" s="1" t="n">
        <v>2020</v>
      </c>
      <c r="B243" s="6" t="s">
        <v>29</v>
      </c>
      <c r="C243" s="7" t="n">
        <v>28.4</v>
      </c>
    </row>
    <row r="244" customFormat="false" ht="12.8" hidden="false" customHeight="false" outlineLevel="0" collapsed="false">
      <c r="A244" s="1" t="n">
        <v>2020</v>
      </c>
      <c r="B244" s="6" t="s">
        <v>30</v>
      </c>
      <c r="C244" s="9" t="n">
        <v>17.3</v>
      </c>
    </row>
    <row r="245" customFormat="false" ht="12.8" hidden="false" customHeight="false" outlineLevel="0" collapsed="false">
      <c r="A245" s="1" t="n">
        <v>2020</v>
      </c>
      <c r="B245" s="6" t="s">
        <v>31</v>
      </c>
      <c r="C245" s="7" t="n">
        <v>52.1</v>
      </c>
    </row>
    <row r="246" customFormat="false" ht="12.8" hidden="false" customHeight="false" outlineLevel="0" collapsed="false">
      <c r="A246" s="1" t="n">
        <v>2020</v>
      </c>
      <c r="B246" s="6" t="s">
        <v>32</v>
      </c>
      <c r="C246" s="9" t="n">
        <v>25.1</v>
      </c>
    </row>
    <row r="247" customFormat="false" ht="12.8" hidden="false" customHeight="false" outlineLevel="0" collapsed="false">
      <c r="A247" s="1" t="n">
        <v>2020</v>
      </c>
      <c r="B247" s="6" t="s">
        <v>33</v>
      </c>
      <c r="C247" s="7" t="n">
        <v>31.2</v>
      </c>
    </row>
    <row r="248" customFormat="false" ht="12.8" hidden="false" customHeight="false" outlineLevel="0" collapsed="false">
      <c r="A248" s="1" t="n">
        <v>2020</v>
      </c>
      <c r="B248" s="6" t="s">
        <v>34</v>
      </c>
      <c r="C248" s="9" t="n">
        <v>71.7</v>
      </c>
    </row>
    <row r="249" customFormat="false" ht="12.8" hidden="false" customHeight="false" outlineLevel="0" collapsed="false">
      <c r="A249" s="1" t="n">
        <v>2020</v>
      </c>
      <c r="B249" s="6" t="s">
        <v>35</v>
      </c>
      <c r="C249" s="7" t="n">
        <v>63.3</v>
      </c>
    </row>
    <row r="250" customFormat="false" ht="12.8" hidden="false" customHeight="false" outlineLevel="0" collapsed="false">
      <c r="A250" s="1" t="n">
        <v>2020</v>
      </c>
      <c r="B250" s="6" t="s">
        <v>36</v>
      </c>
      <c r="C250" s="9" t="n">
        <v>12.1</v>
      </c>
    </row>
    <row r="251" customFormat="false" ht="12.8" hidden="false" customHeight="false" outlineLevel="0" collapsed="false">
      <c r="A251" s="1" t="n">
        <v>2020</v>
      </c>
      <c r="B251" s="6" t="s">
        <v>37</v>
      </c>
      <c r="C251" s="12" t="n">
        <v>14</v>
      </c>
    </row>
    <row r="252" customFormat="false" ht="12.8" hidden="false" customHeight="false" outlineLevel="0" collapsed="false">
      <c r="A252" s="1" t="n">
        <v>2020</v>
      </c>
      <c r="B252" s="6" t="s">
        <v>38</v>
      </c>
      <c r="C252" s="9" t="n">
        <v>30.7</v>
      </c>
    </row>
    <row r="253" customFormat="false" ht="12.8" hidden="false" customHeight="false" outlineLevel="0" collapsed="false">
      <c r="A253" s="1" t="n">
        <v>2020</v>
      </c>
      <c r="B253" s="6" t="s">
        <v>39</v>
      </c>
      <c r="C253" s="7" t="n">
        <v>13.3</v>
      </c>
    </row>
    <row r="254" customFormat="false" ht="12.8" hidden="false" customHeight="false" outlineLevel="0" collapsed="false">
      <c r="A254" s="1" t="n">
        <v>2020</v>
      </c>
      <c r="B254" s="6" t="s">
        <v>40</v>
      </c>
      <c r="C254" s="9" t="n">
        <v>25.4</v>
      </c>
    </row>
    <row r="255" customFormat="false" ht="12.8" hidden="false" customHeight="false" outlineLevel="0" collapsed="false">
      <c r="A255" s="1" t="n">
        <v>2020</v>
      </c>
      <c r="B255" s="6" t="s">
        <v>41</v>
      </c>
      <c r="C255" s="12" t="n">
        <v>36</v>
      </c>
    </row>
    <row r="256" customFormat="false" ht="12.8" hidden="false" customHeight="false" outlineLevel="0" collapsed="false">
      <c r="A256" s="1" t="n">
        <v>2020</v>
      </c>
      <c r="B256" s="6" t="s">
        <v>42</v>
      </c>
      <c r="C256" s="10" t="n">
        <v>28</v>
      </c>
    </row>
    <row r="257" customFormat="false" ht="12.8" hidden="false" customHeight="false" outlineLevel="0" collapsed="false">
      <c r="A257" s="1" t="n">
        <v>2020</v>
      </c>
      <c r="B257" s="6" t="s">
        <v>43</v>
      </c>
      <c r="C257" s="7" t="n">
        <v>42.1</v>
      </c>
    </row>
    <row r="258" customFormat="false" ht="12.8" hidden="false" customHeight="false" outlineLevel="0" collapsed="false">
      <c r="A258" s="1" t="n">
        <v>2020</v>
      </c>
      <c r="B258" s="6" t="s">
        <v>44</v>
      </c>
      <c r="C258" s="9" t="n">
        <v>45.6</v>
      </c>
    </row>
    <row r="259" customFormat="false" ht="12.8" hidden="false" customHeight="false" outlineLevel="0" collapsed="false">
      <c r="A259" s="1" t="n">
        <v>2020</v>
      </c>
      <c r="B259" s="6" t="s">
        <v>45</v>
      </c>
      <c r="C259" s="7" t="n">
        <v>27.6</v>
      </c>
    </row>
    <row r="260" customFormat="false" ht="12.8" hidden="false" customHeight="false" outlineLevel="0" collapsed="false">
      <c r="A260" s="1" t="n">
        <v>2020</v>
      </c>
      <c r="B260" s="6" t="s">
        <v>46</v>
      </c>
      <c r="C260" s="9" t="n">
        <v>29.6</v>
      </c>
    </row>
    <row r="261" customFormat="false" ht="12.8" hidden="false" customHeight="false" outlineLevel="0" collapsed="false">
      <c r="A261" s="1" t="n">
        <v>2020</v>
      </c>
      <c r="B261" s="6" t="s">
        <v>47</v>
      </c>
      <c r="C261" s="7" t="n">
        <v>28.5</v>
      </c>
    </row>
    <row r="262" customFormat="false" ht="12.8" hidden="false" customHeight="false" outlineLevel="0" collapsed="false">
      <c r="A262" s="1" t="n">
        <v>2020</v>
      </c>
      <c r="B262" s="6" t="s">
        <v>48</v>
      </c>
      <c r="C262" s="9" t="n">
        <v>5.3</v>
      </c>
    </row>
    <row r="263" customFormat="false" ht="12.8" hidden="false" customHeight="false" outlineLevel="0" collapsed="false">
      <c r="A263" s="1" t="n">
        <v>2020</v>
      </c>
      <c r="B263" s="6" t="s">
        <v>49</v>
      </c>
      <c r="C263" s="7" t="n">
        <v>19.5</v>
      </c>
    </row>
    <row r="264" customFormat="false" ht="12.8" hidden="false" customHeight="false" outlineLevel="0" collapsed="false">
      <c r="A264" s="1" t="n">
        <v>2020</v>
      </c>
      <c r="B264" s="6" t="s">
        <v>50</v>
      </c>
      <c r="C264" s="9" t="n">
        <v>32.5</v>
      </c>
    </row>
    <row r="265" customFormat="false" ht="12.8" hidden="false" customHeight="false" outlineLevel="0" collapsed="false">
      <c r="A265" s="1" t="n">
        <v>2020</v>
      </c>
      <c r="B265" s="6" t="s">
        <v>51</v>
      </c>
      <c r="C265" s="8" t="s">
        <v>13</v>
      </c>
    </row>
    <row r="266" customFormat="false" ht="12.8" hidden="false" customHeight="false" outlineLevel="0" collapsed="false">
      <c r="A266" s="1" t="n">
        <v>2020</v>
      </c>
      <c r="B266" s="6" t="s">
        <v>52</v>
      </c>
      <c r="C266" s="9" t="n">
        <v>17.6</v>
      </c>
    </row>
    <row r="267" customFormat="false" ht="12.8" hidden="false" customHeight="false" outlineLevel="0" collapsed="false">
      <c r="A267" s="1" t="n">
        <v>2020</v>
      </c>
      <c r="B267" s="6" t="s">
        <v>53</v>
      </c>
      <c r="C267" s="7" t="n">
        <v>4.1</v>
      </c>
    </row>
    <row r="268" customFormat="false" ht="12.8" hidden="false" customHeight="false" outlineLevel="0" collapsed="false">
      <c r="A268" s="1" t="n">
        <v>2020</v>
      </c>
      <c r="B268" s="6" t="s">
        <v>54</v>
      </c>
      <c r="C268" s="9" t="n">
        <v>23.1</v>
      </c>
    </row>
    <row r="269" customFormat="false" ht="12.8" hidden="false" customHeight="false" outlineLevel="0" collapsed="false">
      <c r="A269" s="1" t="n">
        <v>2020</v>
      </c>
      <c r="B269" s="6" t="s">
        <v>55</v>
      </c>
      <c r="C269" s="7" t="n">
        <v>30.3</v>
      </c>
    </row>
    <row r="270" customFormat="false" ht="12.8" hidden="false" customHeight="false" outlineLevel="0" collapsed="false">
      <c r="A270" s="1" t="n">
        <v>2020</v>
      </c>
      <c r="B270" s="6" t="s">
        <v>56</v>
      </c>
      <c r="C270" s="9" t="n">
        <v>21.9</v>
      </c>
    </row>
    <row r="271" customFormat="false" ht="12.8" hidden="false" customHeight="false" outlineLevel="0" collapsed="false">
      <c r="A271" s="1" t="n">
        <v>2020</v>
      </c>
      <c r="B271" s="6" t="s">
        <v>57</v>
      </c>
      <c r="C271" s="8" t="s">
        <v>13</v>
      </c>
    </row>
    <row r="272" customFormat="false" ht="12.8" hidden="false" customHeight="false" outlineLevel="0" collapsed="false">
      <c r="A272" s="1" t="n">
        <v>2021</v>
      </c>
      <c r="B272" s="6" t="s">
        <v>12</v>
      </c>
      <c r="C272" s="8" t="s">
        <v>13</v>
      </c>
    </row>
    <row r="273" customFormat="false" ht="12.8" hidden="false" customHeight="false" outlineLevel="0" collapsed="false">
      <c r="A273" s="1" t="n">
        <v>2021</v>
      </c>
      <c r="B273" s="6" t="s">
        <v>14</v>
      </c>
      <c r="C273" s="9" t="n">
        <v>27.3</v>
      </c>
    </row>
    <row r="274" customFormat="false" ht="12.8" hidden="false" customHeight="false" outlineLevel="0" collapsed="false">
      <c r="A274" s="1" t="n">
        <v>2021</v>
      </c>
      <c r="B274" s="6" t="s">
        <v>15</v>
      </c>
      <c r="C274" s="8" t="s">
        <v>13</v>
      </c>
    </row>
    <row r="275" customFormat="false" ht="12.8" hidden="false" customHeight="false" outlineLevel="0" collapsed="false">
      <c r="A275" s="1" t="n">
        <v>2021</v>
      </c>
      <c r="B275" s="6" t="s">
        <v>16</v>
      </c>
      <c r="C275" s="11" t="s">
        <v>13</v>
      </c>
    </row>
    <row r="276" customFormat="false" ht="12.8" hidden="false" customHeight="false" outlineLevel="0" collapsed="false">
      <c r="A276" s="1" t="n">
        <v>2021</v>
      </c>
      <c r="B276" s="6" t="s">
        <v>17</v>
      </c>
      <c r="C276" s="7" t="n">
        <v>25.5</v>
      </c>
    </row>
    <row r="277" customFormat="false" ht="12.8" hidden="false" customHeight="false" outlineLevel="0" collapsed="false">
      <c r="A277" s="1" t="n">
        <v>2021</v>
      </c>
      <c r="B277" s="6" t="s">
        <v>18</v>
      </c>
      <c r="C277" s="9" t="n">
        <v>25.7</v>
      </c>
    </row>
    <row r="278" customFormat="false" ht="12.8" hidden="false" customHeight="false" outlineLevel="0" collapsed="false">
      <c r="A278" s="1" t="n">
        <v>2021</v>
      </c>
      <c r="B278" s="6" t="s">
        <v>19</v>
      </c>
      <c r="C278" s="7" t="n">
        <v>25.5</v>
      </c>
    </row>
    <row r="279" customFormat="false" ht="12.8" hidden="false" customHeight="false" outlineLevel="0" collapsed="false">
      <c r="A279" s="1" t="n">
        <v>2021</v>
      </c>
      <c r="B279" s="6" t="s">
        <v>20</v>
      </c>
      <c r="C279" s="11" t="s">
        <v>13</v>
      </c>
    </row>
    <row r="280" customFormat="false" ht="12.8" hidden="false" customHeight="false" outlineLevel="0" collapsed="false">
      <c r="A280" s="1" t="n">
        <v>2021</v>
      </c>
      <c r="B280" s="6" t="s">
        <v>21</v>
      </c>
      <c r="C280" s="7" t="n">
        <v>17.4</v>
      </c>
    </row>
    <row r="281" customFormat="false" ht="12.8" hidden="false" customHeight="false" outlineLevel="0" collapsed="false">
      <c r="A281" s="1" t="n">
        <v>2021</v>
      </c>
      <c r="B281" s="6" t="s">
        <v>22</v>
      </c>
      <c r="C281" s="9" t="n">
        <v>55.7</v>
      </c>
    </row>
    <row r="282" customFormat="false" ht="12.8" hidden="false" customHeight="false" outlineLevel="0" collapsed="false">
      <c r="A282" s="1" t="n">
        <v>2021</v>
      </c>
      <c r="B282" s="6" t="s">
        <v>23</v>
      </c>
      <c r="C282" s="7" t="n">
        <v>27.8</v>
      </c>
    </row>
    <row r="283" customFormat="false" ht="12.8" hidden="false" customHeight="false" outlineLevel="0" collapsed="false">
      <c r="A283" s="1" t="n">
        <v>2021</v>
      </c>
      <c r="B283" s="6" t="s">
        <v>24</v>
      </c>
      <c r="C283" s="9" t="n">
        <v>19.1</v>
      </c>
    </row>
    <row r="284" customFormat="false" ht="12.8" hidden="false" customHeight="false" outlineLevel="0" collapsed="false">
      <c r="A284" s="1" t="n">
        <v>2021</v>
      </c>
      <c r="B284" s="6" t="s">
        <v>25</v>
      </c>
      <c r="C284" s="7" t="n">
        <v>28.1</v>
      </c>
    </row>
    <row r="285" customFormat="false" ht="12.8" hidden="false" customHeight="false" outlineLevel="0" collapsed="false">
      <c r="A285" s="1" t="n">
        <v>2021</v>
      </c>
      <c r="B285" s="6" t="s">
        <v>26</v>
      </c>
      <c r="C285" s="9" t="n">
        <v>78.1</v>
      </c>
    </row>
    <row r="286" customFormat="false" ht="12.8" hidden="false" customHeight="false" outlineLevel="0" collapsed="false">
      <c r="A286" s="1" t="n">
        <v>2021</v>
      </c>
      <c r="B286" s="6" t="s">
        <v>27</v>
      </c>
      <c r="C286" s="7" t="n">
        <v>48.3</v>
      </c>
    </row>
    <row r="287" customFormat="false" ht="12.8" hidden="false" customHeight="false" outlineLevel="0" collapsed="false">
      <c r="A287" s="1" t="n">
        <v>2021</v>
      </c>
      <c r="B287" s="6" t="s">
        <v>28</v>
      </c>
      <c r="C287" s="9" t="n">
        <v>21.8</v>
      </c>
    </row>
    <row r="288" customFormat="false" ht="12.8" hidden="false" customHeight="false" outlineLevel="0" collapsed="false">
      <c r="A288" s="1" t="n">
        <v>2021</v>
      </c>
      <c r="B288" s="6" t="s">
        <v>29</v>
      </c>
      <c r="C288" s="7" t="n">
        <v>27.7</v>
      </c>
    </row>
    <row r="289" customFormat="false" ht="12.8" hidden="false" customHeight="false" outlineLevel="0" collapsed="false">
      <c r="A289" s="1" t="n">
        <v>2021</v>
      </c>
      <c r="B289" s="6" t="s">
        <v>30</v>
      </c>
      <c r="C289" s="9" t="n">
        <v>19.1</v>
      </c>
    </row>
    <row r="290" customFormat="false" ht="12.8" hidden="false" customHeight="false" outlineLevel="0" collapsed="false">
      <c r="A290" s="1" t="n">
        <v>2021</v>
      </c>
      <c r="B290" s="6" t="s">
        <v>31</v>
      </c>
      <c r="C290" s="7" t="n">
        <v>55.3</v>
      </c>
    </row>
    <row r="291" customFormat="false" ht="12.8" hidden="false" customHeight="false" outlineLevel="0" collapsed="false">
      <c r="A291" s="1" t="n">
        <v>2021</v>
      </c>
      <c r="B291" s="6" t="s">
        <v>32</v>
      </c>
      <c r="C291" s="9" t="n">
        <v>23.3</v>
      </c>
    </row>
    <row r="292" customFormat="false" ht="12.8" hidden="false" customHeight="false" outlineLevel="0" collapsed="false">
      <c r="A292" s="1" t="n">
        <v>2021</v>
      </c>
      <c r="B292" s="6" t="s">
        <v>33</v>
      </c>
      <c r="C292" s="7" t="n">
        <v>28.9</v>
      </c>
    </row>
    <row r="293" customFormat="false" ht="12.8" hidden="false" customHeight="false" outlineLevel="0" collapsed="false">
      <c r="A293" s="1" t="n">
        <v>2021</v>
      </c>
      <c r="B293" s="6" t="s">
        <v>34</v>
      </c>
      <c r="C293" s="9" t="n">
        <v>73.6</v>
      </c>
    </row>
    <row r="294" customFormat="false" ht="12.8" hidden="false" customHeight="false" outlineLevel="0" collapsed="false">
      <c r="A294" s="1" t="n">
        <v>2021</v>
      </c>
      <c r="B294" s="6" t="s">
        <v>35</v>
      </c>
      <c r="C294" s="7" t="n">
        <v>61.3</v>
      </c>
    </row>
    <row r="295" customFormat="false" ht="12.8" hidden="false" customHeight="false" outlineLevel="0" collapsed="false">
      <c r="A295" s="1" t="n">
        <v>2021</v>
      </c>
      <c r="B295" s="6" t="s">
        <v>36</v>
      </c>
      <c r="C295" s="9" t="n">
        <v>9.3</v>
      </c>
    </row>
    <row r="296" customFormat="false" ht="12.8" hidden="false" customHeight="false" outlineLevel="0" collapsed="false">
      <c r="A296" s="1" t="n">
        <v>2021</v>
      </c>
      <c r="B296" s="6" t="s">
        <v>37</v>
      </c>
      <c r="C296" s="7" t="n">
        <v>24.1</v>
      </c>
    </row>
    <row r="297" customFormat="false" ht="12.8" hidden="false" customHeight="false" outlineLevel="0" collapsed="false">
      <c r="A297" s="1" t="n">
        <v>2021</v>
      </c>
      <c r="B297" s="6" t="s">
        <v>38</v>
      </c>
      <c r="C297" s="9" t="n">
        <v>35.6</v>
      </c>
    </row>
    <row r="298" customFormat="false" ht="12.8" hidden="false" customHeight="false" outlineLevel="0" collapsed="false">
      <c r="A298" s="1" t="n">
        <v>2021</v>
      </c>
      <c r="B298" s="6" t="s">
        <v>39</v>
      </c>
      <c r="C298" s="7" t="n">
        <v>19.9</v>
      </c>
    </row>
    <row r="299" customFormat="false" ht="12.8" hidden="false" customHeight="false" outlineLevel="0" collapsed="false">
      <c r="A299" s="1" t="n">
        <v>2021</v>
      </c>
      <c r="B299" s="6" t="s">
        <v>40</v>
      </c>
      <c r="C299" s="9" t="n">
        <v>25.1</v>
      </c>
    </row>
    <row r="300" customFormat="false" ht="12.8" hidden="false" customHeight="false" outlineLevel="0" collapsed="false">
      <c r="A300" s="1" t="n">
        <v>2021</v>
      </c>
      <c r="B300" s="6" t="s">
        <v>41</v>
      </c>
      <c r="C300" s="7" t="n">
        <v>37.5</v>
      </c>
    </row>
    <row r="301" customFormat="false" ht="12.8" hidden="false" customHeight="false" outlineLevel="0" collapsed="false">
      <c r="A301" s="1" t="n">
        <v>2021</v>
      </c>
      <c r="B301" s="6" t="s">
        <v>42</v>
      </c>
      <c r="C301" s="9" t="n">
        <v>28.1</v>
      </c>
    </row>
    <row r="302" customFormat="false" ht="12.8" hidden="false" customHeight="false" outlineLevel="0" collapsed="false">
      <c r="A302" s="1" t="n">
        <v>2021</v>
      </c>
      <c r="B302" s="6" t="s">
        <v>43</v>
      </c>
      <c r="C302" s="7" t="n">
        <v>34.1</v>
      </c>
    </row>
    <row r="303" customFormat="false" ht="12.8" hidden="false" customHeight="false" outlineLevel="0" collapsed="false">
      <c r="A303" s="1" t="n">
        <v>2021</v>
      </c>
      <c r="B303" s="6" t="s">
        <v>44</v>
      </c>
      <c r="C303" s="9" t="n">
        <v>39.9</v>
      </c>
    </row>
    <row r="304" customFormat="false" ht="12.8" hidden="false" customHeight="false" outlineLevel="0" collapsed="false">
      <c r="A304" s="1" t="n">
        <v>2021</v>
      </c>
      <c r="B304" s="6" t="s">
        <v>45</v>
      </c>
      <c r="C304" s="7" t="n">
        <v>28.5</v>
      </c>
    </row>
    <row r="305" customFormat="false" ht="12.8" hidden="false" customHeight="false" outlineLevel="0" collapsed="false">
      <c r="A305" s="1" t="n">
        <v>2021</v>
      </c>
      <c r="B305" s="6" t="s">
        <v>46</v>
      </c>
      <c r="C305" s="10" t="n">
        <v>27</v>
      </c>
    </row>
    <row r="306" customFormat="false" ht="12.8" hidden="false" customHeight="false" outlineLevel="0" collapsed="false">
      <c r="A306" s="1" t="n">
        <v>2021</v>
      </c>
      <c r="B306" s="6" t="s">
        <v>47</v>
      </c>
      <c r="C306" s="7" t="n">
        <v>24.3</v>
      </c>
    </row>
    <row r="307" customFormat="false" ht="12.8" hidden="false" customHeight="false" outlineLevel="0" collapsed="false">
      <c r="A307" s="1" t="n">
        <v>2021</v>
      </c>
      <c r="B307" s="6" t="s">
        <v>48</v>
      </c>
      <c r="C307" s="11" t="s">
        <v>13</v>
      </c>
    </row>
    <row r="308" customFormat="false" ht="12.8" hidden="false" customHeight="false" outlineLevel="0" collapsed="false">
      <c r="A308" s="1" t="n">
        <v>2021</v>
      </c>
      <c r="B308" s="6" t="s">
        <v>49</v>
      </c>
      <c r="C308" s="7" t="n">
        <v>15.3</v>
      </c>
    </row>
    <row r="309" customFormat="false" ht="12.8" hidden="false" customHeight="false" outlineLevel="0" collapsed="false">
      <c r="A309" s="1" t="n">
        <v>2021</v>
      </c>
      <c r="B309" s="6" t="s">
        <v>50</v>
      </c>
      <c r="C309" s="10" t="n">
        <v>33</v>
      </c>
    </row>
    <row r="310" customFormat="false" ht="12.8" hidden="false" customHeight="false" outlineLevel="0" collapsed="false">
      <c r="A310" s="1" t="n">
        <v>2021</v>
      </c>
      <c r="B310" s="6" t="s">
        <v>51</v>
      </c>
      <c r="C310" s="8" t="s">
        <v>13</v>
      </c>
    </row>
    <row r="311" customFormat="false" ht="12.8" hidden="false" customHeight="false" outlineLevel="0" collapsed="false">
      <c r="A311" s="1" t="n">
        <v>2021</v>
      </c>
      <c r="B311" s="6" t="s">
        <v>52</v>
      </c>
      <c r="C311" s="9" t="n">
        <v>12.3</v>
      </c>
    </row>
    <row r="312" customFormat="false" ht="12.8" hidden="false" customHeight="false" outlineLevel="0" collapsed="false">
      <c r="A312" s="1" t="n">
        <v>2021</v>
      </c>
      <c r="B312" s="6" t="s">
        <v>53</v>
      </c>
      <c r="C312" s="8" t="s">
        <v>13</v>
      </c>
    </row>
    <row r="313" customFormat="false" ht="12.8" hidden="false" customHeight="false" outlineLevel="0" collapsed="false">
      <c r="A313" s="1" t="n">
        <v>2021</v>
      </c>
      <c r="B313" s="6" t="s">
        <v>54</v>
      </c>
      <c r="C313" s="9" t="n">
        <v>22.4</v>
      </c>
    </row>
    <row r="314" customFormat="false" ht="12.8" hidden="false" customHeight="false" outlineLevel="0" collapsed="false">
      <c r="A314" s="1" t="n">
        <v>2021</v>
      </c>
      <c r="B314" s="6" t="s">
        <v>55</v>
      </c>
      <c r="C314" s="12" t="n">
        <v>34</v>
      </c>
    </row>
    <row r="315" customFormat="false" ht="12.8" hidden="false" customHeight="false" outlineLevel="0" collapsed="false">
      <c r="A315" s="1" t="n">
        <v>2021</v>
      </c>
      <c r="B315" s="6" t="s">
        <v>56</v>
      </c>
      <c r="C315" s="9" t="n">
        <v>14.4</v>
      </c>
    </row>
    <row r="316" customFormat="false" ht="12.8" hidden="false" customHeight="false" outlineLevel="0" collapsed="false">
      <c r="A316" s="1" t="n">
        <v>2021</v>
      </c>
      <c r="B316" s="6" t="s">
        <v>57</v>
      </c>
      <c r="C316" s="8" t="s">
        <v>13</v>
      </c>
    </row>
    <row r="317" customFormat="false" ht="12.8" hidden="false" customHeight="false" outlineLevel="0" collapsed="false">
      <c r="A317" s="1" t="n">
        <v>2022</v>
      </c>
      <c r="B317" s="6" t="s">
        <v>12</v>
      </c>
      <c r="C317" s="8" t="s">
        <v>13</v>
      </c>
    </row>
    <row r="318" customFormat="false" ht="12.8" hidden="false" customHeight="false" outlineLevel="0" collapsed="false">
      <c r="A318" s="1" t="n">
        <v>2022</v>
      </c>
      <c r="B318" s="6" t="s">
        <v>14</v>
      </c>
      <c r="C318" s="9" t="n">
        <v>27.9</v>
      </c>
    </row>
    <row r="319" customFormat="false" ht="12.8" hidden="false" customHeight="false" outlineLevel="0" collapsed="false">
      <c r="A319" s="1" t="n">
        <v>2022</v>
      </c>
      <c r="B319" s="6" t="s">
        <v>15</v>
      </c>
      <c r="C319" s="8" t="s">
        <v>13</v>
      </c>
    </row>
    <row r="320" customFormat="false" ht="12.8" hidden="false" customHeight="false" outlineLevel="0" collapsed="false">
      <c r="A320" s="1" t="n">
        <v>2022</v>
      </c>
      <c r="B320" s="6" t="s">
        <v>16</v>
      </c>
      <c r="C320" s="11" t="s">
        <v>13</v>
      </c>
    </row>
    <row r="321" customFormat="false" ht="12.8" hidden="false" customHeight="false" outlineLevel="0" collapsed="false">
      <c r="A321" s="1" t="n">
        <v>2022</v>
      </c>
      <c r="B321" s="6" t="s">
        <v>17</v>
      </c>
      <c r="C321" s="8" t="s">
        <v>13</v>
      </c>
    </row>
    <row r="322" customFormat="false" ht="12.8" hidden="false" customHeight="false" outlineLevel="0" collapsed="false">
      <c r="A322" s="1" t="n">
        <v>2022</v>
      </c>
      <c r="B322" s="6" t="s">
        <v>18</v>
      </c>
      <c r="C322" s="9" t="n">
        <v>26.5</v>
      </c>
    </row>
    <row r="323" customFormat="false" ht="12.8" hidden="false" customHeight="false" outlineLevel="0" collapsed="false">
      <c r="A323" s="1" t="n">
        <v>2022</v>
      </c>
      <c r="B323" s="6" t="s">
        <v>19</v>
      </c>
      <c r="C323" s="8" t="s">
        <v>13</v>
      </c>
    </row>
    <row r="324" customFormat="false" ht="12.8" hidden="false" customHeight="false" outlineLevel="0" collapsed="false">
      <c r="A324" s="1" t="n">
        <v>2022</v>
      </c>
      <c r="B324" s="6" t="s">
        <v>20</v>
      </c>
      <c r="C324" s="11" t="s">
        <v>13</v>
      </c>
    </row>
    <row r="325" customFormat="false" ht="12.8" hidden="false" customHeight="false" outlineLevel="0" collapsed="false">
      <c r="A325" s="1" t="n">
        <v>2022</v>
      </c>
      <c r="B325" s="6" t="s">
        <v>21</v>
      </c>
      <c r="C325" s="7" t="n">
        <v>20.3</v>
      </c>
    </row>
    <row r="326" customFormat="false" ht="12.8" hidden="false" customHeight="false" outlineLevel="0" collapsed="false">
      <c r="A326" s="1" t="n">
        <v>2022</v>
      </c>
      <c r="B326" s="6" t="s">
        <v>22</v>
      </c>
      <c r="C326" s="9" t="n">
        <v>61.5</v>
      </c>
    </row>
    <row r="327" customFormat="false" ht="12.8" hidden="false" customHeight="false" outlineLevel="0" collapsed="false">
      <c r="A327" s="1" t="n">
        <v>2022</v>
      </c>
      <c r="B327" s="6" t="s">
        <v>23</v>
      </c>
      <c r="C327" s="7" t="n">
        <v>37.8</v>
      </c>
    </row>
    <row r="328" customFormat="false" ht="12.8" hidden="false" customHeight="false" outlineLevel="0" collapsed="false">
      <c r="A328" s="1" t="n">
        <v>2022</v>
      </c>
      <c r="B328" s="6" t="s">
        <v>24</v>
      </c>
      <c r="C328" s="9" t="n">
        <v>20.4</v>
      </c>
    </row>
    <row r="329" customFormat="false" ht="12.8" hidden="false" customHeight="false" outlineLevel="0" collapsed="false">
      <c r="A329" s="1" t="n">
        <v>2022</v>
      </c>
      <c r="B329" s="6" t="s">
        <v>25</v>
      </c>
      <c r="C329" s="7" t="n">
        <v>27.6</v>
      </c>
    </row>
    <row r="330" customFormat="false" ht="12.8" hidden="false" customHeight="false" outlineLevel="0" collapsed="false">
      <c r="A330" s="1" t="n">
        <v>2022</v>
      </c>
      <c r="B330" s="6" t="s">
        <v>26</v>
      </c>
      <c r="C330" s="9" t="n">
        <v>81.7</v>
      </c>
    </row>
    <row r="331" customFormat="false" ht="12.8" hidden="false" customHeight="false" outlineLevel="0" collapsed="false">
      <c r="A331" s="1" t="n">
        <v>2022</v>
      </c>
      <c r="B331" s="6" t="s">
        <v>27</v>
      </c>
      <c r="C331" s="7" t="n">
        <v>53.7</v>
      </c>
    </row>
    <row r="332" customFormat="false" ht="12.8" hidden="false" customHeight="false" outlineLevel="0" collapsed="false">
      <c r="A332" s="1" t="n">
        <v>2022</v>
      </c>
      <c r="B332" s="6" t="s">
        <v>28</v>
      </c>
      <c r="C332" s="9" t="n">
        <v>21.6</v>
      </c>
    </row>
    <row r="333" customFormat="false" ht="12.8" hidden="false" customHeight="false" outlineLevel="0" collapsed="false">
      <c r="A333" s="1" t="n">
        <v>2022</v>
      </c>
      <c r="B333" s="6" t="s">
        <v>29</v>
      </c>
      <c r="C333" s="7" t="n">
        <v>28.3</v>
      </c>
    </row>
    <row r="334" customFormat="false" ht="12.8" hidden="false" customHeight="false" outlineLevel="0" collapsed="false">
      <c r="A334" s="1" t="n">
        <v>2022</v>
      </c>
      <c r="B334" s="6" t="s">
        <v>30</v>
      </c>
      <c r="C334" s="10" t="n">
        <v>20</v>
      </c>
    </row>
    <row r="335" customFormat="false" ht="12.8" hidden="false" customHeight="false" outlineLevel="0" collapsed="false">
      <c r="A335" s="1" t="n">
        <v>2022</v>
      </c>
      <c r="B335" s="6" t="s">
        <v>31</v>
      </c>
      <c r="C335" s="7" t="n">
        <v>56.5</v>
      </c>
    </row>
    <row r="336" customFormat="false" ht="12.8" hidden="false" customHeight="false" outlineLevel="0" collapsed="false">
      <c r="A336" s="1" t="n">
        <v>2022</v>
      </c>
      <c r="B336" s="6" t="s">
        <v>32</v>
      </c>
      <c r="C336" s="9" t="n">
        <v>25.9</v>
      </c>
    </row>
    <row r="337" customFormat="false" ht="12.8" hidden="false" customHeight="false" outlineLevel="0" collapsed="false">
      <c r="A337" s="1" t="n">
        <v>2022</v>
      </c>
      <c r="B337" s="6" t="s">
        <v>33</v>
      </c>
      <c r="C337" s="7" t="n">
        <v>30.2</v>
      </c>
    </row>
    <row r="338" customFormat="false" ht="12.8" hidden="false" customHeight="false" outlineLevel="0" collapsed="false">
      <c r="A338" s="1" t="n">
        <v>2022</v>
      </c>
      <c r="B338" s="6" t="s">
        <v>34</v>
      </c>
      <c r="C338" s="9" t="n">
        <v>68.4</v>
      </c>
    </row>
    <row r="339" customFormat="false" ht="12.8" hidden="false" customHeight="false" outlineLevel="0" collapsed="false">
      <c r="A339" s="1" t="n">
        <v>2022</v>
      </c>
      <c r="B339" s="6" t="s">
        <v>35</v>
      </c>
      <c r="C339" s="7" t="n">
        <v>64.1</v>
      </c>
    </row>
    <row r="340" customFormat="false" ht="12.8" hidden="false" customHeight="false" outlineLevel="0" collapsed="false">
      <c r="A340" s="1" t="n">
        <v>2022</v>
      </c>
      <c r="B340" s="6" t="s">
        <v>36</v>
      </c>
      <c r="C340" s="9" t="n">
        <v>13.3</v>
      </c>
    </row>
    <row r="341" customFormat="false" ht="12.8" hidden="false" customHeight="false" outlineLevel="0" collapsed="false">
      <c r="A341" s="1" t="n">
        <v>2022</v>
      </c>
      <c r="B341" s="6" t="s">
        <v>37</v>
      </c>
      <c r="C341" s="7" t="n">
        <v>17.4</v>
      </c>
    </row>
    <row r="342" customFormat="false" ht="12.8" hidden="false" customHeight="false" outlineLevel="0" collapsed="false">
      <c r="A342" s="1" t="n">
        <v>2022</v>
      </c>
      <c r="B342" s="6" t="s">
        <v>38</v>
      </c>
      <c r="C342" s="10" t="n">
        <v>42</v>
      </c>
    </row>
    <row r="343" customFormat="false" ht="12.8" hidden="false" customHeight="false" outlineLevel="0" collapsed="false">
      <c r="A343" s="1" t="n">
        <v>2022</v>
      </c>
      <c r="B343" s="6" t="s">
        <v>39</v>
      </c>
      <c r="C343" s="7" t="n">
        <v>22.1</v>
      </c>
    </row>
    <row r="344" customFormat="false" ht="12.8" hidden="false" customHeight="false" outlineLevel="0" collapsed="false">
      <c r="A344" s="1" t="n">
        <v>2022</v>
      </c>
      <c r="B344" s="6" t="s">
        <v>40</v>
      </c>
      <c r="C344" s="9" t="n">
        <v>23.6</v>
      </c>
    </row>
    <row r="345" customFormat="false" ht="12.8" hidden="false" customHeight="false" outlineLevel="0" collapsed="false">
      <c r="A345" s="1" t="n">
        <v>2022</v>
      </c>
      <c r="B345" s="6" t="s">
        <v>41</v>
      </c>
      <c r="C345" s="7" t="n">
        <v>32.7</v>
      </c>
    </row>
    <row r="346" customFormat="false" ht="12.8" hidden="false" customHeight="false" outlineLevel="0" collapsed="false">
      <c r="A346" s="1" t="n">
        <v>2022</v>
      </c>
      <c r="B346" s="6" t="s">
        <v>42</v>
      </c>
      <c r="C346" s="9" t="n">
        <v>25.9</v>
      </c>
    </row>
    <row r="347" customFormat="false" ht="12.8" hidden="false" customHeight="false" outlineLevel="0" collapsed="false">
      <c r="A347" s="1" t="n">
        <v>2022</v>
      </c>
      <c r="B347" s="6" t="s">
        <v>43</v>
      </c>
      <c r="C347" s="7" t="n">
        <v>32.1</v>
      </c>
    </row>
    <row r="348" customFormat="false" ht="12.8" hidden="false" customHeight="false" outlineLevel="0" collapsed="false">
      <c r="A348" s="1" t="n">
        <v>2022</v>
      </c>
      <c r="B348" s="6" t="s">
        <v>44</v>
      </c>
      <c r="C348" s="9" t="n">
        <v>41.2</v>
      </c>
    </row>
    <row r="349" customFormat="false" ht="12.8" hidden="false" customHeight="false" outlineLevel="0" collapsed="false">
      <c r="A349" s="1" t="n">
        <v>2022</v>
      </c>
      <c r="B349" s="6" t="s">
        <v>45</v>
      </c>
      <c r="C349" s="7" t="n">
        <v>25.9</v>
      </c>
    </row>
    <row r="350" customFormat="false" ht="12.8" hidden="false" customHeight="false" outlineLevel="0" collapsed="false">
      <c r="A350" s="1" t="n">
        <v>2022</v>
      </c>
      <c r="B350" s="6" t="s">
        <v>46</v>
      </c>
      <c r="C350" s="9" t="n">
        <v>28.9</v>
      </c>
    </row>
    <row r="351" customFormat="false" ht="12.8" hidden="false" customHeight="false" outlineLevel="0" collapsed="false">
      <c r="A351" s="1" t="n">
        <v>2022</v>
      </c>
      <c r="B351" s="6" t="s">
        <v>47</v>
      </c>
      <c r="C351" s="7" t="n">
        <v>27.7</v>
      </c>
    </row>
    <row r="352" customFormat="false" ht="12.8" hidden="false" customHeight="false" outlineLevel="0" collapsed="false">
      <c r="A352" s="1" t="n">
        <v>2022</v>
      </c>
      <c r="B352" s="6" t="s">
        <v>48</v>
      </c>
      <c r="C352" s="11" t="s">
        <v>13</v>
      </c>
    </row>
    <row r="353" customFormat="false" ht="12.8" hidden="false" customHeight="false" outlineLevel="0" collapsed="false">
      <c r="A353" s="1" t="n">
        <v>2022</v>
      </c>
      <c r="B353" s="6" t="s">
        <v>49</v>
      </c>
      <c r="C353" s="7" t="n">
        <v>18.3</v>
      </c>
    </row>
    <row r="354" customFormat="false" ht="12.8" hidden="false" customHeight="false" outlineLevel="0" collapsed="false">
      <c r="A354" s="1" t="n">
        <v>2022</v>
      </c>
      <c r="B354" s="6" t="s">
        <v>50</v>
      </c>
      <c r="C354" s="9" t="n">
        <v>34.5</v>
      </c>
    </row>
    <row r="355" customFormat="false" ht="12.8" hidden="false" customHeight="false" outlineLevel="0" collapsed="false">
      <c r="A355" s="1" t="n">
        <v>2022</v>
      </c>
      <c r="B355" s="6" t="s">
        <v>51</v>
      </c>
      <c r="C355" s="8" t="s">
        <v>13</v>
      </c>
    </row>
    <row r="356" customFormat="false" ht="12.8" hidden="false" customHeight="false" outlineLevel="0" collapsed="false">
      <c r="A356" s="1" t="n">
        <v>2022</v>
      </c>
      <c r="B356" s="6" t="s">
        <v>52</v>
      </c>
      <c r="C356" s="9" t="n">
        <v>13.1</v>
      </c>
    </row>
    <row r="357" customFormat="false" ht="12.8" hidden="false" customHeight="false" outlineLevel="0" collapsed="false">
      <c r="A357" s="1" t="n">
        <v>2022</v>
      </c>
      <c r="B357" s="6" t="s">
        <v>53</v>
      </c>
      <c r="C357" s="8" t="s">
        <v>13</v>
      </c>
    </row>
    <row r="358" customFormat="false" ht="12.8" hidden="false" customHeight="false" outlineLevel="0" collapsed="false">
      <c r="A358" s="1" t="n">
        <v>2022</v>
      </c>
      <c r="B358" s="6" t="s">
        <v>54</v>
      </c>
      <c r="C358" s="11" t="s">
        <v>13</v>
      </c>
    </row>
    <row r="359" customFormat="false" ht="12.8" hidden="false" customHeight="false" outlineLevel="0" collapsed="false">
      <c r="A359" s="1" t="n">
        <v>2022</v>
      </c>
      <c r="B359" s="6" t="s">
        <v>55</v>
      </c>
      <c r="C359" s="12" t="n">
        <v>35</v>
      </c>
    </row>
    <row r="360" customFormat="false" ht="12.8" hidden="false" customHeight="false" outlineLevel="0" collapsed="false">
      <c r="A360" s="1" t="n">
        <v>2022</v>
      </c>
      <c r="B360" s="6" t="s">
        <v>56</v>
      </c>
      <c r="C360" s="9" t="n">
        <v>14.2</v>
      </c>
    </row>
    <row r="361" customFormat="false" ht="12.8" hidden="false" customHeight="false" outlineLevel="0" collapsed="false">
      <c r="A361" s="1" t="n">
        <v>2022</v>
      </c>
      <c r="B361" s="6" t="s">
        <v>57</v>
      </c>
      <c r="C361" s="8" t="s">
        <v>13</v>
      </c>
    </row>
    <row r="362" customFormat="false" ht="12.8" hidden="false" customHeight="false" outlineLevel="0" collapsed="false">
      <c r="A362" s="1" t="n">
        <v>2023</v>
      </c>
      <c r="B362" s="6" t="s">
        <v>12</v>
      </c>
      <c r="C362" s="8" t="s">
        <v>13</v>
      </c>
    </row>
    <row r="363" customFormat="false" ht="12.8" hidden="false" customHeight="false" outlineLevel="0" collapsed="false">
      <c r="A363" s="1" t="n">
        <v>2023</v>
      </c>
      <c r="B363" s="6" t="s">
        <v>14</v>
      </c>
      <c r="C363" s="9" t="n">
        <v>27.3</v>
      </c>
    </row>
    <row r="364" customFormat="false" ht="12.8" hidden="false" customHeight="false" outlineLevel="0" collapsed="false">
      <c r="A364" s="1" t="n">
        <v>2023</v>
      </c>
      <c r="B364" s="6" t="s">
        <v>15</v>
      </c>
      <c r="C364" s="8" t="s">
        <v>13</v>
      </c>
    </row>
    <row r="365" customFormat="false" ht="12.8" hidden="false" customHeight="false" outlineLevel="0" collapsed="false">
      <c r="A365" s="1" t="n">
        <v>2023</v>
      </c>
      <c r="B365" s="6" t="s">
        <v>16</v>
      </c>
      <c r="C365" s="11" t="s">
        <v>13</v>
      </c>
    </row>
    <row r="366" customFormat="false" ht="12.8" hidden="false" customHeight="false" outlineLevel="0" collapsed="false">
      <c r="A366" s="1" t="n">
        <v>2023</v>
      </c>
      <c r="B366" s="6" t="s">
        <v>17</v>
      </c>
      <c r="C366" s="8" t="s">
        <v>13</v>
      </c>
    </row>
    <row r="367" customFormat="false" ht="12.8" hidden="false" customHeight="false" outlineLevel="0" collapsed="false">
      <c r="A367" s="1" t="n">
        <v>2023</v>
      </c>
      <c r="B367" s="6" t="s">
        <v>18</v>
      </c>
      <c r="C367" s="9" t="n">
        <v>26.5</v>
      </c>
    </row>
    <row r="368" customFormat="false" ht="12.8" hidden="false" customHeight="false" outlineLevel="0" collapsed="false">
      <c r="A368" s="1" t="n">
        <v>2023</v>
      </c>
      <c r="B368" s="6" t="s">
        <v>19</v>
      </c>
      <c r="C368" s="8" t="s">
        <v>13</v>
      </c>
    </row>
    <row r="369" customFormat="false" ht="12.8" hidden="false" customHeight="false" outlineLevel="0" collapsed="false">
      <c r="A369" s="1" t="n">
        <v>2023</v>
      </c>
      <c r="B369" s="6" t="s">
        <v>20</v>
      </c>
      <c r="C369" s="11" t="s">
        <v>13</v>
      </c>
    </row>
    <row r="370" customFormat="false" ht="12.8" hidden="false" customHeight="false" outlineLevel="0" collapsed="false">
      <c r="A370" s="1" t="n">
        <v>2023</v>
      </c>
      <c r="B370" s="6" t="s">
        <v>21</v>
      </c>
      <c r="C370" s="7" t="n">
        <v>17.6</v>
      </c>
    </row>
    <row r="371" customFormat="false" ht="12.8" hidden="false" customHeight="false" outlineLevel="0" collapsed="false">
      <c r="A371" s="1" t="n">
        <v>2023</v>
      </c>
      <c r="B371" s="6" t="s">
        <v>22</v>
      </c>
      <c r="C371" s="9" t="n">
        <v>36.6</v>
      </c>
    </row>
    <row r="372" customFormat="false" ht="12.8" hidden="false" customHeight="false" outlineLevel="0" collapsed="false">
      <c r="A372" s="1" t="n">
        <v>2023</v>
      </c>
      <c r="B372" s="6" t="s">
        <v>23</v>
      </c>
      <c r="C372" s="7" t="n">
        <v>33.2</v>
      </c>
    </row>
    <row r="373" customFormat="false" ht="12.8" hidden="false" customHeight="false" outlineLevel="0" collapsed="false">
      <c r="A373" s="1" t="n">
        <v>2023</v>
      </c>
      <c r="B373" s="6" t="s">
        <v>24</v>
      </c>
      <c r="C373" s="9" t="n">
        <v>18.1</v>
      </c>
    </row>
    <row r="374" customFormat="false" ht="12.8" hidden="false" customHeight="false" outlineLevel="0" collapsed="false">
      <c r="A374" s="1" t="n">
        <v>2023</v>
      </c>
      <c r="B374" s="6" t="s">
        <v>25</v>
      </c>
      <c r="C374" s="7" t="n">
        <v>28.6</v>
      </c>
    </row>
    <row r="375" customFormat="false" ht="12.8" hidden="false" customHeight="false" outlineLevel="0" collapsed="false">
      <c r="A375" s="1" t="n">
        <v>2023</v>
      </c>
      <c r="B375" s="6" t="s">
        <v>26</v>
      </c>
      <c r="C375" s="9" t="n">
        <v>79.1</v>
      </c>
    </row>
    <row r="376" customFormat="false" ht="12.8" hidden="false" customHeight="false" outlineLevel="0" collapsed="false">
      <c r="A376" s="1" t="n">
        <v>2023</v>
      </c>
      <c r="B376" s="6" t="s">
        <v>27</v>
      </c>
      <c r="C376" s="7" t="n">
        <v>45.5</v>
      </c>
    </row>
    <row r="377" customFormat="false" ht="12.8" hidden="false" customHeight="false" outlineLevel="0" collapsed="false">
      <c r="A377" s="1" t="n">
        <v>2023</v>
      </c>
      <c r="B377" s="6" t="s">
        <v>28</v>
      </c>
      <c r="C377" s="9" t="n">
        <v>25.1</v>
      </c>
    </row>
    <row r="378" customFormat="false" ht="12.8" hidden="false" customHeight="false" outlineLevel="0" collapsed="false">
      <c r="A378" s="1" t="n">
        <v>2023</v>
      </c>
      <c r="B378" s="6" t="s">
        <v>29</v>
      </c>
      <c r="C378" s="7" t="n">
        <v>29.8</v>
      </c>
    </row>
    <row r="379" customFormat="false" ht="12.8" hidden="false" customHeight="false" outlineLevel="0" collapsed="false">
      <c r="A379" s="1" t="n">
        <v>2023</v>
      </c>
      <c r="B379" s="6" t="s">
        <v>30</v>
      </c>
      <c r="C379" s="9" t="n">
        <v>20.1</v>
      </c>
    </row>
    <row r="380" customFormat="false" ht="12.8" hidden="false" customHeight="false" outlineLevel="0" collapsed="false">
      <c r="A380" s="1" t="n">
        <v>2023</v>
      </c>
      <c r="B380" s="6" t="s">
        <v>31</v>
      </c>
      <c r="C380" s="7" t="n">
        <v>59.9</v>
      </c>
    </row>
    <row r="381" customFormat="false" ht="12.8" hidden="false" customHeight="false" outlineLevel="0" collapsed="false">
      <c r="A381" s="1" t="n">
        <v>2023</v>
      </c>
      <c r="B381" s="6" t="s">
        <v>32</v>
      </c>
      <c r="C381" s="9" t="n">
        <v>24.5</v>
      </c>
    </row>
    <row r="382" customFormat="false" ht="12.8" hidden="false" customHeight="false" outlineLevel="0" collapsed="false">
      <c r="A382" s="1" t="n">
        <v>2023</v>
      </c>
      <c r="B382" s="6" t="s">
        <v>33</v>
      </c>
      <c r="C382" s="7" t="n">
        <v>34.9</v>
      </c>
    </row>
    <row r="383" customFormat="false" ht="12.8" hidden="false" customHeight="false" outlineLevel="0" collapsed="false">
      <c r="A383" s="1" t="n">
        <v>2023</v>
      </c>
      <c r="B383" s="6" t="s">
        <v>34</v>
      </c>
      <c r="C383" s="9" t="n">
        <v>67.8</v>
      </c>
    </row>
    <row r="384" customFormat="false" ht="12.8" hidden="false" customHeight="false" outlineLevel="0" collapsed="false">
      <c r="A384" s="1" t="n">
        <v>2023</v>
      </c>
      <c r="B384" s="6" t="s">
        <v>35</v>
      </c>
      <c r="C384" s="7" t="n">
        <v>57.6</v>
      </c>
    </row>
    <row r="385" customFormat="false" ht="12.8" hidden="false" customHeight="false" outlineLevel="0" collapsed="false">
      <c r="A385" s="1" t="n">
        <v>2023</v>
      </c>
      <c r="B385" s="6" t="s">
        <v>36</v>
      </c>
      <c r="C385" s="9" t="n">
        <v>13.6</v>
      </c>
    </row>
    <row r="386" customFormat="false" ht="12.8" hidden="false" customHeight="false" outlineLevel="0" collapsed="false">
      <c r="A386" s="1" t="n">
        <v>2023</v>
      </c>
      <c r="B386" s="6" t="s">
        <v>37</v>
      </c>
      <c r="C386" s="12" t="n">
        <v>26</v>
      </c>
    </row>
    <row r="387" customFormat="false" ht="12.8" hidden="false" customHeight="false" outlineLevel="0" collapsed="false">
      <c r="A387" s="1" t="n">
        <v>2023</v>
      </c>
      <c r="B387" s="6" t="s">
        <v>38</v>
      </c>
      <c r="C387" s="9" t="n">
        <v>40.4</v>
      </c>
    </row>
    <row r="388" customFormat="false" ht="12.8" hidden="false" customHeight="false" outlineLevel="0" collapsed="false">
      <c r="A388" s="1" t="n">
        <v>2023</v>
      </c>
      <c r="B388" s="6" t="s">
        <v>39</v>
      </c>
      <c r="C388" s="7" t="n">
        <v>13.4</v>
      </c>
    </row>
    <row r="389" customFormat="false" ht="12.8" hidden="false" customHeight="false" outlineLevel="0" collapsed="false">
      <c r="A389" s="1" t="n">
        <v>2023</v>
      </c>
      <c r="B389" s="6" t="s">
        <v>40</v>
      </c>
      <c r="C389" s="10" t="n">
        <v>26</v>
      </c>
    </row>
    <row r="390" customFormat="false" ht="12.8" hidden="false" customHeight="false" outlineLevel="0" collapsed="false">
      <c r="A390" s="1" t="n">
        <v>2023</v>
      </c>
      <c r="B390" s="6" t="s">
        <v>41</v>
      </c>
      <c r="C390" s="7" t="n">
        <v>38.9</v>
      </c>
    </row>
    <row r="391" customFormat="false" ht="12.8" hidden="false" customHeight="false" outlineLevel="0" collapsed="false">
      <c r="A391" s="1" t="n">
        <v>2023</v>
      </c>
      <c r="B391" s="6" t="s">
        <v>42</v>
      </c>
      <c r="C391" s="9" t="n">
        <v>28.2</v>
      </c>
    </row>
    <row r="392" customFormat="false" ht="12.8" hidden="false" customHeight="false" outlineLevel="0" collapsed="false">
      <c r="A392" s="1" t="n">
        <v>2023</v>
      </c>
      <c r="B392" s="6" t="s">
        <v>43</v>
      </c>
      <c r="C392" s="7" t="n">
        <v>23.6</v>
      </c>
    </row>
    <row r="393" customFormat="false" ht="12.8" hidden="false" customHeight="false" outlineLevel="0" collapsed="false">
      <c r="A393" s="1" t="n">
        <v>2023</v>
      </c>
      <c r="B393" s="6" t="s">
        <v>44</v>
      </c>
      <c r="C393" s="9" t="n">
        <v>42.9</v>
      </c>
    </row>
    <row r="394" customFormat="false" ht="12.8" hidden="false" customHeight="false" outlineLevel="0" collapsed="false">
      <c r="A394" s="1" t="n">
        <v>2023</v>
      </c>
      <c r="B394" s="6" t="s">
        <v>45</v>
      </c>
      <c r="C394" s="7" t="n">
        <v>32.3</v>
      </c>
    </row>
    <row r="395" customFormat="false" ht="12.8" hidden="false" customHeight="false" outlineLevel="0" collapsed="false">
      <c r="A395" s="1" t="n">
        <v>2023</v>
      </c>
      <c r="B395" s="6" t="s">
        <v>46</v>
      </c>
      <c r="C395" s="9" t="n">
        <v>27.8</v>
      </c>
    </row>
    <row r="396" customFormat="false" ht="12.8" hidden="false" customHeight="false" outlineLevel="0" collapsed="false">
      <c r="A396" s="1" t="n">
        <v>2023</v>
      </c>
      <c r="B396" s="6" t="s">
        <v>47</v>
      </c>
      <c r="C396" s="7" t="n">
        <v>25.8</v>
      </c>
    </row>
    <row r="397" customFormat="false" ht="12.8" hidden="false" customHeight="false" outlineLevel="0" collapsed="false">
      <c r="A397" s="1" t="n">
        <v>2023</v>
      </c>
      <c r="B397" s="6" t="s">
        <v>48</v>
      </c>
      <c r="C397" s="11" t="s">
        <v>13</v>
      </c>
    </row>
    <row r="398" customFormat="false" ht="12.8" hidden="false" customHeight="false" outlineLevel="0" collapsed="false">
      <c r="A398" s="1" t="n">
        <v>2023</v>
      </c>
      <c r="B398" s="6" t="s">
        <v>49</v>
      </c>
      <c r="C398" s="7" t="n">
        <v>14.1</v>
      </c>
    </row>
    <row r="399" customFormat="false" ht="12.8" hidden="false" customHeight="false" outlineLevel="0" collapsed="false">
      <c r="A399" s="1" t="n">
        <v>2023</v>
      </c>
      <c r="B399" s="6" t="s">
        <v>50</v>
      </c>
      <c r="C399" s="9" t="n">
        <v>33.3</v>
      </c>
    </row>
    <row r="400" customFormat="false" ht="12.8" hidden="false" customHeight="false" outlineLevel="0" collapsed="false">
      <c r="A400" s="1" t="n">
        <v>2023</v>
      </c>
      <c r="B400" s="6" t="s">
        <v>51</v>
      </c>
      <c r="C400" s="8" t="s">
        <v>13</v>
      </c>
    </row>
    <row r="401" customFormat="false" ht="12.8" hidden="false" customHeight="false" outlineLevel="0" collapsed="false">
      <c r="A401" s="1" t="n">
        <v>2023</v>
      </c>
      <c r="B401" s="6" t="s">
        <v>52</v>
      </c>
      <c r="C401" s="11" t="s">
        <v>13</v>
      </c>
    </row>
    <row r="402" customFormat="false" ht="12.8" hidden="false" customHeight="false" outlineLevel="0" collapsed="false">
      <c r="A402" s="1" t="n">
        <v>2023</v>
      </c>
      <c r="B402" s="6" t="s">
        <v>53</v>
      </c>
      <c r="C402" s="8" t="s">
        <v>13</v>
      </c>
    </row>
    <row r="403" customFormat="false" ht="12.8" hidden="false" customHeight="false" outlineLevel="0" collapsed="false">
      <c r="A403" s="1" t="n">
        <v>2023</v>
      </c>
      <c r="B403" s="6" t="s">
        <v>54</v>
      </c>
      <c r="C403" s="11" t="s">
        <v>13</v>
      </c>
    </row>
    <row r="404" customFormat="false" ht="12.8" hidden="false" customHeight="false" outlineLevel="0" collapsed="false">
      <c r="A404" s="1" t="n">
        <v>2023</v>
      </c>
      <c r="B404" s="6" t="s">
        <v>55</v>
      </c>
      <c r="C404" s="7" t="n">
        <v>34.2</v>
      </c>
    </row>
    <row r="405" customFormat="false" ht="12.8" hidden="false" customHeight="false" outlineLevel="0" collapsed="false">
      <c r="A405" s="1" t="n">
        <v>2023</v>
      </c>
      <c r="B405" s="6" t="s">
        <v>56</v>
      </c>
      <c r="C405" s="9" t="n">
        <v>17.1</v>
      </c>
    </row>
    <row r="406" customFormat="false" ht="12.8" hidden="false" customHeight="false" outlineLevel="0" collapsed="false">
      <c r="A406" s="1" t="n">
        <v>2023</v>
      </c>
      <c r="B406" s="6" t="s">
        <v>57</v>
      </c>
      <c r="C406" s="8" t="s">
        <v>13</v>
      </c>
    </row>
    <row r="407" customFormat="false" ht="12.8" hidden="false" customHeight="false" outlineLevel="0" collapsed="false">
      <c r="A407" s="1" t="n">
        <v>2024</v>
      </c>
      <c r="B407" s="6" t="s">
        <v>12</v>
      </c>
      <c r="C407" s="8" t="s">
        <v>13</v>
      </c>
    </row>
    <row r="408" customFormat="false" ht="12.8" hidden="false" customHeight="false" outlineLevel="0" collapsed="false">
      <c r="A408" s="1" t="n">
        <v>2024</v>
      </c>
      <c r="B408" s="6" t="s">
        <v>14</v>
      </c>
      <c r="C408" s="9" t="n">
        <v>26.9</v>
      </c>
    </row>
    <row r="409" customFormat="false" ht="12.8" hidden="false" customHeight="false" outlineLevel="0" collapsed="false">
      <c r="A409" s="1" t="n">
        <v>2024</v>
      </c>
      <c r="B409" s="6" t="s">
        <v>15</v>
      </c>
      <c r="C409" s="8" t="s">
        <v>13</v>
      </c>
    </row>
    <row r="410" customFormat="false" ht="12.8" hidden="false" customHeight="false" outlineLevel="0" collapsed="false">
      <c r="A410" s="1" t="n">
        <v>2024</v>
      </c>
      <c r="B410" s="6" t="s">
        <v>16</v>
      </c>
      <c r="C410" s="11" t="s">
        <v>13</v>
      </c>
    </row>
    <row r="411" customFormat="false" ht="12.8" hidden="false" customHeight="false" outlineLevel="0" collapsed="false">
      <c r="A411" s="1" t="n">
        <v>2024</v>
      </c>
      <c r="B411" s="6" t="s">
        <v>17</v>
      </c>
      <c r="C411" s="8" t="s">
        <v>13</v>
      </c>
    </row>
    <row r="412" customFormat="false" ht="12.8" hidden="false" customHeight="false" outlineLevel="0" collapsed="false">
      <c r="A412" s="1" t="n">
        <v>2024</v>
      </c>
      <c r="B412" s="6" t="s">
        <v>18</v>
      </c>
      <c r="C412" s="9" t="n">
        <v>26.7</v>
      </c>
    </row>
    <row r="413" customFormat="false" ht="12.8" hidden="false" customHeight="false" outlineLevel="0" collapsed="false">
      <c r="A413" s="1" t="n">
        <v>2024</v>
      </c>
      <c r="B413" s="6" t="s">
        <v>19</v>
      </c>
      <c r="C413" s="8" t="s">
        <v>13</v>
      </c>
    </row>
    <row r="414" customFormat="false" ht="12.8" hidden="false" customHeight="false" outlineLevel="0" collapsed="false">
      <c r="A414" s="1" t="n">
        <v>2024</v>
      </c>
      <c r="B414" s="6" t="s">
        <v>20</v>
      </c>
      <c r="C414" s="11" t="s">
        <v>13</v>
      </c>
    </row>
    <row r="415" customFormat="false" ht="12.8" hidden="false" customHeight="false" outlineLevel="0" collapsed="false">
      <c r="A415" s="1" t="n">
        <v>2024</v>
      </c>
      <c r="B415" s="6" t="s">
        <v>21</v>
      </c>
      <c r="C415" s="7" t="n">
        <v>12.7</v>
      </c>
    </row>
    <row r="416" customFormat="false" ht="12.8" hidden="false" customHeight="false" outlineLevel="0" collapsed="false">
      <c r="A416" s="1" t="n">
        <v>2024</v>
      </c>
      <c r="B416" s="6" t="s">
        <v>22</v>
      </c>
      <c r="C416" s="9" t="n">
        <v>40.6</v>
      </c>
    </row>
    <row r="417" customFormat="false" ht="12.8" hidden="false" customHeight="false" outlineLevel="0" collapsed="false">
      <c r="A417" s="1" t="n">
        <v>2024</v>
      </c>
      <c r="B417" s="6" t="s">
        <v>23</v>
      </c>
      <c r="C417" s="7" t="n">
        <v>18.6</v>
      </c>
    </row>
    <row r="418" customFormat="false" ht="12.8" hidden="false" customHeight="false" outlineLevel="0" collapsed="false">
      <c r="A418" s="1" t="n">
        <v>2024</v>
      </c>
      <c r="B418" s="6" t="s">
        <v>24</v>
      </c>
      <c r="C418" s="9" t="n">
        <v>17.9</v>
      </c>
    </row>
    <row r="419" customFormat="false" ht="12.8" hidden="false" customHeight="false" outlineLevel="0" collapsed="false">
      <c r="A419" s="1" t="n">
        <v>2024</v>
      </c>
      <c r="B419" s="6" t="s">
        <v>25</v>
      </c>
      <c r="C419" s="7" t="n">
        <v>29.8</v>
      </c>
    </row>
    <row r="420" customFormat="false" ht="12.8" hidden="false" customHeight="false" outlineLevel="0" collapsed="false">
      <c r="A420" s="1" t="n">
        <v>2024</v>
      </c>
      <c r="B420" s="6" t="s">
        <v>26</v>
      </c>
      <c r="C420" s="10" t="n">
        <v>71</v>
      </c>
    </row>
    <row r="421" customFormat="false" ht="12.8" hidden="false" customHeight="false" outlineLevel="0" collapsed="false">
      <c r="A421" s="1" t="n">
        <v>2024</v>
      </c>
      <c r="B421" s="6" t="s">
        <v>27</v>
      </c>
      <c r="C421" s="7" t="n">
        <v>49.7</v>
      </c>
    </row>
    <row r="422" customFormat="false" ht="12.8" hidden="false" customHeight="false" outlineLevel="0" collapsed="false">
      <c r="A422" s="1" t="n">
        <v>2024</v>
      </c>
      <c r="B422" s="6" t="s">
        <v>28</v>
      </c>
      <c r="C422" s="9" t="n">
        <v>26.9</v>
      </c>
    </row>
    <row r="423" customFormat="false" ht="12.8" hidden="false" customHeight="false" outlineLevel="0" collapsed="false">
      <c r="A423" s="1" t="n">
        <v>2024</v>
      </c>
      <c r="B423" s="6" t="s">
        <v>29</v>
      </c>
      <c r="C423" s="7" t="n">
        <v>28.7</v>
      </c>
    </row>
    <row r="424" customFormat="false" ht="12.8" hidden="false" customHeight="false" outlineLevel="0" collapsed="false">
      <c r="A424" s="1" t="n">
        <v>2024</v>
      </c>
      <c r="B424" s="6" t="s">
        <v>30</v>
      </c>
      <c r="C424" s="9" t="n">
        <v>19.2</v>
      </c>
    </row>
    <row r="425" customFormat="false" ht="12.8" hidden="false" customHeight="false" outlineLevel="0" collapsed="false">
      <c r="A425" s="1" t="n">
        <v>2024</v>
      </c>
      <c r="B425" s="6" t="s">
        <v>31</v>
      </c>
      <c r="C425" s="7" t="n">
        <v>61.4</v>
      </c>
    </row>
    <row r="426" customFormat="false" ht="12.8" hidden="false" customHeight="false" outlineLevel="0" collapsed="false">
      <c r="A426" s="1" t="n">
        <v>2024</v>
      </c>
      <c r="B426" s="6" t="s">
        <v>32</v>
      </c>
      <c r="C426" s="10" t="n">
        <v>27</v>
      </c>
    </row>
    <row r="427" customFormat="false" ht="12.8" hidden="false" customHeight="false" outlineLevel="0" collapsed="false">
      <c r="A427" s="1" t="n">
        <v>2024</v>
      </c>
      <c r="B427" s="6" t="s">
        <v>33</v>
      </c>
      <c r="C427" s="7" t="n">
        <v>44.9</v>
      </c>
    </row>
    <row r="428" customFormat="false" ht="12.8" hidden="false" customHeight="false" outlineLevel="0" collapsed="false">
      <c r="A428" s="1" t="n">
        <v>2024</v>
      </c>
      <c r="B428" s="6" t="s">
        <v>34</v>
      </c>
      <c r="C428" s="9" t="n">
        <v>66.3</v>
      </c>
    </row>
    <row r="429" customFormat="false" ht="12.8" hidden="false" customHeight="false" outlineLevel="0" collapsed="false">
      <c r="A429" s="1" t="n">
        <v>2024</v>
      </c>
      <c r="B429" s="6" t="s">
        <v>35</v>
      </c>
      <c r="C429" s="7" t="n">
        <v>53.7</v>
      </c>
    </row>
    <row r="430" customFormat="false" ht="12.8" hidden="false" customHeight="false" outlineLevel="0" collapsed="false">
      <c r="A430" s="1" t="n">
        <v>2024</v>
      </c>
      <c r="B430" s="6" t="s">
        <v>36</v>
      </c>
      <c r="C430" s="9" t="n">
        <v>13.5</v>
      </c>
    </row>
    <row r="431" customFormat="false" ht="12.8" hidden="false" customHeight="false" outlineLevel="0" collapsed="false">
      <c r="A431" s="1" t="n">
        <v>2024</v>
      </c>
      <c r="B431" s="6" t="s">
        <v>37</v>
      </c>
      <c r="C431" s="7" t="n">
        <v>30.1</v>
      </c>
    </row>
    <row r="432" customFormat="false" ht="12.8" hidden="false" customHeight="false" outlineLevel="0" collapsed="false">
      <c r="A432" s="1" t="n">
        <v>2024</v>
      </c>
      <c r="B432" s="6" t="s">
        <v>38</v>
      </c>
      <c r="C432" s="10" t="n">
        <v>40</v>
      </c>
    </row>
    <row r="433" customFormat="false" ht="12.8" hidden="false" customHeight="false" outlineLevel="0" collapsed="false">
      <c r="A433" s="1" t="n">
        <v>2024</v>
      </c>
      <c r="B433" s="6" t="s">
        <v>39</v>
      </c>
      <c r="C433" s="7" t="n">
        <v>13.2</v>
      </c>
    </row>
    <row r="434" customFormat="false" ht="12.8" hidden="false" customHeight="false" outlineLevel="0" collapsed="false">
      <c r="A434" s="1" t="n">
        <v>2024</v>
      </c>
      <c r="B434" s="6" t="s">
        <v>40</v>
      </c>
      <c r="C434" s="9" t="n">
        <v>26.4</v>
      </c>
    </row>
    <row r="435" customFormat="false" ht="12.8" hidden="false" customHeight="false" outlineLevel="0" collapsed="false">
      <c r="A435" s="1" t="n">
        <v>2024</v>
      </c>
      <c r="B435" s="6" t="s">
        <v>41</v>
      </c>
      <c r="C435" s="7" t="n">
        <v>35.2</v>
      </c>
    </row>
    <row r="436" customFormat="false" ht="12.8" hidden="false" customHeight="false" outlineLevel="0" collapsed="false">
      <c r="A436" s="1" t="n">
        <v>2024</v>
      </c>
      <c r="B436" s="6" t="s">
        <v>42</v>
      </c>
      <c r="C436" s="9" t="n">
        <v>33.7</v>
      </c>
    </row>
    <row r="437" customFormat="false" ht="12.8" hidden="false" customHeight="false" outlineLevel="0" collapsed="false">
      <c r="A437" s="1" t="n">
        <v>2024</v>
      </c>
      <c r="B437" s="6" t="s">
        <v>43</v>
      </c>
      <c r="C437" s="7" t="n">
        <v>25.4</v>
      </c>
    </row>
    <row r="438" customFormat="false" ht="12.8" hidden="false" customHeight="false" outlineLevel="0" collapsed="false">
      <c r="A438" s="1" t="n">
        <v>2024</v>
      </c>
      <c r="B438" s="6" t="s">
        <v>44</v>
      </c>
      <c r="C438" s="9" t="n">
        <v>47.9</v>
      </c>
    </row>
    <row r="439" customFormat="false" ht="12.8" hidden="false" customHeight="false" outlineLevel="0" collapsed="false">
      <c r="A439" s="1" t="n">
        <v>2024</v>
      </c>
      <c r="B439" s="6" t="s">
        <v>45</v>
      </c>
      <c r="C439" s="7" t="n">
        <v>24.8</v>
      </c>
    </row>
    <row r="440" customFormat="false" ht="12.8" hidden="false" customHeight="false" outlineLevel="0" collapsed="false">
      <c r="A440" s="1" t="n">
        <v>2024</v>
      </c>
      <c r="B440" s="6" t="s">
        <v>46</v>
      </c>
      <c r="C440" s="9" t="n">
        <v>25.1</v>
      </c>
    </row>
    <row r="441" customFormat="false" ht="12.8" hidden="false" customHeight="false" outlineLevel="0" collapsed="false">
      <c r="A441" s="1" t="n">
        <v>2024</v>
      </c>
      <c r="B441" s="6" t="s">
        <v>47</v>
      </c>
      <c r="C441" s="7" t="n">
        <v>19.2</v>
      </c>
    </row>
    <row r="442" customFormat="false" ht="12.8" hidden="false" customHeight="false" outlineLevel="0" collapsed="false">
      <c r="A442" s="1" t="n">
        <v>2024</v>
      </c>
      <c r="B442" s="6" t="s">
        <v>48</v>
      </c>
      <c r="C442" s="11" t="s">
        <v>13</v>
      </c>
    </row>
    <row r="443" customFormat="false" ht="12.8" hidden="false" customHeight="false" outlineLevel="0" collapsed="false">
      <c r="A443" s="1" t="n">
        <v>2024</v>
      </c>
      <c r="B443" s="6" t="s">
        <v>49</v>
      </c>
      <c r="C443" s="7" t="n">
        <v>13.9</v>
      </c>
    </row>
    <row r="444" customFormat="false" ht="12.8" hidden="false" customHeight="false" outlineLevel="0" collapsed="false">
      <c r="A444" s="1" t="n">
        <v>2024</v>
      </c>
      <c r="B444" s="6" t="s">
        <v>50</v>
      </c>
      <c r="C444" s="11" t="s">
        <v>13</v>
      </c>
    </row>
    <row r="445" customFormat="false" ht="12.8" hidden="false" customHeight="false" outlineLevel="0" collapsed="false">
      <c r="A445" s="1" t="n">
        <v>2024</v>
      </c>
      <c r="B445" s="6" t="s">
        <v>51</v>
      </c>
      <c r="C445" s="8" t="s">
        <v>13</v>
      </c>
    </row>
    <row r="446" customFormat="false" ht="12.8" hidden="false" customHeight="false" outlineLevel="0" collapsed="false">
      <c r="A446" s="1" t="n">
        <v>2024</v>
      </c>
      <c r="B446" s="6" t="s">
        <v>52</v>
      </c>
      <c r="C446" s="11" t="s">
        <v>13</v>
      </c>
    </row>
    <row r="447" customFormat="false" ht="12.8" hidden="false" customHeight="false" outlineLevel="0" collapsed="false">
      <c r="A447" s="1" t="n">
        <v>2024</v>
      </c>
      <c r="B447" s="6" t="s">
        <v>53</v>
      </c>
      <c r="C447" s="8" t="s">
        <v>13</v>
      </c>
    </row>
    <row r="448" customFormat="false" ht="12.8" hidden="false" customHeight="false" outlineLevel="0" collapsed="false">
      <c r="A448" s="1" t="n">
        <v>2024</v>
      </c>
      <c r="B448" s="6" t="s">
        <v>54</v>
      </c>
      <c r="C448" s="11" t="s">
        <v>13</v>
      </c>
    </row>
    <row r="449" customFormat="false" ht="12.8" hidden="false" customHeight="false" outlineLevel="0" collapsed="false">
      <c r="A449" s="1" t="n">
        <v>2024</v>
      </c>
      <c r="B449" s="6" t="s">
        <v>55</v>
      </c>
      <c r="C449" s="8" t="s">
        <v>13</v>
      </c>
    </row>
    <row r="450" customFormat="false" ht="12.8" hidden="false" customHeight="false" outlineLevel="0" collapsed="false">
      <c r="A450" s="1" t="n">
        <v>2024</v>
      </c>
      <c r="B450" s="6" t="s">
        <v>56</v>
      </c>
      <c r="C450" s="9" t="n">
        <v>23.3</v>
      </c>
    </row>
    <row r="451" customFormat="false" ht="12.8" hidden="false" customHeight="false" outlineLevel="0" collapsed="false">
      <c r="A451" s="1" t="n">
        <v>2024</v>
      </c>
      <c r="B451" s="6" t="s">
        <v>57</v>
      </c>
      <c r="C451" s="8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7" activeCellId="0" sqref="M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11</v>
      </c>
      <c r="C1" s="5" t="s">
        <v>58</v>
      </c>
      <c r="D1" s="5" t="s">
        <v>59</v>
      </c>
      <c r="E1" s="5" t="s">
        <v>60</v>
      </c>
      <c r="F1" s="5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customFormat="false" ht="12.8" hidden="false" customHeight="false" outlineLevel="0" collapsed="false">
      <c r="A2" s="1" t="n">
        <v>2015</v>
      </c>
      <c r="B2" s="6" t="s">
        <v>12</v>
      </c>
      <c r="C2" s="7" t="n">
        <v>21.2</v>
      </c>
      <c r="D2" s="7" t="n">
        <v>16.3</v>
      </c>
      <c r="E2" s="7" t="n">
        <v>23.2</v>
      </c>
      <c r="F2" s="7" t="n">
        <v>27.2</v>
      </c>
      <c r="G2" s="7" t="n">
        <v>28.1</v>
      </c>
      <c r="H2" s="7" t="n">
        <v>26.1</v>
      </c>
      <c r="I2" s="1" t="n">
        <f aca="false">D2-E2</f>
        <v>-6.9</v>
      </c>
      <c r="J2" s="1" t="n">
        <f aca="false">C2-F2</f>
        <v>-6</v>
      </c>
      <c r="K2" s="1" t="n">
        <f aca="false">G2-H2</f>
        <v>2</v>
      </c>
    </row>
    <row r="3" customFormat="false" ht="12.8" hidden="false" customHeight="false" outlineLevel="0" collapsed="false">
      <c r="A3" s="1" t="n">
        <v>2015</v>
      </c>
      <c r="B3" s="6" t="s">
        <v>14</v>
      </c>
      <c r="C3" s="9" t="n">
        <v>21.2</v>
      </c>
      <c r="D3" s="9" t="n">
        <v>16.4</v>
      </c>
      <c r="E3" s="9" t="n">
        <v>23.1</v>
      </c>
      <c r="F3" s="9" t="n">
        <v>27.4</v>
      </c>
      <c r="G3" s="9" t="n">
        <v>28.4</v>
      </c>
      <c r="H3" s="9" t="n">
        <v>26.2</v>
      </c>
      <c r="I3" s="1" t="n">
        <f aca="false">D3-E3</f>
        <v>-6.7</v>
      </c>
      <c r="J3" s="1" t="n">
        <f aca="false">C3-F3</f>
        <v>-6.2</v>
      </c>
      <c r="K3" s="1" t="n">
        <f aca="false">G3-H3</f>
        <v>2.2</v>
      </c>
    </row>
    <row r="4" customFormat="false" ht="12.8" hidden="false" customHeight="false" outlineLevel="0" collapsed="false">
      <c r="A4" s="1" t="n">
        <v>2015</v>
      </c>
      <c r="B4" s="6" t="s">
        <v>15</v>
      </c>
      <c r="C4" s="7" t="n">
        <v>21.2</v>
      </c>
      <c r="D4" s="7" t="n">
        <v>16.3</v>
      </c>
      <c r="E4" s="7" t="n">
        <v>23.2</v>
      </c>
      <c r="F4" s="7" t="n">
        <v>27.2</v>
      </c>
      <c r="G4" s="7" t="n">
        <v>28.1</v>
      </c>
      <c r="H4" s="7" t="n">
        <v>26.1</v>
      </c>
      <c r="I4" s="1" t="n">
        <f aca="false">D4-E4</f>
        <v>-6.9</v>
      </c>
      <c r="J4" s="1" t="n">
        <f aca="false">C4-F4</f>
        <v>-6</v>
      </c>
      <c r="K4" s="1" t="n">
        <f aca="false">G4-H4</f>
        <v>2</v>
      </c>
    </row>
    <row r="5" customFormat="false" ht="12.8" hidden="false" customHeight="false" outlineLevel="0" collapsed="false">
      <c r="A5" s="1" t="n">
        <v>2015</v>
      </c>
      <c r="B5" s="6" t="s">
        <v>16</v>
      </c>
      <c r="C5" s="9" t="n">
        <v>21.1</v>
      </c>
      <c r="D5" s="9" t="n">
        <v>16.2</v>
      </c>
      <c r="E5" s="9" t="n">
        <v>23.1</v>
      </c>
      <c r="F5" s="9" t="n">
        <v>27.2</v>
      </c>
      <c r="G5" s="9" t="n">
        <v>28.1</v>
      </c>
      <c r="H5" s="9" t="n">
        <v>26.1</v>
      </c>
      <c r="I5" s="1" t="n">
        <f aca="false">D5-E5</f>
        <v>-6.9</v>
      </c>
      <c r="J5" s="1" t="n">
        <f aca="false">C5-F5</f>
        <v>-6.1</v>
      </c>
      <c r="K5" s="1" t="n">
        <f aca="false">G5-H5</f>
        <v>2</v>
      </c>
    </row>
    <row r="6" customFormat="false" ht="12.8" hidden="false" customHeight="false" outlineLevel="0" collapsed="false">
      <c r="A6" s="1" t="n">
        <v>2015</v>
      </c>
      <c r="B6" s="6" t="s">
        <v>17</v>
      </c>
      <c r="C6" s="7" t="n">
        <v>20.1</v>
      </c>
      <c r="D6" s="7" t="n">
        <v>15.7</v>
      </c>
      <c r="E6" s="7" t="n">
        <v>21.9</v>
      </c>
      <c r="F6" s="7" t="n">
        <v>27.4</v>
      </c>
      <c r="G6" s="7" t="n">
        <v>28.1</v>
      </c>
      <c r="H6" s="7" t="n">
        <v>26.5</v>
      </c>
      <c r="I6" s="1" t="n">
        <f aca="false">D6-E6</f>
        <v>-6.2</v>
      </c>
      <c r="J6" s="1" t="n">
        <f aca="false">C6-F6</f>
        <v>-7.3</v>
      </c>
      <c r="K6" s="1" t="n">
        <f aca="false">G6-H6</f>
        <v>1.6</v>
      </c>
    </row>
    <row r="7" customFormat="false" ht="12.8" hidden="false" customHeight="false" outlineLevel="0" collapsed="false">
      <c r="A7" s="1" t="n">
        <v>2015</v>
      </c>
      <c r="B7" s="6" t="s">
        <v>18</v>
      </c>
      <c r="C7" s="9" t="n">
        <v>20.3</v>
      </c>
      <c r="D7" s="9" t="n">
        <v>15.8</v>
      </c>
      <c r="E7" s="9" t="n">
        <v>22.1</v>
      </c>
      <c r="F7" s="9" t="n">
        <v>27.4</v>
      </c>
      <c r="G7" s="9" t="n">
        <v>28.2</v>
      </c>
      <c r="H7" s="9" t="n">
        <v>26.5</v>
      </c>
      <c r="I7" s="1" t="n">
        <f aca="false">D7-E7</f>
        <v>-6.3</v>
      </c>
      <c r="J7" s="1" t="n">
        <f aca="false">C7-F7</f>
        <v>-7.1</v>
      </c>
      <c r="K7" s="1" t="n">
        <f aca="false">G7-H7</f>
        <v>1.7</v>
      </c>
    </row>
    <row r="8" customFormat="false" ht="12.8" hidden="false" customHeight="false" outlineLevel="0" collapsed="false">
      <c r="A8" s="1" t="n">
        <v>2015</v>
      </c>
      <c r="B8" s="6" t="s">
        <v>19</v>
      </c>
      <c r="C8" s="7" t="n">
        <v>20.1</v>
      </c>
      <c r="D8" s="7" t="n">
        <v>15.7</v>
      </c>
      <c r="E8" s="7" t="n">
        <v>21.9</v>
      </c>
      <c r="F8" s="7" t="n">
        <v>27.4</v>
      </c>
      <c r="G8" s="7" t="n">
        <v>28.1</v>
      </c>
      <c r="H8" s="7" t="n">
        <v>26.5</v>
      </c>
      <c r="I8" s="1" t="n">
        <f aca="false">D8-E8</f>
        <v>-6.2</v>
      </c>
      <c r="J8" s="1" t="n">
        <f aca="false">C8-F8</f>
        <v>-7.3</v>
      </c>
      <c r="K8" s="1" t="n">
        <f aca="false">G8-H8</f>
        <v>1.6</v>
      </c>
    </row>
    <row r="9" customFormat="false" ht="12.8" hidden="false" customHeight="false" outlineLevel="0" collapsed="false">
      <c r="A9" s="1" t="n">
        <v>2015</v>
      </c>
      <c r="B9" s="6" t="s">
        <v>20</v>
      </c>
      <c r="C9" s="9" t="n">
        <v>19.8</v>
      </c>
      <c r="D9" s="9" t="n">
        <v>15.5</v>
      </c>
      <c r="E9" s="9" t="n">
        <v>21.6</v>
      </c>
      <c r="F9" s="9" t="n">
        <v>27.3</v>
      </c>
      <c r="G9" s="10" t="n">
        <v>28</v>
      </c>
      <c r="H9" s="9" t="n">
        <v>26.5</v>
      </c>
      <c r="I9" s="1" t="n">
        <f aca="false">D9-E9</f>
        <v>-6.1</v>
      </c>
      <c r="J9" s="1" t="n">
        <f aca="false">C9-F9</f>
        <v>-7.5</v>
      </c>
      <c r="K9" s="1" t="n">
        <f aca="false">G9-H9</f>
        <v>1.5</v>
      </c>
    </row>
    <row r="10" customFormat="false" ht="12.8" hidden="false" customHeight="false" outlineLevel="0" collapsed="false">
      <c r="A10" s="1" t="n">
        <v>2015</v>
      </c>
      <c r="B10" s="6" t="s">
        <v>21</v>
      </c>
      <c r="C10" s="7" t="n">
        <v>18.4</v>
      </c>
      <c r="D10" s="7" t="n">
        <v>18.2</v>
      </c>
      <c r="E10" s="7" t="n">
        <v>18.6</v>
      </c>
      <c r="F10" s="7" t="n">
        <v>22.9</v>
      </c>
      <c r="G10" s="12" t="n">
        <v>21</v>
      </c>
      <c r="H10" s="7" t="n">
        <v>25.6</v>
      </c>
      <c r="I10" s="1" t="n">
        <f aca="false">D10-E10</f>
        <v>-0.400000000000002</v>
      </c>
      <c r="J10" s="1" t="n">
        <f aca="false">C10-F10</f>
        <v>-4.5</v>
      </c>
      <c r="K10" s="1" t="n">
        <f aca="false">G10-H10</f>
        <v>-4.6</v>
      </c>
    </row>
    <row r="11" customFormat="false" ht="12.8" hidden="false" customHeight="false" outlineLevel="0" collapsed="false">
      <c r="A11" s="1" t="n">
        <v>2015</v>
      </c>
      <c r="B11" s="6" t="s">
        <v>22</v>
      </c>
      <c r="C11" s="9" t="n">
        <v>53.4</v>
      </c>
      <c r="D11" s="9" t="n">
        <v>33.1</v>
      </c>
      <c r="E11" s="9" t="n">
        <v>60.6</v>
      </c>
      <c r="F11" s="10" t="n">
        <v>24</v>
      </c>
      <c r="G11" s="10" t="n">
        <v>21</v>
      </c>
      <c r="H11" s="9" t="n">
        <v>27.7</v>
      </c>
      <c r="I11" s="1" t="n">
        <f aca="false">D11-E11</f>
        <v>-27.5</v>
      </c>
      <c r="J11" s="1" t="n">
        <f aca="false">C11-F11</f>
        <v>29.4</v>
      </c>
      <c r="K11" s="1" t="n">
        <f aca="false">G11-H11</f>
        <v>-6.7</v>
      </c>
    </row>
    <row r="12" customFormat="false" ht="12.8" hidden="false" customHeight="false" outlineLevel="0" collapsed="false">
      <c r="A12" s="1" t="n">
        <v>2015</v>
      </c>
      <c r="B12" s="6" t="s">
        <v>23</v>
      </c>
      <c r="C12" s="7" t="n">
        <v>17.8</v>
      </c>
      <c r="D12" s="7" t="n">
        <v>9.3</v>
      </c>
      <c r="E12" s="7" t="n">
        <v>20.7</v>
      </c>
      <c r="F12" s="7" t="n">
        <v>20.2</v>
      </c>
      <c r="G12" s="7" t="n">
        <v>17.9</v>
      </c>
      <c r="H12" s="7" t="n">
        <v>22.8</v>
      </c>
      <c r="I12" s="1" t="n">
        <f aca="false">D12-E12</f>
        <v>-11.4</v>
      </c>
      <c r="J12" s="1" t="n">
        <f aca="false">C12-F12</f>
        <v>-2.4</v>
      </c>
      <c r="K12" s="1" t="n">
        <f aca="false">G12-H12</f>
        <v>-4.9</v>
      </c>
    </row>
    <row r="13" customFormat="false" ht="12.8" hidden="false" customHeight="false" outlineLevel="0" collapsed="false">
      <c r="A13" s="1" t="n">
        <v>2015</v>
      </c>
      <c r="B13" s="6" t="s">
        <v>24</v>
      </c>
      <c r="C13" s="9" t="n">
        <v>13.9</v>
      </c>
      <c r="D13" s="9" t="n">
        <v>14.6</v>
      </c>
      <c r="E13" s="9" t="n">
        <v>13.6</v>
      </c>
      <c r="F13" s="9" t="n">
        <v>33.3</v>
      </c>
      <c r="G13" s="9" t="n">
        <v>34.7</v>
      </c>
      <c r="H13" s="9" t="n">
        <v>31.4</v>
      </c>
      <c r="I13" s="1" t="n">
        <f aca="false">D13-E13</f>
        <v>1</v>
      </c>
      <c r="J13" s="1" t="n">
        <f aca="false">C13-F13</f>
        <v>-19.4</v>
      </c>
      <c r="K13" s="1" t="n">
        <f aca="false">G13-H13</f>
        <v>3.3</v>
      </c>
    </row>
    <row r="14" customFormat="false" ht="12.8" hidden="false" customHeight="false" outlineLevel="0" collapsed="false">
      <c r="A14" s="1" t="n">
        <v>2015</v>
      </c>
      <c r="B14" s="6" t="s">
        <v>25</v>
      </c>
      <c r="C14" s="7" t="n">
        <v>25.4</v>
      </c>
      <c r="D14" s="7" t="n">
        <v>20.9</v>
      </c>
      <c r="E14" s="7" t="n">
        <v>27.7</v>
      </c>
      <c r="F14" s="7" t="n">
        <v>32.9</v>
      </c>
      <c r="G14" s="7" t="n">
        <v>34.6</v>
      </c>
      <c r="H14" s="7" t="n">
        <v>31.3</v>
      </c>
      <c r="I14" s="1" t="n">
        <f aca="false">D14-E14</f>
        <v>-6.8</v>
      </c>
      <c r="J14" s="1" t="n">
        <f aca="false">C14-F14</f>
        <v>-7.5</v>
      </c>
      <c r="K14" s="1" t="n">
        <f aca="false">G14-H14</f>
        <v>3.3</v>
      </c>
    </row>
    <row r="15" customFormat="false" ht="12.8" hidden="false" customHeight="false" outlineLevel="0" collapsed="false">
      <c r="A15" s="1" t="n">
        <v>2015</v>
      </c>
      <c r="B15" s="6" t="s">
        <v>26</v>
      </c>
      <c r="C15" s="9" t="n">
        <v>73.8</v>
      </c>
      <c r="D15" s="9" t="n">
        <v>65.2</v>
      </c>
      <c r="E15" s="9" t="n">
        <v>75.7</v>
      </c>
      <c r="F15" s="9" t="n">
        <v>34.7</v>
      </c>
      <c r="G15" s="9" t="n">
        <v>40.1</v>
      </c>
      <c r="H15" s="9" t="n">
        <v>28.9</v>
      </c>
      <c r="I15" s="1" t="n">
        <f aca="false">D15-E15</f>
        <v>-10.5</v>
      </c>
      <c r="J15" s="1" t="n">
        <f aca="false">C15-F15</f>
        <v>39.1</v>
      </c>
      <c r="K15" s="1" t="n">
        <f aca="false">G15-H15</f>
        <v>11.2</v>
      </c>
    </row>
    <row r="16" customFormat="false" ht="12.8" hidden="false" customHeight="false" outlineLevel="0" collapsed="false">
      <c r="A16" s="1" t="n">
        <v>2015</v>
      </c>
      <c r="B16" s="6" t="s">
        <v>27</v>
      </c>
      <c r="C16" s="7" t="n">
        <v>25.8</v>
      </c>
      <c r="D16" s="7" t="n">
        <v>28.6</v>
      </c>
      <c r="E16" s="7" t="n">
        <v>24.2</v>
      </c>
      <c r="F16" s="7" t="n">
        <v>39.4</v>
      </c>
      <c r="G16" s="7" t="n">
        <v>41.4</v>
      </c>
      <c r="H16" s="7" t="n">
        <v>36.8</v>
      </c>
      <c r="I16" s="1" t="n">
        <f aca="false">D16-E16</f>
        <v>4.4</v>
      </c>
      <c r="J16" s="1" t="n">
        <f aca="false">C16-F16</f>
        <v>-13.6</v>
      </c>
      <c r="K16" s="1" t="n">
        <f aca="false">G16-H16</f>
        <v>4.6</v>
      </c>
    </row>
    <row r="17" customFormat="false" ht="12.8" hidden="false" customHeight="false" outlineLevel="0" collapsed="false">
      <c r="A17" s="1" t="n">
        <v>2015</v>
      </c>
      <c r="B17" s="6" t="s">
        <v>28</v>
      </c>
      <c r="C17" s="9" t="n">
        <v>20.2</v>
      </c>
      <c r="D17" s="9" t="n">
        <v>16.4</v>
      </c>
      <c r="E17" s="9" t="n">
        <v>21.3</v>
      </c>
      <c r="F17" s="9" t="n">
        <v>27.8</v>
      </c>
      <c r="G17" s="9" t="n">
        <v>27.2</v>
      </c>
      <c r="H17" s="9" t="n">
        <v>28.5</v>
      </c>
      <c r="I17" s="1" t="n">
        <f aca="false">D17-E17</f>
        <v>-4.9</v>
      </c>
      <c r="J17" s="1" t="n">
        <f aca="false">C17-F17</f>
        <v>-7.6</v>
      </c>
      <c r="K17" s="1" t="n">
        <f aca="false">G17-H17</f>
        <v>-1.3</v>
      </c>
    </row>
    <row r="18" customFormat="false" ht="12.8" hidden="false" customHeight="false" outlineLevel="0" collapsed="false">
      <c r="A18" s="1" t="n">
        <v>2015</v>
      </c>
      <c r="B18" s="6" t="s">
        <v>29</v>
      </c>
      <c r="C18" s="7" t="n">
        <v>9.3</v>
      </c>
      <c r="D18" s="7" t="n">
        <v>5.7</v>
      </c>
      <c r="E18" s="7" t="n">
        <v>10.9</v>
      </c>
      <c r="F18" s="7" t="n">
        <v>28.8</v>
      </c>
      <c r="G18" s="7" t="n">
        <v>32.2</v>
      </c>
      <c r="H18" s="7" t="n">
        <v>23.4</v>
      </c>
      <c r="I18" s="1" t="n">
        <f aca="false">D18-E18</f>
        <v>-5.2</v>
      </c>
      <c r="J18" s="1" t="n">
        <f aca="false">C18-F18</f>
        <v>-19.5</v>
      </c>
      <c r="K18" s="1" t="n">
        <f aca="false">G18-H18</f>
        <v>8.8</v>
      </c>
    </row>
    <row r="19" customFormat="false" ht="12.8" hidden="false" customHeight="false" outlineLevel="0" collapsed="false">
      <c r="A19" s="1" t="n">
        <v>2015</v>
      </c>
      <c r="B19" s="6" t="s">
        <v>30</v>
      </c>
      <c r="C19" s="9" t="n">
        <v>11.5</v>
      </c>
      <c r="D19" s="9" t="n">
        <v>8.4</v>
      </c>
      <c r="E19" s="9" t="n">
        <v>12.7</v>
      </c>
      <c r="F19" s="9" t="n">
        <v>21.5</v>
      </c>
      <c r="G19" s="9" t="n">
        <v>23.1</v>
      </c>
      <c r="H19" s="9" t="n">
        <v>19.8</v>
      </c>
      <c r="I19" s="1" t="n">
        <f aca="false">D19-E19</f>
        <v>-4.3</v>
      </c>
      <c r="J19" s="1" t="n">
        <f aca="false">C19-F19</f>
        <v>-10</v>
      </c>
      <c r="K19" s="1" t="n">
        <f aca="false">G19-H19</f>
        <v>3.3</v>
      </c>
    </row>
    <row r="20" customFormat="false" ht="12.8" hidden="false" customHeight="false" outlineLevel="0" collapsed="false">
      <c r="A20" s="1" t="n">
        <v>2015</v>
      </c>
      <c r="B20" s="6" t="s">
        <v>31</v>
      </c>
      <c r="C20" s="7" t="n">
        <v>40.4</v>
      </c>
      <c r="D20" s="7" t="n">
        <v>34.4</v>
      </c>
      <c r="E20" s="7" t="n">
        <v>42.2</v>
      </c>
      <c r="F20" s="12" t="n">
        <v>36</v>
      </c>
      <c r="G20" s="7" t="n">
        <v>34.2</v>
      </c>
      <c r="H20" s="7" t="n">
        <v>38.1</v>
      </c>
      <c r="I20" s="1" t="n">
        <f aca="false">D20-E20</f>
        <v>-7.8</v>
      </c>
      <c r="J20" s="1" t="n">
        <f aca="false">C20-F20</f>
        <v>4.4</v>
      </c>
      <c r="K20" s="1" t="n">
        <f aca="false">G20-H20</f>
        <v>-3.9</v>
      </c>
    </row>
    <row r="21" customFormat="false" ht="12.8" hidden="false" customHeight="false" outlineLevel="0" collapsed="false">
      <c r="A21" s="1" t="n">
        <v>2015</v>
      </c>
      <c r="B21" s="6" t="s">
        <v>32</v>
      </c>
      <c r="C21" s="9" t="n">
        <v>24.5</v>
      </c>
      <c r="D21" s="9" t="n">
        <v>17.6</v>
      </c>
      <c r="E21" s="9" t="n">
        <v>26.9</v>
      </c>
      <c r="F21" s="9" t="n">
        <v>22.7</v>
      </c>
      <c r="G21" s="9" t="n">
        <v>20.3</v>
      </c>
      <c r="H21" s="9" t="n">
        <v>25.8</v>
      </c>
      <c r="I21" s="1" t="n">
        <f aca="false">D21-E21</f>
        <v>-9.3</v>
      </c>
      <c r="J21" s="1" t="n">
        <f aca="false">C21-F21</f>
        <v>1.8</v>
      </c>
      <c r="K21" s="1" t="n">
        <f aca="false">G21-H21</f>
        <v>-5.5</v>
      </c>
    </row>
    <row r="22" customFormat="false" ht="12.8" hidden="false" customHeight="false" outlineLevel="0" collapsed="false">
      <c r="A22" s="1" t="n">
        <v>2015</v>
      </c>
      <c r="B22" s="6" t="s">
        <v>33</v>
      </c>
      <c r="C22" s="7" t="n">
        <v>34.2</v>
      </c>
      <c r="D22" s="7" t="n">
        <v>30.1</v>
      </c>
      <c r="E22" s="7" t="n">
        <v>35.2</v>
      </c>
      <c r="F22" s="7" t="n">
        <v>22.2</v>
      </c>
      <c r="G22" s="7" t="n">
        <v>22.8</v>
      </c>
      <c r="H22" s="7" t="n">
        <v>21.5</v>
      </c>
      <c r="I22" s="1" t="n">
        <f aca="false">D22-E22</f>
        <v>-5.1</v>
      </c>
      <c r="J22" s="1" t="n">
        <f aca="false">C22-F22</f>
        <v>12</v>
      </c>
      <c r="K22" s="1" t="n">
        <f aca="false">G22-H22</f>
        <v>1.3</v>
      </c>
    </row>
    <row r="23" customFormat="false" ht="12.8" hidden="false" customHeight="false" outlineLevel="0" collapsed="false">
      <c r="A23" s="1" t="n">
        <v>2015</v>
      </c>
      <c r="B23" s="6" t="s">
        <v>34</v>
      </c>
      <c r="C23" s="9" t="n">
        <v>67.4</v>
      </c>
      <c r="D23" s="9" t="n">
        <v>62.4</v>
      </c>
      <c r="E23" s="9" t="n">
        <v>68.5</v>
      </c>
      <c r="F23" s="9" t="n">
        <v>32.3</v>
      </c>
      <c r="G23" s="9" t="n">
        <v>33.4</v>
      </c>
      <c r="H23" s="9" t="n">
        <v>31.4</v>
      </c>
      <c r="I23" s="1" t="n">
        <f aca="false">D23-E23</f>
        <v>-6.1</v>
      </c>
      <c r="J23" s="1" t="n">
        <f aca="false">C23-F23</f>
        <v>35.1</v>
      </c>
      <c r="K23" s="1" t="n">
        <f aca="false">G23-H23</f>
        <v>2</v>
      </c>
    </row>
    <row r="24" customFormat="false" ht="12.8" hidden="false" customHeight="false" outlineLevel="0" collapsed="false">
      <c r="A24" s="1" t="n">
        <v>2015</v>
      </c>
      <c r="B24" s="6" t="s">
        <v>35</v>
      </c>
      <c r="C24" s="7" t="n">
        <v>43.6</v>
      </c>
      <c r="D24" s="7" t="n">
        <v>34.8</v>
      </c>
      <c r="E24" s="12" t="n">
        <v>46</v>
      </c>
      <c r="F24" s="7" t="n">
        <v>35.3</v>
      </c>
      <c r="G24" s="7" t="n">
        <v>41.6</v>
      </c>
      <c r="H24" s="7" t="n">
        <v>29.7</v>
      </c>
      <c r="I24" s="1" t="n">
        <f aca="false">D24-E24</f>
        <v>-11.2</v>
      </c>
      <c r="J24" s="1" t="n">
        <f aca="false">C24-F24</f>
        <v>8.3</v>
      </c>
      <c r="K24" s="1" t="n">
        <f aca="false">G24-H24</f>
        <v>11.9</v>
      </c>
    </row>
    <row r="25" customFormat="false" ht="12.8" hidden="false" customHeight="false" outlineLevel="0" collapsed="false">
      <c r="A25" s="1" t="n">
        <v>2015</v>
      </c>
      <c r="B25" s="6" t="s">
        <v>36</v>
      </c>
      <c r="C25" s="9" t="n">
        <v>10.4</v>
      </c>
      <c r="D25" s="9" t="n">
        <v>10.5</v>
      </c>
      <c r="E25" s="9" t="n">
        <v>10.4</v>
      </c>
      <c r="F25" s="9" t="n">
        <v>23.1</v>
      </c>
      <c r="G25" s="9" t="n">
        <v>23.8</v>
      </c>
      <c r="H25" s="9" t="n">
        <v>22.2</v>
      </c>
      <c r="I25" s="1" t="n">
        <f aca="false">D25-E25</f>
        <v>0.0999999999999996</v>
      </c>
      <c r="J25" s="1" t="n">
        <f aca="false">C25-F25</f>
        <v>-12.7</v>
      </c>
      <c r="K25" s="1" t="n">
        <f aca="false">G25-H25</f>
        <v>1.6</v>
      </c>
    </row>
    <row r="26" customFormat="false" ht="12.8" hidden="false" customHeight="false" outlineLevel="0" collapsed="false">
      <c r="A26" s="1" t="n">
        <v>2015</v>
      </c>
      <c r="B26" s="6" t="s">
        <v>37</v>
      </c>
      <c r="C26" s="7" t="n">
        <v>5.5</v>
      </c>
      <c r="D26" s="7" t="n">
        <v>3.2</v>
      </c>
      <c r="E26" s="7" t="n">
        <v>6.1</v>
      </c>
      <c r="F26" s="7" t="n">
        <v>23.7</v>
      </c>
      <c r="G26" s="7" t="n">
        <v>28.1</v>
      </c>
      <c r="H26" s="7" t="n">
        <v>18.7</v>
      </c>
      <c r="I26" s="1" t="n">
        <f aca="false">D26-E26</f>
        <v>-2.9</v>
      </c>
      <c r="J26" s="1" t="n">
        <f aca="false">C26-F26</f>
        <v>-18.2</v>
      </c>
      <c r="K26" s="1" t="n">
        <f aca="false">G26-H26</f>
        <v>9.4</v>
      </c>
    </row>
    <row r="27" customFormat="false" ht="12.8" hidden="false" customHeight="false" outlineLevel="0" collapsed="false">
      <c r="A27" s="1" t="n">
        <v>2015</v>
      </c>
      <c r="B27" s="6" t="s">
        <v>38</v>
      </c>
      <c r="C27" s="9" t="n">
        <v>21.6</v>
      </c>
      <c r="D27" s="9" t="n">
        <v>17.5</v>
      </c>
      <c r="E27" s="9" t="n">
        <v>23.8</v>
      </c>
      <c r="F27" s="9" t="n">
        <v>26.8</v>
      </c>
      <c r="G27" s="10" t="n">
        <v>29</v>
      </c>
      <c r="H27" s="9" t="n">
        <v>22.6</v>
      </c>
      <c r="I27" s="1" t="n">
        <f aca="false">D27-E27</f>
        <v>-6.3</v>
      </c>
      <c r="J27" s="1" t="n">
        <f aca="false">C27-F27</f>
        <v>-5.2</v>
      </c>
      <c r="K27" s="1" t="n">
        <f aca="false">G27-H27</f>
        <v>6.4</v>
      </c>
    </row>
    <row r="28" customFormat="false" ht="12.8" hidden="false" customHeight="false" outlineLevel="0" collapsed="false">
      <c r="A28" s="1" t="n">
        <v>2015</v>
      </c>
      <c r="B28" s="6" t="s">
        <v>39</v>
      </c>
      <c r="C28" s="7" t="n">
        <v>7.3</v>
      </c>
      <c r="D28" s="7" t="n">
        <v>5.1</v>
      </c>
      <c r="E28" s="7" t="n">
        <v>8.2</v>
      </c>
      <c r="F28" s="7" t="n">
        <v>24.2</v>
      </c>
      <c r="G28" s="7" t="n">
        <v>24.5</v>
      </c>
      <c r="H28" s="7" t="n">
        <v>23.8</v>
      </c>
      <c r="I28" s="1" t="n">
        <f aca="false">D28-E28</f>
        <v>-3.1</v>
      </c>
      <c r="J28" s="1" t="n">
        <f aca="false">C28-F28</f>
        <v>-16.9</v>
      </c>
      <c r="K28" s="1" t="n">
        <f aca="false">G28-H28</f>
        <v>0.699999999999999</v>
      </c>
    </row>
    <row r="29" customFormat="false" ht="12.8" hidden="false" customHeight="false" outlineLevel="0" collapsed="false">
      <c r="A29" s="1" t="n">
        <v>2015</v>
      </c>
      <c r="B29" s="6" t="s">
        <v>40</v>
      </c>
      <c r="C29" s="9" t="n">
        <v>19.4</v>
      </c>
      <c r="D29" s="9" t="n">
        <v>14.8</v>
      </c>
      <c r="E29" s="10" t="n">
        <v>21</v>
      </c>
      <c r="F29" s="9" t="n">
        <v>22.9</v>
      </c>
      <c r="G29" s="9" t="n">
        <v>22.1</v>
      </c>
      <c r="H29" s="9" t="n">
        <v>23.8</v>
      </c>
      <c r="I29" s="1" t="n">
        <f aca="false">D29-E29</f>
        <v>-6.2</v>
      </c>
      <c r="J29" s="1" t="n">
        <f aca="false">C29-F29</f>
        <v>-3.5</v>
      </c>
      <c r="K29" s="1" t="n">
        <f aca="false">G29-H29</f>
        <v>-1.7</v>
      </c>
    </row>
    <row r="30" customFormat="false" ht="12.8" hidden="false" customHeight="false" outlineLevel="0" collapsed="false">
      <c r="A30" s="1" t="n">
        <v>2015</v>
      </c>
      <c r="B30" s="6" t="s">
        <v>41</v>
      </c>
      <c r="C30" s="7" t="n">
        <v>19.4</v>
      </c>
      <c r="D30" s="7" t="n">
        <v>19.7</v>
      </c>
      <c r="E30" s="7" t="n">
        <v>19.3</v>
      </c>
      <c r="F30" s="7" t="n">
        <v>26.7</v>
      </c>
      <c r="G30" s="7" t="n">
        <v>31.3</v>
      </c>
      <c r="H30" s="7" t="n">
        <v>22.6</v>
      </c>
      <c r="I30" s="1" t="n">
        <f aca="false">D30-E30</f>
        <v>0.399999999999999</v>
      </c>
      <c r="J30" s="1" t="n">
        <f aca="false">C30-F30</f>
        <v>-7.3</v>
      </c>
      <c r="K30" s="1" t="n">
        <f aca="false">G30-H30</f>
        <v>8.7</v>
      </c>
    </row>
    <row r="31" customFormat="false" ht="12.8" hidden="false" customHeight="false" outlineLevel="0" collapsed="false">
      <c r="A31" s="1" t="n">
        <v>2015</v>
      </c>
      <c r="B31" s="6" t="s">
        <v>42</v>
      </c>
      <c r="C31" s="9" t="n">
        <v>26.8</v>
      </c>
      <c r="D31" s="10" t="n">
        <v>24</v>
      </c>
      <c r="E31" s="9" t="n">
        <v>27.5</v>
      </c>
      <c r="F31" s="9" t="n">
        <v>23.7</v>
      </c>
      <c r="G31" s="10" t="n">
        <v>26</v>
      </c>
      <c r="H31" s="9" t="n">
        <v>20.9</v>
      </c>
      <c r="I31" s="1" t="n">
        <f aca="false">D31-E31</f>
        <v>-3.5</v>
      </c>
      <c r="J31" s="1" t="n">
        <f aca="false">C31-F31</f>
        <v>3.1</v>
      </c>
      <c r="K31" s="1" t="n">
        <f aca="false">G31-H31</f>
        <v>5.1</v>
      </c>
    </row>
    <row r="32" customFormat="false" ht="12.8" hidden="false" customHeight="false" outlineLevel="0" collapsed="false">
      <c r="A32" s="1" t="n">
        <v>2015</v>
      </c>
      <c r="B32" s="6" t="s">
        <v>43</v>
      </c>
      <c r="C32" s="7" t="n">
        <v>32.5</v>
      </c>
      <c r="D32" s="7" t="n">
        <v>22.4</v>
      </c>
      <c r="E32" s="7" t="n">
        <v>36.4</v>
      </c>
      <c r="F32" s="7" t="n">
        <v>26.1</v>
      </c>
      <c r="G32" s="7" t="n">
        <v>30.1</v>
      </c>
      <c r="H32" s="7" t="n">
        <v>21.2</v>
      </c>
      <c r="I32" s="1" t="n">
        <f aca="false">D32-E32</f>
        <v>-14</v>
      </c>
      <c r="J32" s="1" t="n">
        <f aca="false">C32-F32</f>
        <v>6.4</v>
      </c>
      <c r="K32" s="1" t="n">
        <f aca="false">G32-H32</f>
        <v>8.9</v>
      </c>
    </row>
    <row r="33" customFormat="false" ht="12.8" hidden="false" customHeight="false" outlineLevel="0" collapsed="false">
      <c r="A33" s="1" t="n">
        <v>2015</v>
      </c>
      <c r="B33" s="6" t="s">
        <v>44</v>
      </c>
      <c r="C33" s="9" t="n">
        <v>37.1</v>
      </c>
      <c r="D33" s="9" t="n">
        <v>25.3</v>
      </c>
      <c r="E33" s="9" t="n">
        <v>41.3</v>
      </c>
      <c r="F33" s="9" t="n">
        <v>33.6</v>
      </c>
      <c r="G33" s="9" t="n">
        <v>30.8</v>
      </c>
      <c r="H33" s="9" t="n">
        <v>38.7</v>
      </c>
      <c r="I33" s="1" t="n">
        <f aca="false">D33-E33</f>
        <v>-16</v>
      </c>
      <c r="J33" s="1" t="n">
        <f aca="false">C33-F33</f>
        <v>3.5</v>
      </c>
      <c r="K33" s="1" t="n">
        <f aca="false">G33-H33</f>
        <v>-7.9</v>
      </c>
    </row>
    <row r="34" customFormat="false" ht="12.8" hidden="false" customHeight="false" outlineLevel="0" collapsed="false">
      <c r="A34" s="1" t="n">
        <v>2015</v>
      </c>
      <c r="B34" s="6" t="s">
        <v>45</v>
      </c>
      <c r="C34" s="7" t="n">
        <v>9.4</v>
      </c>
      <c r="D34" s="7" t="n">
        <v>8.4</v>
      </c>
      <c r="E34" s="7" t="n">
        <v>9.6</v>
      </c>
      <c r="F34" s="7" t="n">
        <v>21.2</v>
      </c>
      <c r="G34" s="12" t="n">
        <v>26</v>
      </c>
      <c r="H34" s="7" t="n">
        <v>16.2</v>
      </c>
      <c r="I34" s="1" t="n">
        <f aca="false">D34-E34</f>
        <v>-1.2</v>
      </c>
      <c r="J34" s="1" t="n">
        <f aca="false">C34-F34</f>
        <v>-11.8</v>
      </c>
      <c r="K34" s="1" t="n">
        <f aca="false">G34-H34</f>
        <v>9.8</v>
      </c>
    </row>
    <row r="35" customFormat="false" ht="12.8" hidden="false" customHeight="false" outlineLevel="0" collapsed="false">
      <c r="A35" s="1" t="n">
        <v>2015</v>
      </c>
      <c r="B35" s="6" t="s">
        <v>46</v>
      </c>
      <c r="C35" s="9" t="n">
        <v>28.9</v>
      </c>
      <c r="D35" s="9" t="n">
        <v>24.5</v>
      </c>
      <c r="E35" s="9" t="n">
        <v>30.6</v>
      </c>
      <c r="F35" s="9" t="n">
        <v>30.9</v>
      </c>
      <c r="G35" s="10" t="n">
        <v>34</v>
      </c>
      <c r="H35" s="9" t="n">
        <v>26.9</v>
      </c>
      <c r="I35" s="1" t="n">
        <f aca="false">D35-E35</f>
        <v>-6.1</v>
      </c>
      <c r="J35" s="1" t="n">
        <f aca="false">C35-F35</f>
        <v>-2</v>
      </c>
      <c r="K35" s="1" t="n">
        <f aca="false">G35-H35</f>
        <v>7.1</v>
      </c>
    </row>
    <row r="36" customFormat="false" ht="12.8" hidden="false" customHeight="false" outlineLevel="0" collapsed="false">
      <c r="A36" s="1" t="n">
        <v>2015</v>
      </c>
      <c r="B36" s="6" t="s">
        <v>47</v>
      </c>
      <c r="C36" s="7" t="n">
        <v>31.3</v>
      </c>
      <c r="D36" s="7" t="n">
        <v>21.6</v>
      </c>
      <c r="E36" s="7" t="n">
        <v>35.9</v>
      </c>
      <c r="F36" s="7" t="n">
        <v>31.3</v>
      </c>
      <c r="G36" s="12" t="n">
        <v>32</v>
      </c>
      <c r="H36" s="7" t="n">
        <v>30.3</v>
      </c>
      <c r="I36" s="1" t="n">
        <f aca="false">D36-E36</f>
        <v>-14.3</v>
      </c>
      <c r="J36" s="1" t="n">
        <f aca="false">C36-F36</f>
        <v>0</v>
      </c>
      <c r="K36" s="1" t="n">
        <f aca="false">G36-H36</f>
        <v>1.7</v>
      </c>
    </row>
    <row r="37" customFormat="false" ht="12.8" hidden="false" customHeight="false" outlineLevel="0" collapsed="false">
      <c r="A37" s="1" t="n">
        <v>2015</v>
      </c>
      <c r="B37" s="6" t="s">
        <v>48</v>
      </c>
      <c r="C37" s="10" t="n">
        <v>14</v>
      </c>
      <c r="D37" s="10" t="n">
        <v>12</v>
      </c>
      <c r="E37" s="9" t="n">
        <v>15.1</v>
      </c>
      <c r="F37" s="9" t="n">
        <v>24.2</v>
      </c>
      <c r="G37" s="9" t="n">
        <v>28.3</v>
      </c>
      <c r="H37" s="9" t="n">
        <v>17.5</v>
      </c>
      <c r="I37" s="1" t="n">
        <f aca="false">D37-E37</f>
        <v>-3.1</v>
      </c>
      <c r="J37" s="1" t="n">
        <f aca="false">C37-F37</f>
        <v>-10.2</v>
      </c>
      <c r="K37" s="1" t="n">
        <f aca="false">G37-H37</f>
        <v>10.8</v>
      </c>
    </row>
    <row r="38" customFormat="false" ht="12.8" hidden="false" customHeight="false" outlineLevel="0" collapsed="false">
      <c r="A38" s="1" t="n">
        <v>2015</v>
      </c>
      <c r="B38" s="6" t="s">
        <v>49</v>
      </c>
      <c r="C38" s="7" t="n">
        <v>21.5</v>
      </c>
      <c r="D38" s="7" t="n">
        <v>7.1</v>
      </c>
      <c r="E38" s="7" t="n">
        <v>27.8</v>
      </c>
      <c r="F38" s="7" t="n">
        <v>30.6</v>
      </c>
      <c r="G38" s="7" t="n">
        <v>26.8</v>
      </c>
      <c r="H38" s="7" t="n">
        <v>35.4</v>
      </c>
      <c r="I38" s="1" t="n">
        <f aca="false">D38-E38</f>
        <v>-20.7</v>
      </c>
      <c r="J38" s="1" t="n">
        <f aca="false">C38-F38</f>
        <v>-9.1</v>
      </c>
      <c r="K38" s="1" t="n">
        <f aca="false">G38-H38</f>
        <v>-8.6</v>
      </c>
    </row>
    <row r="39" customFormat="false" ht="12.8" hidden="false" customHeight="false" outlineLevel="0" collapsed="false">
      <c r="A39" s="1" t="n">
        <v>2015</v>
      </c>
      <c r="B39" s="6" t="s">
        <v>50</v>
      </c>
      <c r="C39" s="9" t="n">
        <v>33.7</v>
      </c>
      <c r="D39" s="9" t="n">
        <v>29.2</v>
      </c>
      <c r="E39" s="9" t="n">
        <v>35.4</v>
      </c>
      <c r="F39" s="9" t="n">
        <v>17.5</v>
      </c>
      <c r="G39" s="9" t="n">
        <v>15.8</v>
      </c>
      <c r="H39" s="9" t="n">
        <v>19.6</v>
      </c>
      <c r="I39" s="1" t="n">
        <f aca="false">D39-E39</f>
        <v>-6.2</v>
      </c>
      <c r="J39" s="1" t="n">
        <f aca="false">C39-F39</f>
        <v>16.2</v>
      </c>
      <c r="K39" s="1" t="n">
        <f aca="false">G39-H39</f>
        <v>-3.8</v>
      </c>
    </row>
    <row r="40" customFormat="false" ht="12.8" hidden="false" customHeight="false" outlineLevel="0" collapsed="false">
      <c r="A40" s="1" t="n">
        <v>2015</v>
      </c>
      <c r="B40" s="6" t="s">
        <v>51</v>
      </c>
      <c r="C40" s="7" t="n">
        <v>21.4</v>
      </c>
      <c r="D40" s="7" t="n">
        <v>15.7</v>
      </c>
      <c r="E40" s="7" t="n">
        <v>24.4</v>
      </c>
      <c r="F40" s="7" t="n">
        <v>25.5</v>
      </c>
      <c r="G40" s="7" t="n">
        <v>25.6</v>
      </c>
      <c r="H40" s="7" t="n">
        <v>25.2</v>
      </c>
      <c r="I40" s="1" t="n">
        <f aca="false">D40-E40</f>
        <v>-8.7</v>
      </c>
      <c r="J40" s="1" t="n">
        <f aca="false">C40-F40</f>
        <v>-4.1</v>
      </c>
      <c r="K40" s="1" t="n">
        <f aca="false">G40-H40</f>
        <v>0.400000000000002</v>
      </c>
    </row>
    <row r="41" customFormat="false" ht="12.8" hidden="false" customHeight="false" outlineLevel="0" collapsed="false">
      <c r="A41" s="1" t="n">
        <v>2015</v>
      </c>
      <c r="B41" s="6" t="s">
        <v>52</v>
      </c>
      <c r="C41" s="9" t="n">
        <v>18.8</v>
      </c>
      <c r="D41" s="9" t="n">
        <v>11.4</v>
      </c>
      <c r="E41" s="9" t="n">
        <v>20.9</v>
      </c>
      <c r="F41" s="9" t="n">
        <v>21.9</v>
      </c>
      <c r="G41" s="9" t="n">
        <v>23.8</v>
      </c>
      <c r="H41" s="9" t="n">
        <v>19.5</v>
      </c>
      <c r="I41" s="1" t="n">
        <f aca="false">D41-E41</f>
        <v>-9.5</v>
      </c>
      <c r="J41" s="1" t="n">
        <f aca="false">C41-F41</f>
        <v>-3.1</v>
      </c>
      <c r="K41" s="1" t="n">
        <f aca="false">G41-H41</f>
        <v>4.3</v>
      </c>
    </row>
    <row r="42" customFormat="false" ht="12.8" hidden="false" customHeight="false" outlineLevel="0" collapsed="false">
      <c r="A42" s="1" t="n">
        <v>2015</v>
      </c>
      <c r="B42" s="6" t="s">
        <v>53</v>
      </c>
      <c r="C42" s="7" t="n">
        <v>6.8</v>
      </c>
      <c r="D42" s="7" t="n">
        <v>6.7</v>
      </c>
      <c r="E42" s="7" t="n">
        <v>6.9</v>
      </c>
      <c r="F42" s="7" t="n">
        <v>14.8</v>
      </c>
      <c r="G42" s="7" t="n">
        <v>20.6</v>
      </c>
      <c r="H42" s="7" t="n">
        <v>9.1</v>
      </c>
      <c r="I42" s="1" t="n">
        <f aca="false">D42-E42</f>
        <v>-0.2</v>
      </c>
      <c r="J42" s="1" t="n">
        <f aca="false">C42-F42</f>
        <v>-8</v>
      </c>
      <c r="K42" s="1" t="n">
        <f aca="false">G42-H42</f>
        <v>11.5</v>
      </c>
    </row>
    <row r="43" customFormat="false" ht="12.8" hidden="false" customHeight="false" outlineLevel="0" collapsed="false">
      <c r="A43" s="1" t="n">
        <v>2015</v>
      </c>
      <c r="B43" s="6" t="s">
        <v>54</v>
      </c>
      <c r="C43" s="11" t="s">
        <v>13</v>
      </c>
      <c r="D43" s="11" t="s">
        <v>13</v>
      </c>
      <c r="E43" s="11" t="s">
        <v>13</v>
      </c>
      <c r="F43" s="11" t="s">
        <v>13</v>
      </c>
      <c r="G43" s="11" t="s">
        <v>13</v>
      </c>
      <c r="H43" s="11" t="s">
        <v>13</v>
      </c>
      <c r="I43" s="1" t="e">
        <f aca="false">D43-E43</f>
        <v>#VALUE!</v>
      </c>
      <c r="J43" s="1" t="e">
        <f aca="false">C43-F43</f>
        <v>#VALUE!</v>
      </c>
      <c r="K43" s="1" t="e">
        <f aca="false">G43-H43</f>
        <v>#VALUE!</v>
      </c>
    </row>
    <row r="44" customFormat="false" ht="12.8" hidden="false" customHeight="false" outlineLevel="0" collapsed="false">
      <c r="A44" s="1" t="n">
        <v>2015</v>
      </c>
      <c r="B44" s="6" t="s">
        <v>55</v>
      </c>
      <c r="C44" s="7" t="n">
        <v>26.8</v>
      </c>
      <c r="D44" s="7" t="n">
        <v>25.4</v>
      </c>
      <c r="E44" s="7" t="n">
        <v>27.4</v>
      </c>
      <c r="F44" s="7" t="n">
        <v>37.1</v>
      </c>
      <c r="G44" s="7" t="n">
        <v>46.4</v>
      </c>
      <c r="H44" s="7" t="n">
        <v>26.7</v>
      </c>
      <c r="I44" s="1" t="n">
        <f aca="false">D44-E44</f>
        <v>-2</v>
      </c>
      <c r="J44" s="1" t="n">
        <f aca="false">C44-F44</f>
        <v>-10.3</v>
      </c>
      <c r="K44" s="1" t="n">
        <f aca="false">G44-H44</f>
        <v>19.7</v>
      </c>
    </row>
    <row r="45" customFormat="false" ht="12.8" hidden="false" customHeight="false" outlineLevel="0" collapsed="false">
      <c r="A45" s="1" t="n">
        <v>2015</v>
      </c>
      <c r="B45" s="6" t="s">
        <v>56</v>
      </c>
      <c r="C45" s="9" t="n">
        <v>20.8</v>
      </c>
      <c r="D45" s="10" t="n">
        <v>14</v>
      </c>
      <c r="E45" s="9" t="n">
        <v>22.8</v>
      </c>
      <c r="F45" s="9" t="n">
        <v>8.9</v>
      </c>
      <c r="G45" s="9" t="n">
        <v>7.2</v>
      </c>
      <c r="H45" s="9" t="n">
        <v>10.6</v>
      </c>
      <c r="I45" s="1" t="n">
        <f aca="false">D45-E45</f>
        <v>-8.8</v>
      </c>
      <c r="J45" s="1" t="n">
        <f aca="false">C45-F45</f>
        <v>11.9</v>
      </c>
      <c r="K45" s="1" t="n">
        <f aca="false">G45-H45</f>
        <v>-3.4</v>
      </c>
    </row>
    <row r="46" customFormat="false" ht="12.8" hidden="false" customHeight="false" outlineLevel="0" collapsed="false">
      <c r="A46" s="1" t="n">
        <v>2015</v>
      </c>
      <c r="B46" s="6" t="s">
        <v>57</v>
      </c>
      <c r="C46" s="8" t="s">
        <v>13</v>
      </c>
      <c r="D46" s="8" t="s">
        <v>13</v>
      </c>
      <c r="E46" s="8" t="s">
        <v>13</v>
      </c>
      <c r="F46" s="8" t="s">
        <v>13</v>
      </c>
      <c r="G46" s="8" t="s">
        <v>13</v>
      </c>
      <c r="H46" s="8" t="s">
        <v>13</v>
      </c>
      <c r="I46" s="1" t="e">
        <f aca="false">D46-E46</f>
        <v>#VALUE!</v>
      </c>
      <c r="J46" s="1" t="e">
        <f aca="false">C46-F46</f>
        <v>#VALUE!</v>
      </c>
      <c r="K46" s="1" t="e">
        <f aca="false">G46-H46</f>
        <v>#VALUE!</v>
      </c>
    </row>
    <row r="47" customFormat="false" ht="12.8" hidden="false" customHeight="false" outlineLevel="0" collapsed="false">
      <c r="A47" s="1" t="n">
        <v>2016</v>
      </c>
      <c r="B47" s="6" t="s">
        <v>12</v>
      </c>
      <c r="C47" s="7" t="n">
        <v>22.2</v>
      </c>
      <c r="D47" s="12" t="n">
        <v>17</v>
      </c>
      <c r="E47" s="7" t="n">
        <v>24.3</v>
      </c>
      <c r="F47" s="7" t="n">
        <v>27.6</v>
      </c>
      <c r="G47" s="7" t="n">
        <v>27.8</v>
      </c>
      <c r="H47" s="7" t="n">
        <v>27.4</v>
      </c>
      <c r="I47" s="1" t="n">
        <f aca="false">D47-E47</f>
        <v>-7.3</v>
      </c>
      <c r="J47" s="1" t="n">
        <f aca="false">C47-F47</f>
        <v>-5.4</v>
      </c>
      <c r="K47" s="1" t="n">
        <f aca="false">G47-H47</f>
        <v>0.400000000000002</v>
      </c>
    </row>
    <row r="48" customFormat="false" ht="12.8" hidden="false" customHeight="false" outlineLevel="0" collapsed="false">
      <c r="A48" s="1" t="n">
        <v>2016</v>
      </c>
      <c r="B48" s="6" t="s">
        <v>14</v>
      </c>
      <c r="C48" s="9" t="n">
        <v>21.7</v>
      </c>
      <c r="D48" s="9" t="n">
        <v>16.7</v>
      </c>
      <c r="E48" s="9" t="n">
        <v>23.7</v>
      </c>
      <c r="F48" s="9" t="n">
        <v>27.9</v>
      </c>
      <c r="G48" s="9" t="n">
        <v>27.8</v>
      </c>
      <c r="H48" s="10" t="n">
        <v>28</v>
      </c>
      <c r="I48" s="1" t="n">
        <f aca="false">D48-E48</f>
        <v>-7</v>
      </c>
      <c r="J48" s="1" t="n">
        <f aca="false">C48-F48</f>
        <v>-6.2</v>
      </c>
      <c r="K48" s="1" t="n">
        <f aca="false">G48-H48</f>
        <v>-0.199999999999999</v>
      </c>
    </row>
    <row r="49" customFormat="false" ht="12.8" hidden="false" customHeight="false" outlineLevel="0" collapsed="false">
      <c r="A49" s="1" t="n">
        <v>2016</v>
      </c>
      <c r="B49" s="6" t="s">
        <v>15</v>
      </c>
      <c r="C49" s="7" t="n">
        <v>22.2</v>
      </c>
      <c r="D49" s="12" t="n">
        <v>17</v>
      </c>
      <c r="E49" s="7" t="n">
        <v>24.3</v>
      </c>
      <c r="F49" s="7" t="n">
        <v>27.6</v>
      </c>
      <c r="G49" s="7" t="n">
        <v>27.8</v>
      </c>
      <c r="H49" s="7" t="n">
        <v>27.4</v>
      </c>
      <c r="I49" s="1" t="n">
        <f aca="false">D49-E49</f>
        <v>-7.3</v>
      </c>
      <c r="J49" s="1" t="n">
        <f aca="false">C49-F49</f>
        <v>-5.4</v>
      </c>
      <c r="K49" s="1" t="n">
        <f aca="false">G49-H49</f>
        <v>0.400000000000002</v>
      </c>
    </row>
    <row r="50" customFormat="false" ht="12.8" hidden="false" customHeight="false" outlineLevel="0" collapsed="false">
      <c r="A50" s="1" t="n">
        <v>2016</v>
      </c>
      <c r="B50" s="6" t="s">
        <v>16</v>
      </c>
      <c r="C50" s="10" t="n">
        <v>22</v>
      </c>
      <c r="D50" s="9" t="n">
        <v>16.9</v>
      </c>
      <c r="E50" s="9" t="n">
        <v>24.1</v>
      </c>
      <c r="F50" s="9" t="n">
        <v>27.6</v>
      </c>
      <c r="G50" s="9" t="n">
        <v>27.8</v>
      </c>
      <c r="H50" s="9" t="n">
        <v>27.3</v>
      </c>
      <c r="I50" s="1" t="n">
        <f aca="false">D50-E50</f>
        <v>-7.2</v>
      </c>
      <c r="J50" s="1" t="n">
        <f aca="false">C50-F50</f>
        <v>-5.6</v>
      </c>
      <c r="K50" s="1" t="n">
        <f aca="false">G50-H50</f>
        <v>0.5</v>
      </c>
    </row>
    <row r="51" customFormat="false" ht="12.8" hidden="false" customHeight="false" outlineLevel="0" collapsed="false">
      <c r="A51" s="1" t="n">
        <v>2016</v>
      </c>
      <c r="B51" s="6" t="s">
        <v>17</v>
      </c>
      <c r="C51" s="7" t="n">
        <v>20.4</v>
      </c>
      <c r="D51" s="7" t="n">
        <v>16.2</v>
      </c>
      <c r="E51" s="7" t="n">
        <v>22.1</v>
      </c>
      <c r="F51" s="7" t="n">
        <v>27.8</v>
      </c>
      <c r="G51" s="7" t="n">
        <v>27.4</v>
      </c>
      <c r="H51" s="7" t="n">
        <v>28.2</v>
      </c>
      <c r="I51" s="1" t="n">
        <f aca="false">D51-E51</f>
        <v>-5.9</v>
      </c>
      <c r="J51" s="1" t="n">
        <f aca="false">C51-F51</f>
        <v>-7.4</v>
      </c>
      <c r="K51" s="1" t="n">
        <f aca="false">G51-H51</f>
        <v>-0.800000000000001</v>
      </c>
    </row>
    <row r="52" customFormat="false" ht="12.8" hidden="false" customHeight="false" outlineLevel="0" collapsed="false">
      <c r="A52" s="1" t="n">
        <v>2016</v>
      </c>
      <c r="B52" s="6" t="s">
        <v>18</v>
      </c>
      <c r="C52" s="9" t="n">
        <v>20.7</v>
      </c>
      <c r="D52" s="9" t="n">
        <v>16.3</v>
      </c>
      <c r="E52" s="9" t="n">
        <v>22.4</v>
      </c>
      <c r="F52" s="9" t="n">
        <v>27.8</v>
      </c>
      <c r="G52" s="9" t="n">
        <v>27.4</v>
      </c>
      <c r="H52" s="9" t="n">
        <v>28.2</v>
      </c>
      <c r="I52" s="1" t="n">
        <f aca="false">D52-E52</f>
        <v>-6.1</v>
      </c>
      <c r="J52" s="1" t="n">
        <f aca="false">C52-F52</f>
        <v>-7.1</v>
      </c>
      <c r="K52" s="1" t="n">
        <f aca="false">G52-H52</f>
        <v>-0.800000000000001</v>
      </c>
    </row>
    <row r="53" customFormat="false" ht="12.8" hidden="false" customHeight="false" outlineLevel="0" collapsed="false">
      <c r="A53" s="1" t="n">
        <v>2016</v>
      </c>
      <c r="B53" s="6" t="s">
        <v>19</v>
      </c>
      <c r="C53" s="7" t="n">
        <v>20.4</v>
      </c>
      <c r="D53" s="7" t="n">
        <v>16.2</v>
      </c>
      <c r="E53" s="7" t="n">
        <v>22.1</v>
      </c>
      <c r="F53" s="7" t="n">
        <v>27.8</v>
      </c>
      <c r="G53" s="7" t="n">
        <v>27.4</v>
      </c>
      <c r="H53" s="7" t="n">
        <v>28.2</v>
      </c>
      <c r="I53" s="1" t="n">
        <f aca="false">D53-E53</f>
        <v>-5.9</v>
      </c>
      <c r="J53" s="1" t="n">
        <f aca="false">C53-F53</f>
        <v>-7.4</v>
      </c>
      <c r="K53" s="1" t="n">
        <f aca="false">G53-H53</f>
        <v>-0.800000000000001</v>
      </c>
    </row>
    <row r="54" customFormat="false" ht="12.8" hidden="false" customHeight="false" outlineLevel="0" collapsed="false">
      <c r="A54" s="1" t="n">
        <v>2016</v>
      </c>
      <c r="B54" s="6" t="s">
        <v>20</v>
      </c>
      <c r="C54" s="9" t="n">
        <v>20.1</v>
      </c>
      <c r="D54" s="10" t="n">
        <v>16</v>
      </c>
      <c r="E54" s="9" t="n">
        <v>21.7</v>
      </c>
      <c r="F54" s="9" t="n">
        <v>27.7</v>
      </c>
      <c r="G54" s="9" t="n">
        <v>27.3</v>
      </c>
      <c r="H54" s="9" t="n">
        <v>28.2</v>
      </c>
      <c r="I54" s="1" t="n">
        <f aca="false">D54-E54</f>
        <v>-5.7</v>
      </c>
      <c r="J54" s="1" t="n">
        <f aca="false">C54-F54</f>
        <v>-7.6</v>
      </c>
      <c r="K54" s="1" t="n">
        <f aca="false">G54-H54</f>
        <v>-0.899999999999999</v>
      </c>
    </row>
    <row r="55" customFormat="false" ht="12.8" hidden="false" customHeight="false" outlineLevel="0" collapsed="false">
      <c r="A55" s="1" t="n">
        <v>2016</v>
      </c>
      <c r="B55" s="6" t="s">
        <v>21</v>
      </c>
      <c r="C55" s="7" t="n">
        <v>17.2</v>
      </c>
      <c r="D55" s="12" t="n">
        <v>17</v>
      </c>
      <c r="E55" s="7" t="n">
        <v>17.3</v>
      </c>
      <c r="F55" s="12" t="n">
        <v>25</v>
      </c>
      <c r="G55" s="7" t="n">
        <v>23.4</v>
      </c>
      <c r="H55" s="7" t="n">
        <v>27.1</v>
      </c>
      <c r="I55" s="1" t="n">
        <f aca="false">D55-E55</f>
        <v>-0.300000000000001</v>
      </c>
      <c r="J55" s="1" t="n">
        <f aca="false">C55-F55</f>
        <v>-7.8</v>
      </c>
      <c r="K55" s="1" t="n">
        <f aca="false">G55-H55</f>
        <v>-3.7</v>
      </c>
    </row>
    <row r="56" customFormat="false" ht="12.8" hidden="false" customHeight="false" outlineLevel="0" collapsed="false">
      <c r="A56" s="1" t="n">
        <v>2016</v>
      </c>
      <c r="B56" s="6" t="s">
        <v>22</v>
      </c>
      <c r="C56" s="9" t="n">
        <v>44.4</v>
      </c>
      <c r="D56" s="9" t="n">
        <v>29.2</v>
      </c>
      <c r="E56" s="9" t="n">
        <v>50.4</v>
      </c>
      <c r="F56" s="9" t="n">
        <v>29.7</v>
      </c>
      <c r="G56" s="9" t="n">
        <v>31.2</v>
      </c>
      <c r="H56" s="9" t="n">
        <v>27.5</v>
      </c>
      <c r="I56" s="1" t="n">
        <f aca="false">D56-E56</f>
        <v>-21.2</v>
      </c>
      <c r="J56" s="1" t="n">
        <f aca="false">C56-F56</f>
        <v>14.7</v>
      </c>
      <c r="K56" s="1" t="n">
        <f aca="false">G56-H56</f>
        <v>3.7</v>
      </c>
    </row>
    <row r="57" customFormat="false" ht="12.8" hidden="false" customHeight="false" outlineLevel="0" collapsed="false">
      <c r="A57" s="1" t="n">
        <v>2016</v>
      </c>
      <c r="B57" s="6" t="s">
        <v>23</v>
      </c>
      <c r="C57" s="7" t="n">
        <v>20.2</v>
      </c>
      <c r="D57" s="7" t="n">
        <v>9.7</v>
      </c>
      <c r="E57" s="7" t="n">
        <v>23.8</v>
      </c>
      <c r="F57" s="7" t="n">
        <v>20.1</v>
      </c>
      <c r="G57" s="7" t="n">
        <v>18.2</v>
      </c>
      <c r="H57" s="7" t="n">
        <v>22.6</v>
      </c>
      <c r="I57" s="1" t="n">
        <f aca="false">D57-E57</f>
        <v>-14.1</v>
      </c>
      <c r="J57" s="1" t="n">
        <f aca="false">C57-F57</f>
        <v>0.0999999999999979</v>
      </c>
      <c r="K57" s="1" t="n">
        <f aca="false">G57-H57</f>
        <v>-4.4</v>
      </c>
    </row>
    <row r="58" customFormat="false" ht="12.8" hidden="false" customHeight="false" outlineLevel="0" collapsed="false">
      <c r="A58" s="1" t="n">
        <v>2016</v>
      </c>
      <c r="B58" s="6" t="s">
        <v>24</v>
      </c>
      <c r="C58" s="10" t="n">
        <v>14</v>
      </c>
      <c r="D58" s="9" t="n">
        <v>13.7</v>
      </c>
      <c r="E58" s="9" t="n">
        <v>14.1</v>
      </c>
      <c r="F58" s="9" t="n">
        <v>34.1</v>
      </c>
      <c r="G58" s="9" t="n">
        <v>35.4</v>
      </c>
      <c r="H58" s="9" t="n">
        <v>32.6</v>
      </c>
      <c r="I58" s="1" t="n">
        <f aca="false">D58-E58</f>
        <v>-0.4</v>
      </c>
      <c r="J58" s="1" t="n">
        <f aca="false">C58-F58</f>
        <v>-20.1</v>
      </c>
      <c r="K58" s="1" t="n">
        <f aca="false">G58-H58</f>
        <v>2.8</v>
      </c>
    </row>
    <row r="59" customFormat="false" ht="12.8" hidden="false" customHeight="false" outlineLevel="0" collapsed="false">
      <c r="A59" s="1" t="n">
        <v>2016</v>
      </c>
      <c r="B59" s="6" t="s">
        <v>25</v>
      </c>
      <c r="C59" s="7" t="n">
        <v>26.2</v>
      </c>
      <c r="D59" s="7" t="n">
        <v>21.1</v>
      </c>
      <c r="E59" s="7" t="n">
        <v>28.8</v>
      </c>
      <c r="F59" s="7" t="n">
        <v>34.2</v>
      </c>
      <c r="G59" s="7" t="n">
        <v>34.5</v>
      </c>
      <c r="H59" s="7" t="n">
        <v>34.1</v>
      </c>
      <c r="I59" s="1" t="n">
        <f aca="false">D59-E59</f>
        <v>-7.7</v>
      </c>
      <c r="J59" s="1" t="n">
        <f aca="false">C59-F59</f>
        <v>-8</v>
      </c>
      <c r="K59" s="1" t="n">
        <f aca="false">G59-H59</f>
        <v>0.399999999999999</v>
      </c>
    </row>
    <row r="60" customFormat="false" ht="12.8" hidden="false" customHeight="false" outlineLevel="0" collapsed="false">
      <c r="A60" s="1" t="n">
        <v>2016</v>
      </c>
      <c r="B60" s="6" t="s">
        <v>26</v>
      </c>
      <c r="C60" s="10" t="n">
        <v>79</v>
      </c>
      <c r="D60" s="9" t="n">
        <v>77.4</v>
      </c>
      <c r="E60" s="9" t="n">
        <v>79.4</v>
      </c>
      <c r="F60" s="9" t="n">
        <v>35.8</v>
      </c>
      <c r="G60" s="9" t="n">
        <v>40.1</v>
      </c>
      <c r="H60" s="9" t="n">
        <v>30.9</v>
      </c>
      <c r="I60" s="1" t="n">
        <f aca="false">D60-E60</f>
        <v>-2</v>
      </c>
      <c r="J60" s="1" t="n">
        <f aca="false">C60-F60</f>
        <v>43.2</v>
      </c>
      <c r="K60" s="1" t="n">
        <f aca="false">G60-H60</f>
        <v>9.2</v>
      </c>
    </row>
    <row r="61" customFormat="false" ht="12.8" hidden="false" customHeight="false" outlineLevel="0" collapsed="false">
      <c r="A61" s="1" t="n">
        <v>2016</v>
      </c>
      <c r="B61" s="6" t="s">
        <v>27</v>
      </c>
      <c r="C61" s="7" t="n">
        <v>34.4</v>
      </c>
      <c r="D61" s="7" t="n">
        <v>36.7</v>
      </c>
      <c r="E61" s="7" t="n">
        <v>33.1</v>
      </c>
      <c r="F61" s="7" t="n">
        <v>40.3</v>
      </c>
      <c r="G61" s="7" t="n">
        <v>42.1</v>
      </c>
      <c r="H61" s="7" t="n">
        <v>37.5</v>
      </c>
      <c r="I61" s="1" t="n">
        <f aca="false">D61-E61</f>
        <v>3.6</v>
      </c>
      <c r="J61" s="1" t="n">
        <f aca="false">C61-F61</f>
        <v>-5.9</v>
      </c>
      <c r="K61" s="1" t="n">
        <f aca="false">G61-H61</f>
        <v>4.6</v>
      </c>
    </row>
    <row r="62" customFormat="false" ht="12.8" hidden="false" customHeight="false" outlineLevel="0" collapsed="false">
      <c r="A62" s="1" t="n">
        <v>2016</v>
      </c>
      <c r="B62" s="6" t="s">
        <v>28</v>
      </c>
      <c r="C62" s="9" t="n">
        <v>18.7</v>
      </c>
      <c r="D62" s="9" t="n">
        <v>16.4</v>
      </c>
      <c r="E62" s="9" t="n">
        <v>19.4</v>
      </c>
      <c r="F62" s="9" t="n">
        <v>24.3</v>
      </c>
      <c r="G62" s="9" t="n">
        <v>24.4</v>
      </c>
      <c r="H62" s="9" t="n">
        <v>24.1</v>
      </c>
      <c r="I62" s="1" t="n">
        <f aca="false">D62-E62</f>
        <v>-3</v>
      </c>
      <c r="J62" s="1" t="n">
        <f aca="false">C62-F62</f>
        <v>-5.6</v>
      </c>
      <c r="K62" s="1" t="n">
        <f aca="false">G62-H62</f>
        <v>0.299999999999997</v>
      </c>
    </row>
    <row r="63" customFormat="false" ht="12.8" hidden="false" customHeight="false" outlineLevel="0" collapsed="false">
      <c r="A63" s="1" t="n">
        <v>2016</v>
      </c>
      <c r="B63" s="6" t="s">
        <v>29</v>
      </c>
      <c r="C63" s="7" t="n">
        <v>9.7</v>
      </c>
      <c r="D63" s="7" t="n">
        <v>7.5</v>
      </c>
      <c r="E63" s="7" t="n">
        <v>10.7</v>
      </c>
      <c r="F63" s="7" t="n">
        <v>27.6</v>
      </c>
      <c r="G63" s="7" t="n">
        <v>29.6</v>
      </c>
      <c r="H63" s="7" t="n">
        <v>24.7</v>
      </c>
      <c r="I63" s="1" t="n">
        <f aca="false">D63-E63</f>
        <v>-3.2</v>
      </c>
      <c r="J63" s="1" t="n">
        <f aca="false">C63-F63</f>
        <v>-17.9</v>
      </c>
      <c r="K63" s="1" t="n">
        <f aca="false">G63-H63</f>
        <v>4.9</v>
      </c>
    </row>
    <row r="64" customFormat="false" ht="12.8" hidden="false" customHeight="false" outlineLevel="0" collapsed="false">
      <c r="A64" s="1" t="n">
        <v>2016</v>
      </c>
      <c r="B64" s="6" t="s">
        <v>30</v>
      </c>
      <c r="C64" s="9" t="n">
        <v>11.3</v>
      </c>
      <c r="D64" s="9" t="n">
        <v>7.1</v>
      </c>
      <c r="E64" s="9" t="n">
        <v>12.9</v>
      </c>
      <c r="F64" s="9" t="n">
        <v>17.8</v>
      </c>
      <c r="G64" s="9" t="n">
        <v>17.2</v>
      </c>
      <c r="H64" s="9" t="n">
        <v>18.5</v>
      </c>
      <c r="I64" s="1" t="n">
        <f aca="false">D64-E64</f>
        <v>-5.8</v>
      </c>
      <c r="J64" s="1" t="n">
        <f aca="false">C64-F64</f>
        <v>-6.5</v>
      </c>
      <c r="K64" s="1" t="n">
        <f aca="false">G64-H64</f>
        <v>-1.3</v>
      </c>
    </row>
    <row r="65" customFormat="false" ht="12.8" hidden="false" customHeight="false" outlineLevel="0" collapsed="false">
      <c r="A65" s="1" t="n">
        <v>2016</v>
      </c>
      <c r="B65" s="6" t="s">
        <v>31</v>
      </c>
      <c r="C65" s="7" t="n">
        <v>42.1</v>
      </c>
      <c r="D65" s="7" t="n">
        <v>29.1</v>
      </c>
      <c r="E65" s="7" t="n">
        <v>46.5</v>
      </c>
      <c r="F65" s="7" t="n">
        <v>36.4</v>
      </c>
      <c r="G65" s="7" t="n">
        <v>36.5</v>
      </c>
      <c r="H65" s="7" t="n">
        <v>36.3</v>
      </c>
      <c r="I65" s="1" t="n">
        <f aca="false">D65-E65</f>
        <v>-17.4</v>
      </c>
      <c r="J65" s="1" t="n">
        <f aca="false">C65-F65</f>
        <v>5.7</v>
      </c>
      <c r="K65" s="1" t="n">
        <f aca="false">G65-H65</f>
        <v>0.200000000000003</v>
      </c>
    </row>
    <row r="66" customFormat="false" ht="12.8" hidden="false" customHeight="false" outlineLevel="0" collapsed="false">
      <c r="A66" s="1" t="n">
        <v>2016</v>
      </c>
      <c r="B66" s="6" t="s">
        <v>32</v>
      </c>
      <c r="C66" s="10" t="n">
        <v>24</v>
      </c>
      <c r="D66" s="9" t="n">
        <v>19.2</v>
      </c>
      <c r="E66" s="9" t="n">
        <v>25.7</v>
      </c>
      <c r="F66" s="10" t="n">
        <v>26</v>
      </c>
      <c r="G66" s="9" t="n">
        <v>22.7</v>
      </c>
      <c r="H66" s="9" t="n">
        <v>30.4</v>
      </c>
      <c r="I66" s="1" t="n">
        <f aca="false">D66-E66</f>
        <v>-6.5</v>
      </c>
      <c r="J66" s="1" t="n">
        <f aca="false">C66-F66</f>
        <v>-2</v>
      </c>
      <c r="K66" s="1" t="n">
        <f aca="false">G66-H66</f>
        <v>-7.7</v>
      </c>
    </row>
    <row r="67" customFormat="false" ht="12.8" hidden="false" customHeight="false" outlineLevel="0" collapsed="false">
      <c r="A67" s="1" t="n">
        <v>2016</v>
      </c>
      <c r="B67" s="6" t="s">
        <v>33</v>
      </c>
      <c r="C67" s="7" t="n">
        <v>34.7</v>
      </c>
      <c r="D67" s="7" t="n">
        <v>29.3</v>
      </c>
      <c r="E67" s="7" t="n">
        <v>36.3</v>
      </c>
      <c r="F67" s="7" t="n">
        <v>18.6</v>
      </c>
      <c r="G67" s="7" t="n">
        <v>14.8</v>
      </c>
      <c r="H67" s="7" t="n">
        <v>23.2</v>
      </c>
      <c r="I67" s="1" t="n">
        <f aca="false">D67-E67</f>
        <v>-7</v>
      </c>
      <c r="J67" s="1" t="n">
        <f aca="false">C67-F67</f>
        <v>16.1</v>
      </c>
      <c r="K67" s="1" t="n">
        <f aca="false">G67-H67</f>
        <v>-8.4</v>
      </c>
    </row>
    <row r="68" customFormat="false" ht="12.8" hidden="false" customHeight="false" outlineLevel="0" collapsed="false">
      <c r="A68" s="1" t="n">
        <v>2016</v>
      </c>
      <c r="B68" s="6" t="s">
        <v>34</v>
      </c>
      <c r="C68" s="10" t="n">
        <v>74</v>
      </c>
      <c r="D68" s="9" t="n">
        <v>69.3</v>
      </c>
      <c r="E68" s="9" t="n">
        <v>75.1</v>
      </c>
      <c r="F68" s="9" t="n">
        <v>35.2</v>
      </c>
      <c r="G68" s="9" t="n">
        <v>35.2</v>
      </c>
      <c r="H68" s="9" t="n">
        <v>35.1</v>
      </c>
      <c r="I68" s="1" t="n">
        <f aca="false">D68-E68</f>
        <v>-5.8</v>
      </c>
      <c r="J68" s="1" t="n">
        <f aca="false">C68-F68</f>
        <v>38.8</v>
      </c>
      <c r="K68" s="1" t="n">
        <f aca="false">G68-H68</f>
        <v>0.100000000000001</v>
      </c>
    </row>
    <row r="69" customFormat="false" ht="12.8" hidden="false" customHeight="false" outlineLevel="0" collapsed="false">
      <c r="A69" s="1" t="n">
        <v>2016</v>
      </c>
      <c r="B69" s="6" t="s">
        <v>35</v>
      </c>
      <c r="C69" s="12" t="n">
        <v>50</v>
      </c>
      <c r="D69" s="7" t="n">
        <v>39.6</v>
      </c>
      <c r="E69" s="7" t="n">
        <v>52.7</v>
      </c>
      <c r="F69" s="7" t="n">
        <v>36.1</v>
      </c>
      <c r="G69" s="7" t="n">
        <v>38.4</v>
      </c>
      <c r="H69" s="7" t="n">
        <v>33.8</v>
      </c>
      <c r="I69" s="1" t="n">
        <f aca="false">D69-E69</f>
        <v>-13.1</v>
      </c>
      <c r="J69" s="1" t="n">
        <f aca="false">C69-F69</f>
        <v>13.9</v>
      </c>
      <c r="K69" s="1" t="n">
        <f aca="false">G69-H69</f>
        <v>4.6</v>
      </c>
    </row>
    <row r="70" customFormat="false" ht="12.8" hidden="false" customHeight="false" outlineLevel="0" collapsed="false">
      <c r="A70" s="1" t="n">
        <v>2016</v>
      </c>
      <c r="B70" s="6" t="s">
        <v>36</v>
      </c>
      <c r="C70" s="9" t="n">
        <v>12.2</v>
      </c>
      <c r="D70" s="9" t="n">
        <v>7.8</v>
      </c>
      <c r="E70" s="9" t="n">
        <v>14.2</v>
      </c>
      <c r="F70" s="9" t="n">
        <v>22.8</v>
      </c>
      <c r="G70" s="10" t="n">
        <v>23</v>
      </c>
      <c r="H70" s="9" t="n">
        <v>22.7</v>
      </c>
      <c r="I70" s="1" t="n">
        <f aca="false">D70-E70</f>
        <v>-6.4</v>
      </c>
      <c r="J70" s="1" t="n">
        <f aca="false">C70-F70</f>
        <v>-10.6</v>
      </c>
      <c r="K70" s="1" t="n">
        <f aca="false">G70-H70</f>
        <v>0.300000000000001</v>
      </c>
    </row>
    <row r="71" customFormat="false" ht="12.8" hidden="false" customHeight="false" outlineLevel="0" collapsed="false">
      <c r="A71" s="1" t="n">
        <v>2016</v>
      </c>
      <c r="B71" s="6" t="s">
        <v>37</v>
      </c>
      <c r="C71" s="12" t="n">
        <v>9</v>
      </c>
      <c r="D71" s="7" t="n">
        <v>7.4</v>
      </c>
      <c r="E71" s="7" t="n">
        <v>9.5</v>
      </c>
      <c r="F71" s="7" t="n">
        <v>24.5</v>
      </c>
      <c r="G71" s="7" t="n">
        <v>25.9</v>
      </c>
      <c r="H71" s="7" t="n">
        <v>22.7</v>
      </c>
      <c r="I71" s="1" t="n">
        <f aca="false">D71-E71</f>
        <v>-2.1</v>
      </c>
      <c r="J71" s="1" t="n">
        <f aca="false">C71-F71</f>
        <v>-15.5</v>
      </c>
      <c r="K71" s="1" t="n">
        <f aca="false">G71-H71</f>
        <v>3.2</v>
      </c>
    </row>
    <row r="72" customFormat="false" ht="12.8" hidden="false" customHeight="false" outlineLevel="0" collapsed="false">
      <c r="A72" s="1" t="n">
        <v>2016</v>
      </c>
      <c r="B72" s="6" t="s">
        <v>38</v>
      </c>
      <c r="C72" s="9" t="n">
        <v>25.1</v>
      </c>
      <c r="D72" s="9" t="n">
        <v>16.1</v>
      </c>
      <c r="E72" s="10" t="n">
        <v>30</v>
      </c>
      <c r="F72" s="9" t="n">
        <v>23.1</v>
      </c>
      <c r="G72" s="9" t="n">
        <v>22.8</v>
      </c>
      <c r="H72" s="9" t="n">
        <v>23.6</v>
      </c>
      <c r="I72" s="1" t="n">
        <f aca="false">D72-E72</f>
        <v>-13.9</v>
      </c>
      <c r="J72" s="1" t="n">
        <f aca="false">C72-F72</f>
        <v>2</v>
      </c>
      <c r="K72" s="1" t="n">
        <f aca="false">G72-H72</f>
        <v>-0.800000000000001</v>
      </c>
    </row>
    <row r="73" customFormat="false" ht="12.8" hidden="false" customHeight="false" outlineLevel="0" collapsed="false">
      <c r="A73" s="1" t="n">
        <v>2016</v>
      </c>
      <c r="B73" s="6" t="s">
        <v>39</v>
      </c>
      <c r="C73" s="7" t="n">
        <v>9.3</v>
      </c>
      <c r="D73" s="7" t="n">
        <v>8.8</v>
      </c>
      <c r="E73" s="7" t="n">
        <v>9.5</v>
      </c>
      <c r="F73" s="12" t="n">
        <v>28</v>
      </c>
      <c r="G73" s="7" t="n">
        <v>29.1</v>
      </c>
      <c r="H73" s="7" t="n">
        <v>26.6</v>
      </c>
      <c r="I73" s="1" t="n">
        <f aca="false">D73-E73</f>
        <v>-0.699999999999999</v>
      </c>
      <c r="J73" s="1" t="n">
        <f aca="false">C73-F73</f>
        <v>-18.7</v>
      </c>
      <c r="K73" s="1" t="n">
        <f aca="false">G73-H73</f>
        <v>2.5</v>
      </c>
    </row>
    <row r="74" customFormat="false" ht="12.8" hidden="false" customHeight="false" outlineLevel="0" collapsed="false">
      <c r="A74" s="1" t="n">
        <v>2016</v>
      </c>
      <c r="B74" s="6" t="s">
        <v>40</v>
      </c>
      <c r="C74" s="9" t="n">
        <v>19.7</v>
      </c>
      <c r="D74" s="9" t="n">
        <v>13.5</v>
      </c>
      <c r="E74" s="10" t="n">
        <v>22</v>
      </c>
      <c r="F74" s="9" t="n">
        <v>23.7</v>
      </c>
      <c r="G74" s="9" t="n">
        <v>23.8</v>
      </c>
      <c r="H74" s="9" t="n">
        <v>23.6</v>
      </c>
      <c r="I74" s="1" t="n">
        <f aca="false">D74-E74</f>
        <v>-8.5</v>
      </c>
      <c r="J74" s="1" t="n">
        <f aca="false">C74-F74</f>
        <v>-4</v>
      </c>
      <c r="K74" s="1" t="n">
        <f aca="false">G74-H74</f>
        <v>0.199999999999999</v>
      </c>
    </row>
    <row r="75" customFormat="false" ht="12.8" hidden="false" customHeight="false" outlineLevel="0" collapsed="false">
      <c r="A75" s="1" t="n">
        <v>2016</v>
      </c>
      <c r="B75" s="6" t="s">
        <v>41</v>
      </c>
      <c r="C75" s="7" t="n">
        <v>21.7</v>
      </c>
      <c r="D75" s="7" t="n">
        <v>19.7</v>
      </c>
      <c r="E75" s="7" t="n">
        <v>22.2</v>
      </c>
      <c r="F75" s="7" t="n">
        <v>30.4</v>
      </c>
      <c r="G75" s="7" t="n">
        <v>33.3</v>
      </c>
      <c r="H75" s="7" t="n">
        <v>27.9</v>
      </c>
      <c r="I75" s="1" t="n">
        <f aca="false">D75-E75</f>
        <v>-2.5</v>
      </c>
      <c r="J75" s="1" t="n">
        <f aca="false">C75-F75</f>
        <v>-8.7</v>
      </c>
      <c r="K75" s="1" t="n">
        <f aca="false">G75-H75</f>
        <v>5.4</v>
      </c>
    </row>
    <row r="76" customFormat="false" ht="12.8" hidden="false" customHeight="false" outlineLevel="0" collapsed="false">
      <c r="A76" s="1" t="n">
        <v>2016</v>
      </c>
      <c r="B76" s="6" t="s">
        <v>42</v>
      </c>
      <c r="C76" s="9" t="n">
        <v>28.1</v>
      </c>
      <c r="D76" s="9" t="n">
        <v>26.8</v>
      </c>
      <c r="E76" s="9" t="n">
        <v>28.5</v>
      </c>
      <c r="F76" s="9" t="n">
        <v>23.9</v>
      </c>
      <c r="G76" s="9" t="n">
        <v>27.5</v>
      </c>
      <c r="H76" s="10" t="n">
        <v>20</v>
      </c>
      <c r="I76" s="1" t="n">
        <f aca="false">D76-E76</f>
        <v>-1.7</v>
      </c>
      <c r="J76" s="1" t="n">
        <f aca="false">C76-F76</f>
        <v>4.2</v>
      </c>
      <c r="K76" s="1" t="n">
        <f aca="false">G76-H76</f>
        <v>7.5</v>
      </c>
    </row>
    <row r="77" customFormat="false" ht="12.8" hidden="false" customHeight="false" outlineLevel="0" collapsed="false">
      <c r="A77" s="1" t="n">
        <v>2016</v>
      </c>
      <c r="B77" s="6" t="s">
        <v>43</v>
      </c>
      <c r="C77" s="7" t="n">
        <v>32.4</v>
      </c>
      <c r="D77" s="7" t="n">
        <v>18.5</v>
      </c>
      <c r="E77" s="12" t="n">
        <v>38</v>
      </c>
      <c r="F77" s="7" t="n">
        <v>27.2</v>
      </c>
      <c r="G77" s="7" t="n">
        <v>30.6</v>
      </c>
      <c r="H77" s="7" t="n">
        <v>22.7</v>
      </c>
      <c r="I77" s="1" t="n">
        <f aca="false">D77-E77</f>
        <v>-19.5</v>
      </c>
      <c r="J77" s="1" t="n">
        <f aca="false">C77-F77</f>
        <v>5.2</v>
      </c>
      <c r="K77" s="1" t="n">
        <f aca="false">G77-H77</f>
        <v>7.9</v>
      </c>
    </row>
    <row r="78" customFormat="false" ht="12.8" hidden="false" customHeight="false" outlineLevel="0" collapsed="false">
      <c r="A78" s="1" t="n">
        <v>2016</v>
      </c>
      <c r="B78" s="6" t="s">
        <v>44</v>
      </c>
      <c r="C78" s="10" t="n">
        <v>37</v>
      </c>
      <c r="D78" s="9" t="n">
        <v>25.9</v>
      </c>
      <c r="E78" s="10" t="n">
        <v>41</v>
      </c>
      <c r="F78" s="9" t="n">
        <v>34.7</v>
      </c>
      <c r="G78" s="9" t="n">
        <v>31.6</v>
      </c>
      <c r="H78" s="9" t="n">
        <v>39.7</v>
      </c>
      <c r="I78" s="1" t="n">
        <f aca="false">D78-E78</f>
        <v>-15.1</v>
      </c>
      <c r="J78" s="1" t="n">
        <f aca="false">C78-F78</f>
        <v>2.3</v>
      </c>
      <c r="K78" s="1" t="n">
        <f aca="false">G78-H78</f>
        <v>-8.1</v>
      </c>
    </row>
    <row r="79" customFormat="false" ht="12.8" hidden="false" customHeight="false" outlineLevel="0" collapsed="false">
      <c r="A79" s="1" t="n">
        <v>2016</v>
      </c>
      <c r="B79" s="6" t="s">
        <v>45</v>
      </c>
      <c r="C79" s="12" t="n">
        <v>9</v>
      </c>
      <c r="D79" s="7" t="n">
        <v>7.7</v>
      </c>
      <c r="E79" s="7" t="n">
        <v>9.3</v>
      </c>
      <c r="F79" s="7" t="n">
        <v>22.7</v>
      </c>
      <c r="G79" s="7" t="n">
        <v>27.9</v>
      </c>
      <c r="H79" s="7" t="n">
        <v>17.3</v>
      </c>
      <c r="I79" s="1" t="n">
        <f aca="false">D79-E79</f>
        <v>-1.6</v>
      </c>
      <c r="J79" s="1" t="n">
        <f aca="false">C79-F79</f>
        <v>-13.7</v>
      </c>
      <c r="K79" s="1" t="n">
        <f aca="false">G79-H79</f>
        <v>10.6</v>
      </c>
    </row>
    <row r="80" customFormat="false" ht="12.8" hidden="false" customHeight="false" outlineLevel="0" collapsed="false">
      <c r="A80" s="1" t="n">
        <v>2016</v>
      </c>
      <c r="B80" s="6" t="s">
        <v>46</v>
      </c>
      <c r="C80" s="9" t="n">
        <v>25.9</v>
      </c>
      <c r="D80" s="9" t="n">
        <v>21.9</v>
      </c>
      <c r="E80" s="9" t="n">
        <v>27.5</v>
      </c>
      <c r="F80" s="9" t="n">
        <v>30.4</v>
      </c>
      <c r="G80" s="9" t="n">
        <v>34.1</v>
      </c>
      <c r="H80" s="9" t="n">
        <v>25.6</v>
      </c>
      <c r="I80" s="1" t="n">
        <f aca="false">D80-E80</f>
        <v>-5.6</v>
      </c>
      <c r="J80" s="1" t="n">
        <f aca="false">C80-F80</f>
        <v>-4.5</v>
      </c>
      <c r="K80" s="1" t="n">
        <f aca="false">G80-H80</f>
        <v>8.5</v>
      </c>
    </row>
    <row r="81" customFormat="false" ht="12.8" hidden="false" customHeight="false" outlineLevel="0" collapsed="false">
      <c r="A81" s="1" t="n">
        <v>2016</v>
      </c>
      <c r="B81" s="6" t="s">
        <v>47</v>
      </c>
      <c r="C81" s="7" t="n">
        <v>33.4</v>
      </c>
      <c r="D81" s="7" t="n">
        <v>23.7</v>
      </c>
      <c r="E81" s="12" t="n">
        <v>38</v>
      </c>
      <c r="F81" s="7" t="n">
        <v>28.5</v>
      </c>
      <c r="G81" s="7" t="n">
        <v>28.4</v>
      </c>
      <c r="H81" s="7" t="n">
        <v>28.8</v>
      </c>
      <c r="I81" s="1" t="n">
        <f aca="false">D81-E81</f>
        <v>-14.3</v>
      </c>
      <c r="J81" s="1" t="n">
        <f aca="false">C81-F81</f>
        <v>4.9</v>
      </c>
      <c r="K81" s="1" t="n">
        <f aca="false">G81-H81</f>
        <v>-0.400000000000002</v>
      </c>
    </row>
    <row r="82" customFormat="false" ht="12.8" hidden="false" customHeight="false" outlineLevel="0" collapsed="false">
      <c r="A82" s="1" t="n">
        <v>2016</v>
      </c>
      <c r="B82" s="6" t="s">
        <v>48</v>
      </c>
      <c r="C82" s="10" t="n">
        <v>17</v>
      </c>
      <c r="D82" s="9" t="n">
        <v>11.3</v>
      </c>
      <c r="E82" s="9" t="n">
        <v>20.3</v>
      </c>
      <c r="F82" s="9" t="n">
        <v>24.3</v>
      </c>
      <c r="G82" s="9" t="n">
        <v>23.7</v>
      </c>
      <c r="H82" s="9" t="n">
        <v>25.2</v>
      </c>
      <c r="I82" s="1" t="n">
        <f aca="false">D82-E82</f>
        <v>-9</v>
      </c>
      <c r="J82" s="1" t="n">
        <f aca="false">C82-F82</f>
        <v>-7.3</v>
      </c>
      <c r="K82" s="1" t="n">
        <f aca="false">G82-H82</f>
        <v>-1.5</v>
      </c>
    </row>
    <row r="83" customFormat="false" ht="12.8" hidden="false" customHeight="false" outlineLevel="0" collapsed="false">
      <c r="A83" s="1" t="n">
        <v>2016</v>
      </c>
      <c r="B83" s="6" t="s">
        <v>49</v>
      </c>
      <c r="C83" s="7" t="n">
        <v>20.9</v>
      </c>
      <c r="D83" s="12" t="n">
        <v>8</v>
      </c>
      <c r="E83" s="7" t="n">
        <v>26.8</v>
      </c>
      <c r="F83" s="12" t="n">
        <v>30</v>
      </c>
      <c r="G83" s="7" t="n">
        <v>26.9</v>
      </c>
      <c r="H83" s="12" t="n">
        <v>34</v>
      </c>
      <c r="I83" s="1" t="n">
        <f aca="false">D83-E83</f>
        <v>-18.8</v>
      </c>
      <c r="J83" s="1" t="n">
        <f aca="false">C83-F83</f>
        <v>-9.1</v>
      </c>
      <c r="K83" s="1" t="n">
        <f aca="false">G83-H83</f>
        <v>-7.1</v>
      </c>
    </row>
    <row r="84" customFormat="false" ht="12.8" hidden="false" customHeight="false" outlineLevel="0" collapsed="false">
      <c r="A84" s="1" t="n">
        <v>2016</v>
      </c>
      <c r="B84" s="6" t="s">
        <v>50</v>
      </c>
      <c r="C84" s="9" t="n">
        <v>33.4</v>
      </c>
      <c r="D84" s="9" t="n">
        <v>27.9</v>
      </c>
      <c r="E84" s="9" t="n">
        <v>35.8</v>
      </c>
      <c r="F84" s="9" t="n">
        <v>16.2</v>
      </c>
      <c r="G84" s="9" t="n">
        <v>14.6</v>
      </c>
      <c r="H84" s="9" t="n">
        <v>18.2</v>
      </c>
      <c r="I84" s="1" t="n">
        <f aca="false">D84-E84</f>
        <v>-7.9</v>
      </c>
      <c r="J84" s="1" t="n">
        <f aca="false">C84-F84</f>
        <v>17.2</v>
      </c>
      <c r="K84" s="1" t="n">
        <f aca="false">G84-H84</f>
        <v>-3.6</v>
      </c>
    </row>
    <row r="85" customFormat="false" ht="12.8" hidden="false" customHeight="false" outlineLevel="0" collapsed="false">
      <c r="A85" s="1" t="n">
        <v>2016</v>
      </c>
      <c r="B85" s="6" t="s">
        <v>51</v>
      </c>
      <c r="C85" s="7" t="n">
        <v>25.7</v>
      </c>
      <c r="D85" s="12" t="n">
        <v>19</v>
      </c>
      <c r="E85" s="7" t="n">
        <v>29.2</v>
      </c>
      <c r="F85" s="7" t="n">
        <v>25.4</v>
      </c>
      <c r="G85" s="12" t="n">
        <v>28</v>
      </c>
      <c r="H85" s="7" t="n">
        <v>21.4</v>
      </c>
      <c r="I85" s="1" t="n">
        <f aca="false">D85-E85</f>
        <v>-10.2</v>
      </c>
      <c r="J85" s="1" t="n">
        <f aca="false">C85-F85</f>
        <v>0.300000000000001</v>
      </c>
      <c r="K85" s="1" t="n">
        <f aca="false">G85-H85</f>
        <v>6.6</v>
      </c>
    </row>
    <row r="86" customFormat="false" ht="12.8" hidden="false" customHeight="false" outlineLevel="0" collapsed="false">
      <c r="A86" s="1" t="n">
        <v>2016</v>
      </c>
      <c r="B86" s="6" t="s">
        <v>52</v>
      </c>
      <c r="C86" s="9" t="n">
        <v>14.8</v>
      </c>
      <c r="D86" s="9" t="n">
        <v>11.9</v>
      </c>
      <c r="E86" s="9" t="n">
        <v>15.7</v>
      </c>
      <c r="F86" s="9" t="n">
        <v>19.6</v>
      </c>
      <c r="G86" s="9" t="n">
        <v>19.1</v>
      </c>
      <c r="H86" s="9" t="n">
        <v>20.3</v>
      </c>
      <c r="I86" s="1" t="n">
        <f aca="false">D86-E86</f>
        <v>-3.8</v>
      </c>
      <c r="J86" s="1" t="n">
        <f aca="false">C86-F86</f>
        <v>-4.8</v>
      </c>
      <c r="K86" s="1" t="n">
        <f aca="false">G86-H86</f>
        <v>-1.2</v>
      </c>
    </row>
    <row r="87" customFormat="false" ht="12.8" hidden="false" customHeight="false" outlineLevel="0" collapsed="false">
      <c r="A87" s="1" t="n">
        <v>2016</v>
      </c>
      <c r="B87" s="6" t="s">
        <v>53</v>
      </c>
      <c r="C87" s="7" t="n">
        <v>5.7</v>
      </c>
      <c r="D87" s="7" t="n">
        <v>4.4</v>
      </c>
      <c r="E87" s="12" t="n">
        <v>6</v>
      </c>
      <c r="F87" s="7" t="n">
        <v>14.9</v>
      </c>
      <c r="G87" s="7" t="n">
        <v>19.1</v>
      </c>
      <c r="H87" s="7" t="n">
        <v>11.3</v>
      </c>
      <c r="I87" s="1" t="n">
        <f aca="false">D87-E87</f>
        <v>-1.6</v>
      </c>
      <c r="J87" s="1" t="n">
        <f aca="false">C87-F87</f>
        <v>-9.2</v>
      </c>
      <c r="K87" s="1" t="n">
        <f aca="false">G87-H87</f>
        <v>7.8</v>
      </c>
    </row>
    <row r="88" customFormat="false" ht="12.8" hidden="false" customHeight="false" outlineLevel="0" collapsed="false">
      <c r="A88" s="1" t="n">
        <v>2016</v>
      </c>
      <c r="B88" s="6" t="s">
        <v>54</v>
      </c>
      <c r="C88" s="11" t="s">
        <v>13</v>
      </c>
      <c r="D88" s="11" t="s">
        <v>13</v>
      </c>
      <c r="E88" s="11" t="s">
        <v>13</v>
      </c>
      <c r="F88" s="11" t="s">
        <v>13</v>
      </c>
      <c r="G88" s="11" t="s">
        <v>13</v>
      </c>
      <c r="H88" s="11" t="s">
        <v>13</v>
      </c>
      <c r="I88" s="1" t="e">
        <f aca="false">D88-E88</f>
        <v>#VALUE!</v>
      </c>
      <c r="J88" s="1" t="e">
        <f aca="false">C88-F88</f>
        <v>#VALUE!</v>
      </c>
      <c r="K88" s="1" t="e">
        <f aca="false">G88-H88</f>
        <v>#VALUE!</v>
      </c>
    </row>
    <row r="89" customFormat="false" ht="12.8" hidden="false" customHeight="false" outlineLevel="0" collapsed="false">
      <c r="A89" s="1" t="n">
        <v>2016</v>
      </c>
      <c r="B89" s="6" t="s">
        <v>55</v>
      </c>
      <c r="C89" s="7" t="n">
        <v>29.6</v>
      </c>
      <c r="D89" s="7" t="n">
        <v>23.1</v>
      </c>
      <c r="E89" s="7" t="n">
        <v>32.3</v>
      </c>
      <c r="F89" s="7" t="n">
        <v>41.2</v>
      </c>
      <c r="G89" s="7" t="n">
        <v>48.9</v>
      </c>
      <c r="H89" s="7" t="n">
        <v>30.7</v>
      </c>
      <c r="I89" s="1" t="n">
        <f aca="false">D89-E89</f>
        <v>-9.2</v>
      </c>
      <c r="J89" s="1" t="n">
        <f aca="false">C89-F89</f>
        <v>-11.6</v>
      </c>
      <c r="K89" s="1" t="n">
        <f aca="false">G89-H89</f>
        <v>18.2</v>
      </c>
    </row>
    <row r="90" customFormat="false" ht="12.8" hidden="false" customHeight="false" outlineLevel="0" collapsed="false">
      <c r="A90" s="1" t="n">
        <v>2016</v>
      </c>
      <c r="B90" s="6" t="s">
        <v>56</v>
      </c>
      <c r="C90" s="10" t="n">
        <v>20</v>
      </c>
      <c r="D90" s="9" t="n">
        <v>12.2</v>
      </c>
      <c r="E90" s="9" t="n">
        <v>22.6</v>
      </c>
      <c r="F90" s="9" t="n">
        <v>11.5</v>
      </c>
      <c r="G90" s="9" t="n">
        <v>12.5</v>
      </c>
      <c r="H90" s="9" t="n">
        <v>10.5</v>
      </c>
      <c r="I90" s="1" t="n">
        <f aca="false">D90-E90</f>
        <v>-10.4</v>
      </c>
      <c r="J90" s="1" t="n">
        <f aca="false">C90-F90</f>
        <v>8.5</v>
      </c>
      <c r="K90" s="1" t="n">
        <f aca="false">G90-H90</f>
        <v>2</v>
      </c>
    </row>
    <row r="91" customFormat="false" ht="12.8" hidden="false" customHeight="false" outlineLevel="0" collapsed="false">
      <c r="A91" s="1" t="n">
        <v>2016</v>
      </c>
      <c r="B91" s="6" t="s">
        <v>57</v>
      </c>
      <c r="C91" s="8" t="s">
        <v>13</v>
      </c>
      <c r="D91" s="8" t="s">
        <v>13</v>
      </c>
      <c r="E91" s="8" t="s">
        <v>13</v>
      </c>
      <c r="F91" s="8" t="s">
        <v>13</v>
      </c>
      <c r="G91" s="8" t="s">
        <v>13</v>
      </c>
      <c r="H91" s="8" t="s">
        <v>13</v>
      </c>
      <c r="I91" s="1" t="e">
        <f aca="false">D91-E91</f>
        <v>#VALUE!</v>
      </c>
      <c r="J91" s="1" t="e">
        <f aca="false">C91-F91</f>
        <v>#VALUE!</v>
      </c>
      <c r="K91" s="1" t="e">
        <f aca="false">G91-H91</f>
        <v>#VALUE!</v>
      </c>
    </row>
    <row r="92" customFormat="false" ht="12.8" hidden="false" customHeight="false" outlineLevel="0" collapsed="false">
      <c r="A92" s="1" t="n">
        <v>2017</v>
      </c>
      <c r="B92" s="6" t="s">
        <v>12</v>
      </c>
      <c r="C92" s="7" t="n">
        <v>22.9</v>
      </c>
      <c r="D92" s="12" t="n">
        <v>18</v>
      </c>
      <c r="E92" s="12" t="n">
        <v>25</v>
      </c>
      <c r="F92" s="7" t="n">
        <v>27.7</v>
      </c>
      <c r="G92" s="7" t="n">
        <v>27.8</v>
      </c>
      <c r="H92" s="7" t="n">
        <v>27.7</v>
      </c>
      <c r="I92" s="1" t="n">
        <f aca="false">D92-E92</f>
        <v>-7</v>
      </c>
      <c r="J92" s="1" t="n">
        <f aca="false">C92-F92</f>
        <v>-4.8</v>
      </c>
      <c r="K92" s="1" t="n">
        <f aca="false">G92-H92</f>
        <v>0.100000000000001</v>
      </c>
    </row>
    <row r="93" customFormat="false" ht="12.8" hidden="false" customHeight="false" outlineLevel="0" collapsed="false">
      <c r="A93" s="1" t="n">
        <v>2017</v>
      </c>
      <c r="B93" s="6" t="s">
        <v>14</v>
      </c>
      <c r="C93" s="9" t="n">
        <v>22.7</v>
      </c>
      <c r="D93" s="10" t="n">
        <v>18</v>
      </c>
      <c r="E93" s="9" t="n">
        <v>24.6</v>
      </c>
      <c r="F93" s="10" t="n">
        <v>28</v>
      </c>
      <c r="G93" s="9" t="n">
        <v>28.1</v>
      </c>
      <c r="H93" s="10" t="n">
        <v>28</v>
      </c>
      <c r="I93" s="1" t="n">
        <f aca="false">D93-E93</f>
        <v>-6.6</v>
      </c>
      <c r="J93" s="1" t="n">
        <f aca="false">C93-F93</f>
        <v>-5.3</v>
      </c>
      <c r="K93" s="1" t="n">
        <f aca="false">G93-H93</f>
        <v>0.100000000000001</v>
      </c>
    </row>
    <row r="94" customFormat="false" ht="12.8" hidden="false" customHeight="false" outlineLevel="0" collapsed="false">
      <c r="A94" s="1" t="n">
        <v>2017</v>
      </c>
      <c r="B94" s="6" t="s">
        <v>15</v>
      </c>
      <c r="C94" s="7" t="n">
        <v>22.9</v>
      </c>
      <c r="D94" s="12" t="n">
        <v>18</v>
      </c>
      <c r="E94" s="12" t="n">
        <v>25</v>
      </c>
      <c r="F94" s="7" t="n">
        <v>27.7</v>
      </c>
      <c r="G94" s="7" t="n">
        <v>27.8</v>
      </c>
      <c r="H94" s="7" t="n">
        <v>27.7</v>
      </c>
      <c r="I94" s="1" t="n">
        <f aca="false">D94-E94</f>
        <v>-7</v>
      </c>
      <c r="J94" s="1" t="n">
        <f aca="false">C94-F94</f>
        <v>-4.8</v>
      </c>
      <c r="K94" s="1" t="n">
        <f aca="false">G94-H94</f>
        <v>0.100000000000001</v>
      </c>
    </row>
    <row r="95" customFormat="false" ht="12.8" hidden="false" customHeight="false" outlineLevel="0" collapsed="false">
      <c r="A95" s="1" t="n">
        <v>2017</v>
      </c>
      <c r="B95" s="6" t="s">
        <v>16</v>
      </c>
      <c r="C95" s="9" t="n">
        <v>22.7</v>
      </c>
      <c r="D95" s="9" t="n">
        <v>17.9</v>
      </c>
      <c r="E95" s="9" t="n">
        <v>24.8</v>
      </c>
      <c r="F95" s="9" t="n">
        <v>27.7</v>
      </c>
      <c r="G95" s="9" t="n">
        <v>27.7</v>
      </c>
      <c r="H95" s="9" t="n">
        <v>27.7</v>
      </c>
      <c r="I95" s="1" t="n">
        <f aca="false">D95-E95</f>
        <v>-6.9</v>
      </c>
      <c r="J95" s="1" t="n">
        <f aca="false">C95-F95</f>
        <v>-5</v>
      </c>
      <c r="K95" s="1" t="n">
        <f aca="false">G95-H95</f>
        <v>0</v>
      </c>
    </row>
    <row r="96" customFormat="false" ht="12.8" hidden="false" customHeight="false" outlineLevel="0" collapsed="false">
      <c r="A96" s="1" t="n">
        <v>2017</v>
      </c>
      <c r="B96" s="6" t="s">
        <v>17</v>
      </c>
      <c r="C96" s="12" t="n">
        <v>21</v>
      </c>
      <c r="D96" s="7" t="n">
        <v>17.1</v>
      </c>
      <c r="E96" s="7" t="n">
        <v>22.6</v>
      </c>
      <c r="F96" s="12" t="n">
        <v>28</v>
      </c>
      <c r="G96" s="7" t="n">
        <v>27.7</v>
      </c>
      <c r="H96" s="7" t="n">
        <v>28.4</v>
      </c>
      <c r="I96" s="1" t="n">
        <f aca="false">D96-E96</f>
        <v>-5.5</v>
      </c>
      <c r="J96" s="1" t="n">
        <f aca="false">C96-F96</f>
        <v>-7</v>
      </c>
      <c r="K96" s="1" t="n">
        <f aca="false">G96-H96</f>
        <v>-0.699999999999999</v>
      </c>
    </row>
    <row r="97" customFormat="false" ht="12.8" hidden="false" customHeight="false" outlineLevel="0" collapsed="false">
      <c r="A97" s="1" t="n">
        <v>2017</v>
      </c>
      <c r="B97" s="6" t="s">
        <v>18</v>
      </c>
      <c r="C97" s="9" t="n">
        <v>21.3</v>
      </c>
      <c r="D97" s="9" t="n">
        <v>17.3</v>
      </c>
      <c r="E97" s="10" t="n">
        <v>23</v>
      </c>
      <c r="F97" s="9" t="n">
        <v>28.1</v>
      </c>
      <c r="G97" s="9" t="n">
        <v>27.8</v>
      </c>
      <c r="H97" s="9" t="n">
        <v>28.4</v>
      </c>
      <c r="I97" s="1" t="n">
        <f aca="false">D97-E97</f>
        <v>-5.7</v>
      </c>
      <c r="J97" s="1" t="n">
        <f aca="false">C97-F97</f>
        <v>-6.8</v>
      </c>
      <c r="K97" s="1" t="n">
        <f aca="false">G97-H97</f>
        <v>-0.599999999999998</v>
      </c>
    </row>
    <row r="98" customFormat="false" ht="12.8" hidden="false" customHeight="false" outlineLevel="0" collapsed="false">
      <c r="A98" s="1" t="n">
        <v>2017</v>
      </c>
      <c r="B98" s="6" t="s">
        <v>19</v>
      </c>
      <c r="C98" s="12" t="n">
        <v>21</v>
      </c>
      <c r="D98" s="7" t="n">
        <v>17.1</v>
      </c>
      <c r="E98" s="7" t="n">
        <v>22.6</v>
      </c>
      <c r="F98" s="12" t="n">
        <v>28</v>
      </c>
      <c r="G98" s="7" t="n">
        <v>27.7</v>
      </c>
      <c r="H98" s="7" t="n">
        <v>28.4</v>
      </c>
      <c r="I98" s="1" t="n">
        <f aca="false">D98-E98</f>
        <v>-5.5</v>
      </c>
      <c r="J98" s="1" t="n">
        <f aca="false">C98-F98</f>
        <v>-7</v>
      </c>
      <c r="K98" s="1" t="n">
        <f aca="false">G98-H98</f>
        <v>-0.699999999999999</v>
      </c>
    </row>
    <row r="99" customFormat="false" ht="12.8" hidden="false" customHeight="false" outlineLevel="0" collapsed="false">
      <c r="A99" s="1" t="n">
        <v>2017</v>
      </c>
      <c r="B99" s="6" t="s">
        <v>20</v>
      </c>
      <c r="C99" s="9" t="n">
        <v>20.6</v>
      </c>
      <c r="D99" s="9" t="n">
        <v>16.8</v>
      </c>
      <c r="E99" s="9" t="n">
        <v>22.1</v>
      </c>
      <c r="F99" s="10" t="n">
        <v>28</v>
      </c>
      <c r="G99" s="9" t="n">
        <v>27.6</v>
      </c>
      <c r="H99" s="9" t="n">
        <v>28.4</v>
      </c>
      <c r="I99" s="1" t="n">
        <f aca="false">D99-E99</f>
        <v>-5.3</v>
      </c>
      <c r="J99" s="1" t="n">
        <f aca="false">C99-F99</f>
        <v>-7.4</v>
      </c>
      <c r="K99" s="1" t="n">
        <f aca="false">G99-H99</f>
        <v>-0.799999999999997</v>
      </c>
    </row>
    <row r="100" customFormat="false" ht="12.8" hidden="false" customHeight="false" outlineLevel="0" collapsed="false">
      <c r="A100" s="1" t="n">
        <v>2017</v>
      </c>
      <c r="B100" s="6" t="s">
        <v>21</v>
      </c>
      <c r="C100" s="7" t="n">
        <v>18.7</v>
      </c>
      <c r="D100" s="12" t="n">
        <v>19</v>
      </c>
      <c r="E100" s="7" t="n">
        <v>18.6</v>
      </c>
      <c r="F100" s="7" t="n">
        <v>24.2</v>
      </c>
      <c r="G100" s="12" t="n">
        <v>23</v>
      </c>
      <c r="H100" s="7" t="n">
        <v>26.2</v>
      </c>
      <c r="I100" s="1" t="n">
        <f aca="false">D100-E100</f>
        <v>0.399999999999999</v>
      </c>
      <c r="J100" s="1" t="n">
        <f aca="false">C100-F100</f>
        <v>-5.5</v>
      </c>
      <c r="K100" s="1" t="n">
        <f aca="false">G100-H100</f>
        <v>-3.2</v>
      </c>
    </row>
    <row r="101" customFormat="false" ht="12.8" hidden="false" customHeight="false" outlineLevel="0" collapsed="false">
      <c r="A101" s="1" t="n">
        <v>2017</v>
      </c>
      <c r="B101" s="6" t="s">
        <v>22</v>
      </c>
      <c r="C101" s="9" t="n">
        <v>56.3</v>
      </c>
      <c r="D101" s="9" t="n">
        <v>40.1</v>
      </c>
      <c r="E101" s="9" t="n">
        <v>62.7</v>
      </c>
      <c r="F101" s="9" t="n">
        <v>26.3</v>
      </c>
      <c r="G101" s="9" t="n">
        <v>28.4</v>
      </c>
      <c r="H101" s="9" t="n">
        <v>23.3</v>
      </c>
      <c r="I101" s="1" t="n">
        <f aca="false">D101-E101</f>
        <v>-22.6</v>
      </c>
      <c r="J101" s="1" t="n">
        <f aca="false">C101-F101</f>
        <v>30</v>
      </c>
      <c r="K101" s="1" t="n">
        <f aca="false">G101-H101</f>
        <v>5.1</v>
      </c>
    </row>
    <row r="102" customFormat="false" ht="12.8" hidden="false" customHeight="false" outlineLevel="0" collapsed="false">
      <c r="A102" s="1" t="n">
        <v>2017</v>
      </c>
      <c r="B102" s="6" t="s">
        <v>23</v>
      </c>
      <c r="C102" s="7" t="n">
        <v>28.3</v>
      </c>
      <c r="D102" s="7" t="n">
        <v>16.8</v>
      </c>
      <c r="E102" s="12" t="n">
        <v>32</v>
      </c>
      <c r="F102" s="7" t="n">
        <v>20.2</v>
      </c>
      <c r="G102" s="12" t="n">
        <v>16</v>
      </c>
      <c r="H102" s="12" t="n">
        <v>25</v>
      </c>
      <c r="I102" s="1" t="n">
        <f aca="false">D102-E102</f>
        <v>-15.2</v>
      </c>
      <c r="J102" s="1" t="n">
        <f aca="false">C102-F102</f>
        <v>8.1</v>
      </c>
      <c r="K102" s="1" t="n">
        <f aca="false">G102-H102</f>
        <v>-9</v>
      </c>
    </row>
    <row r="103" customFormat="false" ht="12.8" hidden="false" customHeight="false" outlineLevel="0" collapsed="false">
      <c r="A103" s="1" t="n">
        <v>2017</v>
      </c>
      <c r="B103" s="6" t="s">
        <v>24</v>
      </c>
      <c r="C103" s="9" t="n">
        <v>16.1</v>
      </c>
      <c r="D103" s="9" t="n">
        <v>20.7</v>
      </c>
      <c r="E103" s="9" t="n">
        <v>13.5</v>
      </c>
      <c r="F103" s="9" t="n">
        <v>33.4</v>
      </c>
      <c r="G103" s="9" t="n">
        <v>34.6</v>
      </c>
      <c r="H103" s="9" t="n">
        <v>31.9</v>
      </c>
      <c r="I103" s="1" t="n">
        <f aca="false">D103-E103</f>
        <v>7.2</v>
      </c>
      <c r="J103" s="1" t="n">
        <f aca="false">C103-F103</f>
        <v>-17.3</v>
      </c>
      <c r="K103" s="1" t="n">
        <f aca="false">G103-H103</f>
        <v>2.7</v>
      </c>
    </row>
    <row r="104" customFormat="false" ht="12.8" hidden="false" customHeight="false" outlineLevel="0" collapsed="false">
      <c r="A104" s="1" t="n">
        <v>2017</v>
      </c>
      <c r="B104" s="6" t="s">
        <v>25</v>
      </c>
      <c r="C104" s="7" t="n">
        <v>25.1</v>
      </c>
      <c r="D104" s="7" t="n">
        <v>20.8</v>
      </c>
      <c r="E104" s="7" t="n">
        <v>27.2</v>
      </c>
      <c r="F104" s="7" t="n">
        <v>33.1</v>
      </c>
      <c r="G104" s="7" t="n">
        <v>33.8</v>
      </c>
      <c r="H104" s="7" t="n">
        <v>32.4</v>
      </c>
      <c r="I104" s="1" t="n">
        <f aca="false">D104-E104</f>
        <v>-6.4</v>
      </c>
      <c r="J104" s="1" t="n">
        <f aca="false">C104-F104</f>
        <v>-8</v>
      </c>
      <c r="K104" s="1" t="n">
        <f aca="false">G104-H104</f>
        <v>1.4</v>
      </c>
    </row>
    <row r="105" customFormat="false" ht="12.8" hidden="false" customHeight="false" outlineLevel="0" collapsed="false">
      <c r="A105" s="1" t="n">
        <v>2017</v>
      </c>
      <c r="B105" s="6" t="s">
        <v>26</v>
      </c>
      <c r="C105" s="9" t="n">
        <v>78.5</v>
      </c>
      <c r="D105" s="9" t="n">
        <v>75.5</v>
      </c>
      <c r="E105" s="9" t="n">
        <v>79.2</v>
      </c>
      <c r="F105" s="9" t="n">
        <v>32.3</v>
      </c>
      <c r="G105" s="9" t="n">
        <v>35.6</v>
      </c>
      <c r="H105" s="9" t="n">
        <v>28.7</v>
      </c>
      <c r="I105" s="1" t="n">
        <f aca="false">D105-E105</f>
        <v>-3.7</v>
      </c>
      <c r="J105" s="1" t="n">
        <f aca="false">C105-F105</f>
        <v>46.2</v>
      </c>
      <c r="K105" s="1" t="n">
        <f aca="false">G105-H105</f>
        <v>6.9</v>
      </c>
    </row>
    <row r="106" customFormat="false" ht="12.8" hidden="false" customHeight="false" outlineLevel="0" collapsed="false">
      <c r="A106" s="1" t="n">
        <v>2017</v>
      </c>
      <c r="B106" s="6" t="s">
        <v>27</v>
      </c>
      <c r="C106" s="12" t="n">
        <v>30</v>
      </c>
      <c r="D106" s="7" t="n">
        <v>29.7</v>
      </c>
      <c r="E106" s="7" t="n">
        <v>30.2</v>
      </c>
      <c r="F106" s="7" t="n">
        <v>40.1</v>
      </c>
      <c r="G106" s="7" t="n">
        <v>42.5</v>
      </c>
      <c r="H106" s="7" t="n">
        <v>36.7</v>
      </c>
      <c r="I106" s="1" t="n">
        <f aca="false">D106-E106</f>
        <v>-0.5</v>
      </c>
      <c r="J106" s="1" t="n">
        <f aca="false">C106-F106</f>
        <v>-10.1</v>
      </c>
      <c r="K106" s="1" t="n">
        <f aca="false">G106-H106</f>
        <v>5.8</v>
      </c>
    </row>
    <row r="107" customFormat="false" ht="12.8" hidden="false" customHeight="false" outlineLevel="0" collapsed="false">
      <c r="A107" s="1" t="n">
        <v>2017</v>
      </c>
      <c r="B107" s="6" t="s">
        <v>28</v>
      </c>
      <c r="C107" s="9" t="n">
        <v>17.8</v>
      </c>
      <c r="D107" s="9" t="n">
        <v>13.6</v>
      </c>
      <c r="E107" s="10" t="n">
        <v>19</v>
      </c>
      <c r="F107" s="9" t="n">
        <v>23.1</v>
      </c>
      <c r="G107" s="9" t="n">
        <v>22.6</v>
      </c>
      <c r="H107" s="9" t="n">
        <v>23.8</v>
      </c>
      <c r="I107" s="1" t="n">
        <f aca="false">D107-E107</f>
        <v>-5.4</v>
      </c>
      <c r="J107" s="1" t="n">
        <f aca="false">C107-F107</f>
        <v>-5.3</v>
      </c>
      <c r="K107" s="1" t="n">
        <f aca="false">G107-H107</f>
        <v>-1.2</v>
      </c>
    </row>
    <row r="108" customFormat="false" ht="12.8" hidden="false" customHeight="false" outlineLevel="0" collapsed="false">
      <c r="A108" s="1" t="n">
        <v>2017</v>
      </c>
      <c r="B108" s="6" t="s">
        <v>29</v>
      </c>
      <c r="C108" s="7" t="n">
        <v>14.1</v>
      </c>
      <c r="D108" s="7" t="n">
        <v>11.2</v>
      </c>
      <c r="E108" s="7" t="n">
        <v>15.4</v>
      </c>
      <c r="F108" s="7" t="n">
        <v>27.9</v>
      </c>
      <c r="G108" s="7" t="n">
        <v>28.3</v>
      </c>
      <c r="H108" s="7" t="n">
        <v>27.4</v>
      </c>
      <c r="I108" s="1" t="n">
        <f aca="false">D108-E108</f>
        <v>-4.2</v>
      </c>
      <c r="J108" s="1" t="n">
        <f aca="false">C108-F108</f>
        <v>-13.8</v>
      </c>
      <c r="K108" s="1" t="n">
        <f aca="false">G108-H108</f>
        <v>0.900000000000002</v>
      </c>
    </row>
    <row r="109" customFormat="false" ht="12.8" hidden="false" customHeight="false" outlineLevel="0" collapsed="false">
      <c r="A109" s="1" t="n">
        <v>2017</v>
      </c>
      <c r="B109" s="6" t="s">
        <v>30</v>
      </c>
      <c r="C109" s="9" t="n">
        <v>12.2</v>
      </c>
      <c r="D109" s="9" t="n">
        <v>9.5</v>
      </c>
      <c r="E109" s="9" t="n">
        <v>13.3</v>
      </c>
      <c r="F109" s="9" t="n">
        <v>20.3</v>
      </c>
      <c r="G109" s="9" t="n">
        <v>20.6</v>
      </c>
      <c r="H109" s="10" t="n">
        <v>20</v>
      </c>
      <c r="I109" s="1" t="n">
        <f aca="false">D109-E109</f>
        <v>-3.8</v>
      </c>
      <c r="J109" s="1" t="n">
        <f aca="false">C109-F109</f>
        <v>-8.1</v>
      </c>
      <c r="K109" s="1" t="n">
        <f aca="false">G109-H109</f>
        <v>0.600000000000001</v>
      </c>
    </row>
    <row r="110" customFormat="false" ht="12.8" hidden="false" customHeight="false" outlineLevel="0" collapsed="false">
      <c r="A110" s="1" t="n">
        <v>2017</v>
      </c>
      <c r="B110" s="6" t="s">
        <v>31</v>
      </c>
      <c r="C110" s="7" t="n">
        <v>47.8</v>
      </c>
      <c r="D110" s="7" t="n">
        <v>36.9</v>
      </c>
      <c r="E110" s="7" t="n">
        <v>51.4</v>
      </c>
      <c r="F110" s="7" t="n">
        <v>39.6</v>
      </c>
      <c r="G110" s="7" t="n">
        <v>41.5</v>
      </c>
      <c r="H110" s="7" t="n">
        <v>37.4</v>
      </c>
      <c r="I110" s="1" t="n">
        <f aca="false">D110-E110</f>
        <v>-14.5</v>
      </c>
      <c r="J110" s="1" t="n">
        <f aca="false">C110-F110</f>
        <v>8.2</v>
      </c>
      <c r="K110" s="1" t="n">
        <f aca="false">G110-H110</f>
        <v>4.1</v>
      </c>
    </row>
    <row r="111" customFormat="false" ht="12.8" hidden="false" customHeight="false" outlineLevel="0" collapsed="false">
      <c r="A111" s="1" t="n">
        <v>2017</v>
      </c>
      <c r="B111" s="6" t="s">
        <v>32</v>
      </c>
      <c r="C111" s="9" t="n">
        <v>24.7</v>
      </c>
      <c r="D111" s="9" t="n">
        <v>20.3</v>
      </c>
      <c r="E111" s="9" t="n">
        <v>26.2</v>
      </c>
      <c r="F111" s="9" t="n">
        <v>25.9</v>
      </c>
      <c r="G111" s="9" t="n">
        <v>22.5</v>
      </c>
      <c r="H111" s="9" t="n">
        <v>30.4</v>
      </c>
      <c r="I111" s="1" t="n">
        <f aca="false">D111-E111</f>
        <v>-5.9</v>
      </c>
      <c r="J111" s="1" t="n">
        <f aca="false">C111-F111</f>
        <v>-1.2</v>
      </c>
      <c r="K111" s="1" t="n">
        <f aca="false">G111-H111</f>
        <v>-7.9</v>
      </c>
    </row>
    <row r="112" customFormat="false" ht="12.8" hidden="false" customHeight="false" outlineLevel="0" collapsed="false">
      <c r="A112" s="1" t="n">
        <v>2017</v>
      </c>
      <c r="B112" s="6" t="s">
        <v>33</v>
      </c>
      <c r="C112" s="7" t="n">
        <v>35.3</v>
      </c>
      <c r="D112" s="7" t="n">
        <v>29.2</v>
      </c>
      <c r="E112" s="7" t="n">
        <v>36.8</v>
      </c>
      <c r="F112" s="7" t="n">
        <v>17.9</v>
      </c>
      <c r="G112" s="7" t="n">
        <v>17.3</v>
      </c>
      <c r="H112" s="7" t="n">
        <v>18.7</v>
      </c>
      <c r="I112" s="1" t="n">
        <f aca="false">D112-E112</f>
        <v>-7.6</v>
      </c>
      <c r="J112" s="1" t="n">
        <f aca="false">C112-F112</f>
        <v>17.4</v>
      </c>
      <c r="K112" s="1" t="n">
        <f aca="false">G112-H112</f>
        <v>-1.4</v>
      </c>
    </row>
    <row r="113" customFormat="false" ht="12.8" hidden="false" customHeight="false" outlineLevel="0" collapsed="false">
      <c r="A113" s="1" t="n">
        <v>2017</v>
      </c>
      <c r="B113" s="6" t="s">
        <v>34</v>
      </c>
      <c r="C113" s="9" t="n">
        <v>72.8</v>
      </c>
      <c r="D113" s="9" t="n">
        <v>68.7</v>
      </c>
      <c r="E113" s="9" t="n">
        <v>73.8</v>
      </c>
      <c r="F113" s="9" t="n">
        <v>34.9</v>
      </c>
      <c r="G113" s="9" t="n">
        <v>37.5</v>
      </c>
      <c r="H113" s="9" t="n">
        <v>32.8</v>
      </c>
      <c r="I113" s="1" t="n">
        <f aca="false">D113-E113</f>
        <v>-5.09999999999999</v>
      </c>
      <c r="J113" s="1" t="n">
        <f aca="false">C113-F113</f>
        <v>37.9</v>
      </c>
      <c r="K113" s="1" t="n">
        <f aca="false">G113-H113</f>
        <v>4.7</v>
      </c>
    </row>
    <row r="114" customFormat="false" ht="12.8" hidden="false" customHeight="false" outlineLevel="0" collapsed="false">
      <c r="A114" s="1" t="n">
        <v>2017</v>
      </c>
      <c r="B114" s="6" t="s">
        <v>35</v>
      </c>
      <c r="C114" s="12" t="n">
        <v>58</v>
      </c>
      <c r="D114" s="7" t="n">
        <v>47.9</v>
      </c>
      <c r="E114" s="7" t="n">
        <v>60.7</v>
      </c>
      <c r="F114" s="7" t="n">
        <v>38.1</v>
      </c>
      <c r="G114" s="7" t="n">
        <v>41.1</v>
      </c>
      <c r="H114" s="7" t="n">
        <v>34.8</v>
      </c>
      <c r="I114" s="1" t="n">
        <f aca="false">D114-E114</f>
        <v>-12.8</v>
      </c>
      <c r="J114" s="1" t="n">
        <f aca="false">C114-F114</f>
        <v>19.9</v>
      </c>
      <c r="K114" s="1" t="n">
        <f aca="false">G114-H114</f>
        <v>6.3</v>
      </c>
    </row>
    <row r="115" customFormat="false" ht="12.8" hidden="false" customHeight="false" outlineLevel="0" collapsed="false">
      <c r="A115" s="1" t="n">
        <v>2017</v>
      </c>
      <c r="B115" s="6" t="s">
        <v>36</v>
      </c>
      <c r="C115" s="9" t="n">
        <v>13.9</v>
      </c>
      <c r="D115" s="9" t="n">
        <v>6.4</v>
      </c>
      <c r="E115" s="9" t="n">
        <v>18.2</v>
      </c>
      <c r="F115" s="9" t="n">
        <v>26.8</v>
      </c>
      <c r="G115" s="9" t="n">
        <v>24.5</v>
      </c>
      <c r="H115" s="9" t="n">
        <v>29.8</v>
      </c>
      <c r="I115" s="1" t="n">
        <f aca="false">D115-E115</f>
        <v>-11.8</v>
      </c>
      <c r="J115" s="1" t="n">
        <f aca="false">C115-F115</f>
        <v>-12.9</v>
      </c>
      <c r="K115" s="1" t="n">
        <f aca="false">G115-H115</f>
        <v>-5.3</v>
      </c>
    </row>
    <row r="116" customFormat="false" ht="12.8" hidden="false" customHeight="false" outlineLevel="0" collapsed="false">
      <c r="A116" s="1" t="n">
        <v>2017</v>
      </c>
      <c r="B116" s="6" t="s">
        <v>37</v>
      </c>
      <c r="C116" s="12" t="n">
        <v>10</v>
      </c>
      <c r="D116" s="7" t="n">
        <v>7.7</v>
      </c>
      <c r="E116" s="7" t="n">
        <v>10.8</v>
      </c>
      <c r="F116" s="7" t="n">
        <v>23.8</v>
      </c>
      <c r="G116" s="7" t="n">
        <v>23.2</v>
      </c>
      <c r="H116" s="7" t="n">
        <v>24.4</v>
      </c>
      <c r="I116" s="1" t="n">
        <f aca="false">D116-E116</f>
        <v>-3.1</v>
      </c>
      <c r="J116" s="1" t="n">
        <f aca="false">C116-F116</f>
        <v>-13.8</v>
      </c>
      <c r="K116" s="1" t="n">
        <f aca="false">G116-H116</f>
        <v>-1.2</v>
      </c>
    </row>
    <row r="117" customFormat="false" ht="12.8" hidden="false" customHeight="false" outlineLevel="0" collapsed="false">
      <c r="A117" s="1" t="n">
        <v>2017</v>
      </c>
      <c r="B117" s="6" t="s">
        <v>38</v>
      </c>
      <c r="C117" s="9" t="n">
        <v>27.2</v>
      </c>
      <c r="D117" s="9" t="n">
        <v>16.5</v>
      </c>
      <c r="E117" s="9" t="n">
        <v>33.2</v>
      </c>
      <c r="F117" s="9" t="n">
        <v>23.9</v>
      </c>
      <c r="G117" s="9" t="n">
        <v>21.5</v>
      </c>
      <c r="H117" s="9" t="n">
        <v>29.1</v>
      </c>
      <c r="I117" s="1" t="n">
        <f aca="false">D117-E117</f>
        <v>-16.7</v>
      </c>
      <c r="J117" s="1" t="n">
        <f aca="false">C117-F117</f>
        <v>3.3</v>
      </c>
      <c r="K117" s="1" t="n">
        <f aca="false">G117-H117</f>
        <v>-7.6</v>
      </c>
    </row>
    <row r="118" customFormat="false" ht="12.8" hidden="false" customHeight="false" outlineLevel="0" collapsed="false">
      <c r="A118" s="1" t="n">
        <v>2017</v>
      </c>
      <c r="B118" s="6" t="s">
        <v>39</v>
      </c>
      <c r="C118" s="7" t="n">
        <v>10.7</v>
      </c>
      <c r="D118" s="7" t="n">
        <v>9.7</v>
      </c>
      <c r="E118" s="7" t="n">
        <v>11.1</v>
      </c>
      <c r="F118" s="7" t="n">
        <v>30.5</v>
      </c>
      <c r="G118" s="7" t="n">
        <v>30.5</v>
      </c>
      <c r="H118" s="7" t="n">
        <v>30.5</v>
      </c>
      <c r="I118" s="1" t="n">
        <f aca="false">D118-E118</f>
        <v>-1.4</v>
      </c>
      <c r="J118" s="1" t="n">
        <f aca="false">C118-F118</f>
        <v>-19.8</v>
      </c>
      <c r="K118" s="1" t="n">
        <f aca="false">G118-H118</f>
        <v>0</v>
      </c>
    </row>
    <row r="119" customFormat="false" ht="12.8" hidden="false" customHeight="false" outlineLevel="0" collapsed="false">
      <c r="A119" s="1" t="n">
        <v>2017</v>
      </c>
      <c r="B119" s="6" t="s">
        <v>40</v>
      </c>
      <c r="C119" s="9" t="n">
        <v>21.6</v>
      </c>
      <c r="D119" s="10" t="n">
        <v>14</v>
      </c>
      <c r="E119" s="9" t="n">
        <v>24.6</v>
      </c>
      <c r="F119" s="9" t="n">
        <v>24.8</v>
      </c>
      <c r="G119" s="9" t="n">
        <v>23.3</v>
      </c>
      <c r="H119" s="9" t="n">
        <v>26.6</v>
      </c>
      <c r="I119" s="1" t="n">
        <f aca="false">D119-E119</f>
        <v>-10.6</v>
      </c>
      <c r="J119" s="1" t="n">
        <f aca="false">C119-F119</f>
        <v>-3.2</v>
      </c>
      <c r="K119" s="1" t="n">
        <f aca="false">G119-H119</f>
        <v>-3.3</v>
      </c>
    </row>
    <row r="120" customFormat="false" ht="12.8" hidden="false" customHeight="false" outlineLevel="0" collapsed="false">
      <c r="A120" s="1" t="n">
        <v>2017</v>
      </c>
      <c r="B120" s="6" t="s">
        <v>41</v>
      </c>
      <c r="C120" s="7" t="n">
        <v>24.3</v>
      </c>
      <c r="D120" s="7" t="n">
        <v>24.1</v>
      </c>
      <c r="E120" s="7" t="n">
        <v>24.3</v>
      </c>
      <c r="F120" s="7" t="n">
        <v>31.7</v>
      </c>
      <c r="G120" s="7" t="n">
        <v>38.5</v>
      </c>
      <c r="H120" s="7" t="n">
        <v>26.1</v>
      </c>
      <c r="I120" s="1" t="n">
        <f aca="false">D120-E120</f>
        <v>-0.199999999999999</v>
      </c>
      <c r="J120" s="1" t="n">
        <f aca="false">C120-F120</f>
        <v>-7.4</v>
      </c>
      <c r="K120" s="1" t="n">
        <f aca="false">G120-H120</f>
        <v>12.4</v>
      </c>
    </row>
    <row r="121" customFormat="false" ht="12.8" hidden="false" customHeight="false" outlineLevel="0" collapsed="false">
      <c r="A121" s="1" t="n">
        <v>2017</v>
      </c>
      <c r="B121" s="6" t="s">
        <v>42</v>
      </c>
      <c r="C121" s="9" t="n">
        <v>25.6</v>
      </c>
      <c r="D121" s="9" t="n">
        <v>23.8</v>
      </c>
      <c r="E121" s="9" t="n">
        <v>26.1</v>
      </c>
      <c r="F121" s="10" t="n">
        <v>25</v>
      </c>
      <c r="G121" s="9" t="n">
        <v>25.7</v>
      </c>
      <c r="H121" s="9" t="n">
        <v>24.3</v>
      </c>
      <c r="I121" s="1" t="n">
        <f aca="false">D121-E121</f>
        <v>-2.3</v>
      </c>
      <c r="J121" s="1" t="n">
        <f aca="false">C121-F121</f>
        <v>0.600000000000001</v>
      </c>
      <c r="K121" s="1" t="n">
        <f aca="false">G121-H121</f>
        <v>1.4</v>
      </c>
    </row>
    <row r="122" customFormat="false" ht="12.8" hidden="false" customHeight="false" outlineLevel="0" collapsed="false">
      <c r="A122" s="1" t="n">
        <v>2017</v>
      </c>
      <c r="B122" s="6" t="s">
        <v>43</v>
      </c>
      <c r="C122" s="12" t="n">
        <v>32</v>
      </c>
      <c r="D122" s="7" t="n">
        <v>15.5</v>
      </c>
      <c r="E122" s="7" t="n">
        <v>38.3</v>
      </c>
      <c r="F122" s="7" t="n">
        <v>24.6</v>
      </c>
      <c r="G122" s="7" t="n">
        <v>26.4</v>
      </c>
      <c r="H122" s="7" t="n">
        <v>22.1</v>
      </c>
      <c r="I122" s="1" t="n">
        <f aca="false">D122-E122</f>
        <v>-22.8</v>
      </c>
      <c r="J122" s="1" t="n">
        <f aca="false">C122-F122</f>
        <v>7.4</v>
      </c>
      <c r="K122" s="1" t="n">
        <f aca="false">G122-H122</f>
        <v>4.3</v>
      </c>
    </row>
    <row r="123" customFormat="false" ht="12.8" hidden="false" customHeight="false" outlineLevel="0" collapsed="false">
      <c r="A123" s="1" t="n">
        <v>2017</v>
      </c>
      <c r="B123" s="6" t="s">
        <v>44</v>
      </c>
      <c r="C123" s="9" t="n">
        <v>36.4</v>
      </c>
      <c r="D123" s="9" t="n">
        <v>28.8</v>
      </c>
      <c r="E123" s="9" t="n">
        <v>39.2</v>
      </c>
      <c r="F123" s="9" t="n">
        <v>37.7</v>
      </c>
      <c r="G123" s="10" t="n">
        <v>35</v>
      </c>
      <c r="H123" s="9" t="n">
        <v>42.1</v>
      </c>
      <c r="I123" s="1" t="n">
        <f aca="false">D123-E123</f>
        <v>-10.4</v>
      </c>
      <c r="J123" s="1" t="n">
        <f aca="false">C123-F123</f>
        <v>-1.3</v>
      </c>
      <c r="K123" s="1" t="n">
        <f aca="false">G123-H123</f>
        <v>-7.1</v>
      </c>
    </row>
    <row r="124" customFormat="false" ht="12.8" hidden="false" customHeight="false" outlineLevel="0" collapsed="false">
      <c r="A124" s="1" t="n">
        <v>2017</v>
      </c>
      <c r="B124" s="6" t="s">
        <v>45</v>
      </c>
      <c r="C124" s="7" t="n">
        <v>11.9</v>
      </c>
      <c r="D124" s="7" t="n">
        <v>10.3</v>
      </c>
      <c r="E124" s="7" t="n">
        <v>12.3</v>
      </c>
      <c r="F124" s="7" t="n">
        <v>25.8</v>
      </c>
      <c r="G124" s="7" t="n">
        <v>32.8</v>
      </c>
      <c r="H124" s="7" t="n">
        <v>18.8</v>
      </c>
      <c r="I124" s="1" t="n">
        <f aca="false">D124-E124</f>
        <v>-2</v>
      </c>
      <c r="J124" s="1" t="n">
        <f aca="false">C124-F124</f>
        <v>-13.9</v>
      </c>
      <c r="K124" s="1" t="n">
        <f aca="false">G124-H124</f>
        <v>14</v>
      </c>
    </row>
    <row r="125" customFormat="false" ht="12.8" hidden="false" customHeight="false" outlineLevel="0" collapsed="false">
      <c r="A125" s="1" t="n">
        <v>2017</v>
      </c>
      <c r="B125" s="6" t="s">
        <v>46</v>
      </c>
      <c r="C125" s="9" t="n">
        <v>26.2</v>
      </c>
      <c r="D125" s="9" t="n">
        <v>21.8</v>
      </c>
      <c r="E125" s="10" t="n">
        <v>28</v>
      </c>
      <c r="F125" s="9" t="n">
        <v>29.3</v>
      </c>
      <c r="G125" s="9" t="n">
        <v>32.5</v>
      </c>
      <c r="H125" s="9" t="n">
        <v>25.4</v>
      </c>
      <c r="I125" s="1" t="n">
        <f aca="false">D125-E125</f>
        <v>-6.2</v>
      </c>
      <c r="J125" s="1" t="n">
        <f aca="false">C125-F125</f>
        <v>-3.1</v>
      </c>
      <c r="K125" s="1" t="n">
        <f aca="false">G125-H125</f>
        <v>7.1</v>
      </c>
    </row>
    <row r="126" customFormat="false" ht="12.8" hidden="false" customHeight="false" outlineLevel="0" collapsed="false">
      <c r="A126" s="1" t="n">
        <v>2017</v>
      </c>
      <c r="B126" s="6" t="s">
        <v>47</v>
      </c>
      <c r="C126" s="7" t="n">
        <v>30.5</v>
      </c>
      <c r="D126" s="7" t="n">
        <v>22.7</v>
      </c>
      <c r="E126" s="7" t="n">
        <v>34.5</v>
      </c>
      <c r="F126" s="7" t="n">
        <v>28.3</v>
      </c>
      <c r="G126" s="7" t="n">
        <v>29.9</v>
      </c>
      <c r="H126" s="7" t="n">
        <v>25.9</v>
      </c>
      <c r="I126" s="1" t="n">
        <f aca="false">D126-E126</f>
        <v>-11.8</v>
      </c>
      <c r="J126" s="1" t="n">
        <f aca="false">C126-F126</f>
        <v>2.2</v>
      </c>
      <c r="K126" s="1" t="n">
        <f aca="false">G126-H126</f>
        <v>4</v>
      </c>
    </row>
    <row r="127" customFormat="false" ht="12.8" hidden="false" customHeight="false" outlineLevel="0" collapsed="false">
      <c r="A127" s="1" t="n">
        <v>2017</v>
      </c>
      <c r="B127" s="6" t="s">
        <v>48</v>
      </c>
      <c r="C127" s="9" t="n">
        <v>18.6</v>
      </c>
      <c r="D127" s="9" t="n">
        <v>14.5</v>
      </c>
      <c r="E127" s="10" t="n">
        <v>21</v>
      </c>
      <c r="F127" s="9" t="n">
        <v>22.7</v>
      </c>
      <c r="G127" s="9" t="n">
        <v>23.2</v>
      </c>
      <c r="H127" s="9" t="n">
        <v>22.2</v>
      </c>
      <c r="I127" s="1" t="n">
        <f aca="false">D127-E127</f>
        <v>-6.5</v>
      </c>
      <c r="J127" s="1" t="n">
        <f aca="false">C127-F127</f>
        <v>-4.1</v>
      </c>
      <c r="K127" s="1" t="n">
        <f aca="false">G127-H127</f>
        <v>1</v>
      </c>
    </row>
    <row r="128" customFormat="false" ht="12.8" hidden="false" customHeight="false" outlineLevel="0" collapsed="false">
      <c r="A128" s="1" t="n">
        <v>2017</v>
      </c>
      <c r="B128" s="6" t="s">
        <v>49</v>
      </c>
      <c r="C128" s="7" t="n">
        <v>18.6</v>
      </c>
      <c r="D128" s="7" t="n">
        <v>8.7</v>
      </c>
      <c r="E128" s="7" t="n">
        <v>22.9</v>
      </c>
      <c r="F128" s="7" t="n">
        <v>28.6</v>
      </c>
      <c r="G128" s="7" t="n">
        <v>25.8</v>
      </c>
      <c r="H128" s="7" t="n">
        <v>32.4</v>
      </c>
      <c r="I128" s="1" t="n">
        <f aca="false">D128-E128</f>
        <v>-14.2</v>
      </c>
      <c r="J128" s="1" t="n">
        <f aca="false">C128-F128</f>
        <v>-10</v>
      </c>
      <c r="K128" s="1" t="n">
        <f aca="false">G128-H128</f>
        <v>-6.6</v>
      </c>
    </row>
    <row r="129" customFormat="false" ht="12.8" hidden="false" customHeight="false" outlineLevel="0" collapsed="false">
      <c r="A129" s="1" t="n">
        <v>2017</v>
      </c>
      <c r="B129" s="6" t="s">
        <v>50</v>
      </c>
      <c r="C129" s="9" t="n">
        <v>32.6</v>
      </c>
      <c r="D129" s="9" t="n">
        <v>27.1</v>
      </c>
      <c r="E129" s="10" t="n">
        <v>35</v>
      </c>
      <c r="F129" s="9" t="n">
        <v>17.5</v>
      </c>
      <c r="G129" s="9" t="n">
        <v>15.6</v>
      </c>
      <c r="H129" s="9" t="n">
        <v>19.7</v>
      </c>
      <c r="I129" s="1" t="n">
        <f aca="false">D129-E129</f>
        <v>-7.9</v>
      </c>
      <c r="J129" s="1" t="n">
        <f aca="false">C129-F129</f>
        <v>15.1</v>
      </c>
      <c r="K129" s="1" t="n">
        <f aca="false">G129-H129</f>
        <v>-4.1</v>
      </c>
    </row>
    <row r="130" customFormat="false" ht="12.8" hidden="false" customHeight="false" outlineLevel="0" collapsed="false">
      <c r="A130" s="1" t="n">
        <v>2017</v>
      </c>
      <c r="B130" s="6" t="s">
        <v>51</v>
      </c>
      <c r="C130" s="7" t="n">
        <v>24.1</v>
      </c>
      <c r="D130" s="7" t="n">
        <v>17.9</v>
      </c>
      <c r="E130" s="7" t="n">
        <v>27.8</v>
      </c>
      <c r="F130" s="7" t="n">
        <v>25.2</v>
      </c>
      <c r="G130" s="7" t="n">
        <v>25.5</v>
      </c>
      <c r="H130" s="7" t="n">
        <v>24.7</v>
      </c>
      <c r="I130" s="1" t="n">
        <f aca="false">D130-E130</f>
        <v>-9.9</v>
      </c>
      <c r="J130" s="1" t="n">
        <f aca="false">C130-F130</f>
        <v>-1.1</v>
      </c>
      <c r="K130" s="1" t="n">
        <f aca="false">G130-H130</f>
        <v>0.800000000000001</v>
      </c>
    </row>
    <row r="131" customFormat="false" ht="12.8" hidden="false" customHeight="false" outlineLevel="0" collapsed="false">
      <c r="A131" s="1" t="n">
        <v>2017</v>
      </c>
      <c r="B131" s="6" t="s">
        <v>52</v>
      </c>
      <c r="C131" s="10" t="n">
        <v>17</v>
      </c>
      <c r="D131" s="9" t="n">
        <v>13.5</v>
      </c>
      <c r="E131" s="9" t="n">
        <v>18.8</v>
      </c>
      <c r="F131" s="9" t="n">
        <v>23.7</v>
      </c>
      <c r="G131" s="9" t="n">
        <v>23.6</v>
      </c>
      <c r="H131" s="9" t="n">
        <v>23.7</v>
      </c>
      <c r="I131" s="1" t="n">
        <f aca="false">D131-E131</f>
        <v>-5.3</v>
      </c>
      <c r="J131" s="1" t="n">
        <f aca="false">C131-F131</f>
        <v>-6.7</v>
      </c>
      <c r="K131" s="1" t="n">
        <f aca="false">G131-H131</f>
        <v>-0.0999999999999979</v>
      </c>
    </row>
    <row r="132" customFormat="false" ht="12.8" hidden="false" customHeight="false" outlineLevel="0" collapsed="false">
      <c r="A132" s="1" t="n">
        <v>2017</v>
      </c>
      <c r="B132" s="6" t="s">
        <v>53</v>
      </c>
      <c r="C132" s="7" t="n">
        <v>5.6</v>
      </c>
      <c r="D132" s="12" t="n">
        <v>7</v>
      </c>
      <c r="E132" s="7" t="n">
        <v>5.1</v>
      </c>
      <c r="F132" s="7" t="n">
        <v>10.9</v>
      </c>
      <c r="G132" s="12" t="n">
        <v>10</v>
      </c>
      <c r="H132" s="7" t="n">
        <v>11.7</v>
      </c>
      <c r="I132" s="1" t="n">
        <f aca="false">D132-E132</f>
        <v>1.9</v>
      </c>
      <c r="J132" s="1" t="n">
        <f aca="false">C132-F132</f>
        <v>-5.3</v>
      </c>
      <c r="K132" s="1" t="n">
        <f aca="false">G132-H132</f>
        <v>-1.7</v>
      </c>
    </row>
    <row r="133" customFormat="false" ht="12.8" hidden="false" customHeight="false" outlineLevel="0" collapsed="false">
      <c r="A133" s="1" t="n">
        <v>2017</v>
      </c>
      <c r="B133" s="6" t="s">
        <v>54</v>
      </c>
      <c r="C133" s="10" t="n">
        <v>14</v>
      </c>
      <c r="D133" s="9" t="n">
        <v>7.6</v>
      </c>
      <c r="E133" s="10" t="n">
        <v>16</v>
      </c>
      <c r="F133" s="9" t="n">
        <v>14.1</v>
      </c>
      <c r="G133" s="9" t="n">
        <v>13.3</v>
      </c>
      <c r="H133" s="9" t="n">
        <v>14.7</v>
      </c>
      <c r="I133" s="1" t="n">
        <f aca="false">D133-E133</f>
        <v>-8.4</v>
      </c>
      <c r="J133" s="1" t="n">
        <f aca="false">C133-F133</f>
        <v>-0.0999999999999996</v>
      </c>
      <c r="K133" s="1" t="n">
        <f aca="false">G133-H133</f>
        <v>-1.4</v>
      </c>
    </row>
    <row r="134" customFormat="false" ht="12.8" hidden="false" customHeight="false" outlineLevel="0" collapsed="false">
      <c r="A134" s="1" t="n">
        <v>2017</v>
      </c>
      <c r="B134" s="6" t="s">
        <v>55</v>
      </c>
      <c r="C134" s="7" t="n">
        <v>29.1</v>
      </c>
      <c r="D134" s="7" t="n">
        <v>19.1</v>
      </c>
      <c r="E134" s="7" t="n">
        <v>33.2</v>
      </c>
      <c r="F134" s="7" t="n">
        <v>39.6</v>
      </c>
      <c r="G134" s="7" t="n">
        <v>40.8</v>
      </c>
      <c r="H134" s="7" t="n">
        <v>37.7</v>
      </c>
      <c r="I134" s="1" t="n">
        <f aca="false">D134-E134</f>
        <v>-14.1</v>
      </c>
      <c r="J134" s="1" t="n">
        <f aca="false">C134-F134</f>
        <v>-10.5</v>
      </c>
      <c r="K134" s="1" t="n">
        <f aca="false">G134-H134</f>
        <v>3.09999999999999</v>
      </c>
    </row>
    <row r="135" customFormat="false" ht="12.8" hidden="false" customHeight="false" outlineLevel="0" collapsed="false">
      <c r="A135" s="1" t="n">
        <v>2017</v>
      </c>
      <c r="B135" s="6" t="s">
        <v>56</v>
      </c>
      <c r="C135" s="9" t="n">
        <v>20.6</v>
      </c>
      <c r="D135" s="9" t="n">
        <v>13.8</v>
      </c>
      <c r="E135" s="9" t="n">
        <v>22.8</v>
      </c>
      <c r="F135" s="9" t="n">
        <v>10.2</v>
      </c>
      <c r="G135" s="9" t="n">
        <v>9.4</v>
      </c>
      <c r="H135" s="9" t="n">
        <v>11.1</v>
      </c>
      <c r="I135" s="1" t="n">
        <f aca="false">D135-E135</f>
        <v>-9</v>
      </c>
      <c r="J135" s="1" t="n">
        <f aca="false">C135-F135</f>
        <v>10.4</v>
      </c>
      <c r="K135" s="1" t="n">
        <f aca="false">G135-H135</f>
        <v>-1.7</v>
      </c>
    </row>
    <row r="136" customFormat="false" ht="12.8" hidden="false" customHeight="false" outlineLevel="0" collapsed="false">
      <c r="A136" s="1" t="n">
        <v>2017</v>
      </c>
      <c r="B136" s="6" t="s">
        <v>57</v>
      </c>
      <c r="C136" s="8" t="s">
        <v>13</v>
      </c>
      <c r="D136" s="8" t="s">
        <v>13</v>
      </c>
      <c r="E136" s="8" t="s">
        <v>13</v>
      </c>
      <c r="F136" s="8" t="s">
        <v>13</v>
      </c>
      <c r="G136" s="8" t="s">
        <v>13</v>
      </c>
      <c r="H136" s="8" t="s">
        <v>13</v>
      </c>
      <c r="I136" s="1" t="e">
        <f aca="false">D136-E136</f>
        <v>#VALUE!</v>
      </c>
      <c r="J136" s="1" t="e">
        <f aca="false">C136-F136</f>
        <v>#VALUE!</v>
      </c>
      <c r="K136" s="1" t="e">
        <f aca="false">G136-H136</f>
        <v>#VALUE!</v>
      </c>
    </row>
    <row r="137" customFormat="false" ht="12.8" hidden="false" customHeight="false" outlineLevel="0" collapsed="false">
      <c r="A137" s="1" t="n">
        <v>2018</v>
      </c>
      <c r="B137" s="6" t="s">
        <v>12</v>
      </c>
      <c r="C137" s="7" t="n">
        <v>24.4</v>
      </c>
      <c r="D137" s="7" t="n">
        <v>19.9</v>
      </c>
      <c r="E137" s="7" t="n">
        <v>26.4</v>
      </c>
      <c r="F137" s="12" t="n">
        <v>27</v>
      </c>
      <c r="G137" s="12" t="n">
        <v>27</v>
      </c>
      <c r="H137" s="7" t="n">
        <v>27.1</v>
      </c>
      <c r="I137" s="1" t="n">
        <f aca="false">D137-E137</f>
        <v>-6.5</v>
      </c>
      <c r="J137" s="1" t="n">
        <f aca="false">C137-F137</f>
        <v>-2.6</v>
      </c>
      <c r="K137" s="1" t="n">
        <f aca="false">G137-H137</f>
        <v>-0.100000000000001</v>
      </c>
    </row>
    <row r="138" customFormat="false" ht="12.8" hidden="false" customHeight="false" outlineLevel="0" collapsed="false">
      <c r="A138" s="1" t="n">
        <v>2018</v>
      </c>
      <c r="B138" s="6" t="s">
        <v>14</v>
      </c>
      <c r="C138" s="9" t="n">
        <v>23.9</v>
      </c>
      <c r="D138" s="9" t="n">
        <v>19.4</v>
      </c>
      <c r="E138" s="9" t="n">
        <v>25.8</v>
      </c>
      <c r="F138" s="9" t="n">
        <v>27.2</v>
      </c>
      <c r="G138" s="9" t="n">
        <v>27.1</v>
      </c>
      <c r="H138" s="9" t="n">
        <v>27.3</v>
      </c>
      <c r="I138" s="1" t="n">
        <f aca="false">D138-E138</f>
        <v>-6.4</v>
      </c>
      <c r="J138" s="1" t="n">
        <f aca="false">C138-F138</f>
        <v>-3.3</v>
      </c>
      <c r="K138" s="1" t="n">
        <f aca="false">G138-H138</f>
        <v>-0.199999999999999</v>
      </c>
    </row>
    <row r="139" customFormat="false" ht="12.8" hidden="false" customHeight="false" outlineLevel="0" collapsed="false">
      <c r="A139" s="1" t="n">
        <v>2018</v>
      </c>
      <c r="B139" s="6" t="s">
        <v>15</v>
      </c>
      <c r="C139" s="7" t="n">
        <v>24.4</v>
      </c>
      <c r="D139" s="7" t="n">
        <v>19.9</v>
      </c>
      <c r="E139" s="7" t="n">
        <v>26.4</v>
      </c>
      <c r="F139" s="12" t="n">
        <v>27</v>
      </c>
      <c r="G139" s="12" t="n">
        <v>27</v>
      </c>
      <c r="H139" s="7" t="n">
        <v>27.1</v>
      </c>
      <c r="I139" s="1" t="n">
        <f aca="false">D139-E139</f>
        <v>-6.5</v>
      </c>
      <c r="J139" s="1" t="n">
        <f aca="false">C139-F139</f>
        <v>-2.6</v>
      </c>
      <c r="K139" s="1" t="n">
        <f aca="false">G139-H139</f>
        <v>-0.100000000000001</v>
      </c>
    </row>
    <row r="140" customFormat="false" ht="12.8" hidden="false" customHeight="false" outlineLevel="0" collapsed="false">
      <c r="A140" s="1" t="n">
        <v>2018</v>
      </c>
      <c r="B140" s="6" t="s">
        <v>16</v>
      </c>
      <c r="C140" s="9" t="n">
        <v>24.3</v>
      </c>
      <c r="D140" s="9" t="n">
        <v>19.8</v>
      </c>
      <c r="E140" s="9" t="n">
        <v>26.2</v>
      </c>
      <c r="F140" s="10" t="n">
        <v>27</v>
      </c>
      <c r="G140" s="9" t="n">
        <v>26.9</v>
      </c>
      <c r="H140" s="9" t="n">
        <v>27.1</v>
      </c>
      <c r="I140" s="1" t="n">
        <f aca="false">D140-E140</f>
        <v>-6.4</v>
      </c>
      <c r="J140" s="1" t="n">
        <f aca="false">C140-F140</f>
        <v>-2.7</v>
      </c>
      <c r="K140" s="1" t="n">
        <f aca="false">G140-H140</f>
        <v>-0.200000000000003</v>
      </c>
    </row>
    <row r="141" customFormat="false" ht="12.8" hidden="false" customHeight="false" outlineLevel="0" collapsed="false">
      <c r="A141" s="1" t="n">
        <v>2018</v>
      </c>
      <c r="B141" s="6" t="s">
        <v>17</v>
      </c>
      <c r="C141" s="7" t="n">
        <v>21.7</v>
      </c>
      <c r="D141" s="7" t="n">
        <v>18.7</v>
      </c>
      <c r="E141" s="7" t="n">
        <v>22.9</v>
      </c>
      <c r="F141" s="7" t="n">
        <v>26.9</v>
      </c>
      <c r="G141" s="7" t="n">
        <v>26.7</v>
      </c>
      <c r="H141" s="12" t="n">
        <v>27</v>
      </c>
      <c r="I141" s="1" t="n">
        <f aca="false">D141-E141</f>
        <v>-4.2</v>
      </c>
      <c r="J141" s="1" t="n">
        <f aca="false">C141-F141</f>
        <v>-5.2</v>
      </c>
      <c r="K141" s="1" t="n">
        <f aca="false">G141-H141</f>
        <v>-0.300000000000001</v>
      </c>
    </row>
    <row r="142" customFormat="false" ht="12.8" hidden="false" customHeight="false" outlineLevel="0" collapsed="false">
      <c r="A142" s="1" t="n">
        <v>2018</v>
      </c>
      <c r="B142" s="6" t="s">
        <v>18</v>
      </c>
      <c r="C142" s="9" t="n">
        <v>21.9</v>
      </c>
      <c r="D142" s="9" t="n">
        <v>18.8</v>
      </c>
      <c r="E142" s="9" t="n">
        <v>23.2</v>
      </c>
      <c r="F142" s="9" t="n">
        <v>26.9</v>
      </c>
      <c r="G142" s="9" t="n">
        <v>26.8</v>
      </c>
      <c r="H142" s="9" t="n">
        <v>27.1</v>
      </c>
      <c r="I142" s="1" t="n">
        <f aca="false">D142-E142</f>
        <v>-4.4</v>
      </c>
      <c r="J142" s="1" t="n">
        <f aca="false">C142-F142</f>
        <v>-5</v>
      </c>
      <c r="K142" s="1" t="n">
        <f aca="false">G142-H142</f>
        <v>-0.300000000000001</v>
      </c>
    </row>
    <row r="143" customFormat="false" ht="12.8" hidden="false" customHeight="false" outlineLevel="0" collapsed="false">
      <c r="A143" s="1" t="n">
        <v>2018</v>
      </c>
      <c r="B143" s="6" t="s">
        <v>19</v>
      </c>
      <c r="C143" s="7" t="n">
        <v>21.7</v>
      </c>
      <c r="D143" s="7" t="n">
        <v>18.7</v>
      </c>
      <c r="E143" s="7" t="n">
        <v>22.9</v>
      </c>
      <c r="F143" s="7" t="n">
        <v>26.9</v>
      </c>
      <c r="G143" s="7" t="n">
        <v>26.7</v>
      </c>
      <c r="H143" s="12" t="n">
        <v>27</v>
      </c>
      <c r="I143" s="1" t="n">
        <f aca="false">D143-E143</f>
        <v>-4.2</v>
      </c>
      <c r="J143" s="1" t="n">
        <f aca="false">C143-F143</f>
        <v>-5.2</v>
      </c>
      <c r="K143" s="1" t="n">
        <f aca="false">G143-H143</f>
        <v>-0.300000000000001</v>
      </c>
    </row>
    <row r="144" customFormat="false" ht="12.8" hidden="false" customHeight="false" outlineLevel="0" collapsed="false">
      <c r="A144" s="1" t="n">
        <v>2018</v>
      </c>
      <c r="B144" s="6" t="s">
        <v>20</v>
      </c>
      <c r="C144" s="9" t="n">
        <v>21.2</v>
      </c>
      <c r="D144" s="9" t="n">
        <v>18.5</v>
      </c>
      <c r="E144" s="9" t="n">
        <v>22.4</v>
      </c>
      <c r="F144" s="9" t="n">
        <v>26.8</v>
      </c>
      <c r="G144" s="9" t="n">
        <v>26.6</v>
      </c>
      <c r="H144" s="10" t="n">
        <v>27</v>
      </c>
      <c r="I144" s="1" t="n">
        <f aca="false">D144-E144</f>
        <v>-3.9</v>
      </c>
      <c r="J144" s="1" t="n">
        <f aca="false">C144-F144</f>
        <v>-5.6</v>
      </c>
      <c r="K144" s="1" t="n">
        <f aca="false">G144-H144</f>
        <v>-0.399999999999999</v>
      </c>
    </row>
    <row r="145" customFormat="false" ht="12.8" hidden="false" customHeight="false" outlineLevel="0" collapsed="false">
      <c r="A145" s="1" t="n">
        <v>2018</v>
      </c>
      <c r="B145" s="6" t="s">
        <v>21</v>
      </c>
      <c r="C145" s="12" t="n">
        <v>20</v>
      </c>
      <c r="D145" s="12" t="n">
        <v>19</v>
      </c>
      <c r="E145" s="7" t="n">
        <v>20.5</v>
      </c>
      <c r="F145" s="7" t="n">
        <v>26.3</v>
      </c>
      <c r="G145" s="7" t="n">
        <v>25.2</v>
      </c>
      <c r="H145" s="7" t="n">
        <v>27.8</v>
      </c>
      <c r="I145" s="1" t="n">
        <f aca="false">D145-E145</f>
        <v>-1.5</v>
      </c>
      <c r="J145" s="1" t="n">
        <f aca="false">C145-F145</f>
        <v>-6.3</v>
      </c>
      <c r="K145" s="1" t="n">
        <f aca="false">G145-H145</f>
        <v>-2.6</v>
      </c>
    </row>
    <row r="146" customFormat="false" ht="12.8" hidden="false" customHeight="false" outlineLevel="0" collapsed="false">
      <c r="A146" s="1" t="n">
        <v>2018</v>
      </c>
      <c r="B146" s="6" t="s">
        <v>22</v>
      </c>
      <c r="C146" s="9" t="n">
        <v>49.3</v>
      </c>
      <c r="D146" s="9" t="n">
        <v>35.1</v>
      </c>
      <c r="E146" s="10" t="n">
        <v>55</v>
      </c>
      <c r="F146" s="9" t="n">
        <v>25.5</v>
      </c>
      <c r="G146" s="9" t="n">
        <v>26.8</v>
      </c>
      <c r="H146" s="9" t="n">
        <v>23.8</v>
      </c>
      <c r="I146" s="1" t="n">
        <f aca="false">D146-E146</f>
        <v>-19.9</v>
      </c>
      <c r="J146" s="1" t="n">
        <f aca="false">C146-F146</f>
        <v>23.8</v>
      </c>
      <c r="K146" s="1" t="n">
        <f aca="false">G146-H146</f>
        <v>3</v>
      </c>
    </row>
    <row r="147" customFormat="false" ht="12.8" hidden="false" customHeight="false" outlineLevel="0" collapsed="false">
      <c r="A147" s="1" t="n">
        <v>2018</v>
      </c>
      <c r="B147" s="6" t="s">
        <v>23</v>
      </c>
      <c r="C147" s="7" t="n">
        <v>36.9</v>
      </c>
      <c r="D147" s="7" t="n">
        <v>21.7</v>
      </c>
      <c r="E147" s="12" t="n">
        <v>42</v>
      </c>
      <c r="F147" s="7" t="n">
        <v>18.5</v>
      </c>
      <c r="G147" s="7" t="n">
        <v>15.5</v>
      </c>
      <c r="H147" s="7" t="n">
        <v>21.9</v>
      </c>
      <c r="I147" s="1" t="n">
        <f aca="false">D147-E147</f>
        <v>-20.3</v>
      </c>
      <c r="J147" s="1" t="n">
        <f aca="false">C147-F147</f>
        <v>18.4</v>
      </c>
      <c r="K147" s="1" t="n">
        <f aca="false">G147-H147</f>
        <v>-6.4</v>
      </c>
    </row>
    <row r="148" customFormat="false" ht="12.8" hidden="false" customHeight="false" outlineLevel="0" collapsed="false">
      <c r="A148" s="1" t="n">
        <v>2018</v>
      </c>
      <c r="B148" s="6" t="s">
        <v>24</v>
      </c>
      <c r="C148" s="9" t="n">
        <v>16.5</v>
      </c>
      <c r="D148" s="10" t="n">
        <v>21</v>
      </c>
      <c r="E148" s="9" t="n">
        <v>13.8</v>
      </c>
      <c r="F148" s="10" t="n">
        <v>34</v>
      </c>
      <c r="G148" s="9" t="n">
        <v>30.5</v>
      </c>
      <c r="H148" s="9" t="n">
        <v>38.1</v>
      </c>
      <c r="I148" s="1" t="n">
        <f aca="false">D148-E148</f>
        <v>7.2</v>
      </c>
      <c r="J148" s="1" t="n">
        <f aca="false">C148-F148</f>
        <v>-17.5</v>
      </c>
      <c r="K148" s="1" t="n">
        <f aca="false">G148-H148</f>
        <v>-7.6</v>
      </c>
    </row>
    <row r="149" customFormat="false" ht="12.8" hidden="false" customHeight="false" outlineLevel="0" collapsed="false">
      <c r="A149" s="1" t="n">
        <v>2018</v>
      </c>
      <c r="B149" s="6" t="s">
        <v>25</v>
      </c>
      <c r="C149" s="7" t="n">
        <v>25.8</v>
      </c>
      <c r="D149" s="7" t="n">
        <v>23.1</v>
      </c>
      <c r="E149" s="7" t="n">
        <v>27.3</v>
      </c>
      <c r="F149" s="7" t="n">
        <v>31.5</v>
      </c>
      <c r="G149" s="7" t="n">
        <v>31.1</v>
      </c>
      <c r="H149" s="7" t="n">
        <v>31.9</v>
      </c>
      <c r="I149" s="1" t="n">
        <f aca="false">D149-E149</f>
        <v>-4.2</v>
      </c>
      <c r="J149" s="1" t="n">
        <f aca="false">C149-F149</f>
        <v>-5.7</v>
      </c>
      <c r="K149" s="1" t="n">
        <f aca="false">G149-H149</f>
        <v>-0.799999999999997</v>
      </c>
    </row>
    <row r="150" customFormat="false" ht="12.8" hidden="false" customHeight="false" outlineLevel="0" collapsed="false">
      <c r="A150" s="1" t="n">
        <v>2018</v>
      </c>
      <c r="B150" s="6" t="s">
        <v>26</v>
      </c>
      <c r="C150" s="9" t="n">
        <v>81.4</v>
      </c>
      <c r="D150" s="9" t="n">
        <v>80.3</v>
      </c>
      <c r="E150" s="9" t="n">
        <v>81.6</v>
      </c>
      <c r="F150" s="9" t="n">
        <v>34.2</v>
      </c>
      <c r="G150" s="9" t="n">
        <v>40.7</v>
      </c>
      <c r="H150" s="9" t="n">
        <v>27.2</v>
      </c>
      <c r="I150" s="1" t="n">
        <f aca="false">D150-E150</f>
        <v>-1.3</v>
      </c>
      <c r="J150" s="1" t="n">
        <f aca="false">C150-F150</f>
        <v>47.2</v>
      </c>
      <c r="K150" s="1" t="n">
        <f aca="false">G150-H150</f>
        <v>13.5</v>
      </c>
    </row>
    <row r="151" customFormat="false" ht="12.8" hidden="false" customHeight="false" outlineLevel="0" collapsed="false">
      <c r="A151" s="1" t="n">
        <v>2018</v>
      </c>
      <c r="B151" s="6" t="s">
        <v>27</v>
      </c>
      <c r="C151" s="7" t="n">
        <v>45.4</v>
      </c>
      <c r="D151" s="7" t="n">
        <v>38.8</v>
      </c>
      <c r="E151" s="7" t="n">
        <v>49.4</v>
      </c>
      <c r="F151" s="7" t="n">
        <v>36.5</v>
      </c>
      <c r="G151" s="7" t="n">
        <v>36.1</v>
      </c>
      <c r="H151" s="7" t="n">
        <v>37.2</v>
      </c>
      <c r="I151" s="1" t="n">
        <f aca="false">D151-E151</f>
        <v>-10.6</v>
      </c>
      <c r="J151" s="1" t="n">
        <f aca="false">C151-F151</f>
        <v>8.9</v>
      </c>
      <c r="K151" s="1" t="n">
        <f aca="false">G151-H151</f>
        <v>-1.1</v>
      </c>
    </row>
    <row r="152" customFormat="false" ht="12.8" hidden="false" customHeight="false" outlineLevel="0" collapsed="false">
      <c r="A152" s="1" t="n">
        <v>2018</v>
      </c>
      <c r="B152" s="6" t="s">
        <v>28</v>
      </c>
      <c r="C152" s="10" t="n">
        <v>16</v>
      </c>
      <c r="D152" s="9" t="n">
        <v>12.3</v>
      </c>
      <c r="E152" s="10" t="n">
        <v>17</v>
      </c>
      <c r="F152" s="9" t="n">
        <v>21.7</v>
      </c>
      <c r="G152" s="9" t="n">
        <v>20.1</v>
      </c>
      <c r="H152" s="9" t="n">
        <v>23.5</v>
      </c>
      <c r="I152" s="1" t="n">
        <f aca="false">D152-E152</f>
        <v>-4.7</v>
      </c>
      <c r="J152" s="1" t="n">
        <f aca="false">C152-F152</f>
        <v>-5.7</v>
      </c>
      <c r="K152" s="1" t="n">
        <f aca="false">G152-H152</f>
        <v>-3.4</v>
      </c>
    </row>
    <row r="153" customFormat="false" ht="12.8" hidden="false" customHeight="false" outlineLevel="0" collapsed="false">
      <c r="A153" s="1" t="n">
        <v>2018</v>
      </c>
      <c r="B153" s="6" t="s">
        <v>29</v>
      </c>
      <c r="C153" s="12" t="n">
        <v>17</v>
      </c>
      <c r="D153" s="7" t="n">
        <v>14.3</v>
      </c>
      <c r="E153" s="7" t="n">
        <v>18.2</v>
      </c>
      <c r="F153" s="7" t="n">
        <v>24.5</v>
      </c>
      <c r="G153" s="7" t="n">
        <v>25.1</v>
      </c>
      <c r="H153" s="7" t="n">
        <v>23.7</v>
      </c>
      <c r="I153" s="1" t="n">
        <f aca="false">D153-E153</f>
        <v>-3.9</v>
      </c>
      <c r="J153" s="1" t="n">
        <f aca="false">C153-F153</f>
        <v>-7.5</v>
      </c>
      <c r="K153" s="1" t="n">
        <f aca="false">G153-H153</f>
        <v>1.4</v>
      </c>
    </row>
    <row r="154" customFormat="false" ht="12.8" hidden="false" customHeight="false" outlineLevel="0" collapsed="false">
      <c r="A154" s="1" t="n">
        <v>2018</v>
      </c>
      <c r="B154" s="6" t="s">
        <v>30</v>
      </c>
      <c r="C154" s="9" t="n">
        <v>11.9</v>
      </c>
      <c r="D154" s="9" t="n">
        <v>10.1</v>
      </c>
      <c r="E154" s="9" t="n">
        <v>12.6</v>
      </c>
      <c r="F154" s="9" t="n">
        <v>19.8</v>
      </c>
      <c r="G154" s="9" t="n">
        <v>22.6</v>
      </c>
      <c r="H154" s="9" t="n">
        <v>16.8</v>
      </c>
      <c r="I154" s="1" t="n">
        <f aca="false">D154-E154</f>
        <v>-2.5</v>
      </c>
      <c r="J154" s="1" t="n">
        <f aca="false">C154-F154</f>
        <v>-7.9</v>
      </c>
      <c r="K154" s="1" t="n">
        <f aca="false">G154-H154</f>
        <v>5.8</v>
      </c>
    </row>
    <row r="155" customFormat="false" ht="12.8" hidden="false" customHeight="false" outlineLevel="0" collapsed="false">
      <c r="A155" s="1" t="n">
        <v>2018</v>
      </c>
      <c r="B155" s="6" t="s">
        <v>31</v>
      </c>
      <c r="C155" s="7" t="n">
        <v>48.1</v>
      </c>
      <c r="D155" s="7" t="n">
        <v>35.4</v>
      </c>
      <c r="E155" s="7" t="n">
        <v>52.4</v>
      </c>
      <c r="F155" s="7" t="n">
        <v>38.4</v>
      </c>
      <c r="G155" s="7" t="n">
        <v>37.3</v>
      </c>
      <c r="H155" s="7" t="n">
        <v>39.8</v>
      </c>
      <c r="I155" s="1" t="n">
        <f aca="false">D155-E155</f>
        <v>-17</v>
      </c>
      <c r="J155" s="1" t="n">
        <f aca="false">C155-F155</f>
        <v>9.7</v>
      </c>
      <c r="K155" s="1" t="n">
        <f aca="false">G155-H155</f>
        <v>-2.5</v>
      </c>
    </row>
    <row r="156" customFormat="false" ht="12.8" hidden="false" customHeight="false" outlineLevel="0" collapsed="false">
      <c r="A156" s="1" t="n">
        <v>2018</v>
      </c>
      <c r="B156" s="6" t="s">
        <v>32</v>
      </c>
      <c r="C156" s="9" t="n">
        <v>23.7</v>
      </c>
      <c r="D156" s="9" t="n">
        <v>20.3</v>
      </c>
      <c r="E156" s="9" t="n">
        <v>24.9</v>
      </c>
      <c r="F156" s="9" t="n">
        <v>24.8</v>
      </c>
      <c r="G156" s="10" t="n">
        <v>22</v>
      </c>
      <c r="H156" s="9" t="n">
        <v>28.7</v>
      </c>
      <c r="I156" s="1" t="n">
        <f aca="false">D156-E156</f>
        <v>-4.6</v>
      </c>
      <c r="J156" s="1" t="n">
        <f aca="false">C156-F156</f>
        <v>-1.1</v>
      </c>
      <c r="K156" s="1" t="n">
        <f aca="false">G156-H156</f>
        <v>-6.7</v>
      </c>
    </row>
    <row r="157" customFormat="false" ht="12.8" hidden="false" customHeight="false" outlineLevel="0" collapsed="false">
      <c r="A157" s="1" t="n">
        <v>2018</v>
      </c>
      <c r="B157" s="6" t="s">
        <v>33</v>
      </c>
      <c r="C157" s="7" t="n">
        <v>31.4</v>
      </c>
      <c r="D157" s="7" t="n">
        <v>30.2</v>
      </c>
      <c r="E157" s="7" t="n">
        <v>31.8</v>
      </c>
      <c r="F157" s="7" t="n">
        <v>16.4</v>
      </c>
      <c r="G157" s="7" t="n">
        <v>16.6</v>
      </c>
      <c r="H157" s="7" t="n">
        <v>16.2</v>
      </c>
      <c r="I157" s="1" t="n">
        <f aca="false">D157-E157</f>
        <v>-1.6</v>
      </c>
      <c r="J157" s="1" t="n">
        <f aca="false">C157-F157</f>
        <v>15</v>
      </c>
      <c r="K157" s="1" t="n">
        <f aca="false">G157-H157</f>
        <v>0.400000000000002</v>
      </c>
    </row>
    <row r="158" customFormat="false" ht="12.8" hidden="false" customHeight="false" outlineLevel="0" collapsed="false">
      <c r="A158" s="1" t="n">
        <v>2018</v>
      </c>
      <c r="B158" s="6" t="s">
        <v>34</v>
      </c>
      <c r="C158" s="10" t="n">
        <v>74</v>
      </c>
      <c r="D158" s="9" t="n">
        <v>66.1</v>
      </c>
      <c r="E158" s="10" t="n">
        <v>76</v>
      </c>
      <c r="F158" s="10" t="n">
        <v>31</v>
      </c>
      <c r="G158" s="9" t="n">
        <v>32.2</v>
      </c>
      <c r="H158" s="10" t="n">
        <v>30</v>
      </c>
      <c r="I158" s="1" t="n">
        <f aca="false">D158-E158</f>
        <v>-9.90000000000001</v>
      </c>
      <c r="J158" s="1" t="n">
        <f aca="false">C158-F158</f>
        <v>43</v>
      </c>
      <c r="K158" s="1" t="n">
        <f aca="false">G158-H158</f>
        <v>2.2</v>
      </c>
    </row>
    <row r="159" customFormat="false" ht="12.8" hidden="false" customHeight="false" outlineLevel="0" collapsed="false">
      <c r="A159" s="1" t="n">
        <v>2018</v>
      </c>
      <c r="B159" s="6" t="s">
        <v>35</v>
      </c>
      <c r="C159" s="12" t="n">
        <v>66</v>
      </c>
      <c r="D159" s="7" t="n">
        <v>49.4</v>
      </c>
      <c r="E159" s="12" t="n">
        <v>70</v>
      </c>
      <c r="F159" s="7" t="n">
        <v>37.4</v>
      </c>
      <c r="G159" s="7" t="n">
        <v>42.3</v>
      </c>
      <c r="H159" s="7" t="n">
        <v>32.3</v>
      </c>
      <c r="I159" s="1" t="n">
        <f aca="false">D159-E159</f>
        <v>-20.6</v>
      </c>
      <c r="J159" s="1" t="n">
        <f aca="false">C159-F159</f>
        <v>28.6</v>
      </c>
      <c r="K159" s="1" t="n">
        <f aca="false">G159-H159</f>
        <v>10</v>
      </c>
    </row>
    <row r="160" customFormat="false" ht="12.8" hidden="false" customHeight="false" outlineLevel="0" collapsed="false">
      <c r="A160" s="1" t="n">
        <v>2018</v>
      </c>
      <c r="B160" s="6" t="s">
        <v>36</v>
      </c>
      <c r="C160" s="10" t="n">
        <v>16</v>
      </c>
      <c r="D160" s="9" t="n">
        <v>7.6</v>
      </c>
      <c r="E160" s="9" t="n">
        <v>20.7</v>
      </c>
      <c r="F160" s="9" t="n">
        <v>22.3</v>
      </c>
      <c r="G160" s="10" t="n">
        <v>20</v>
      </c>
      <c r="H160" s="9" t="n">
        <v>25.8</v>
      </c>
      <c r="I160" s="1" t="n">
        <f aca="false">D160-E160</f>
        <v>-13.1</v>
      </c>
      <c r="J160" s="1" t="n">
        <f aca="false">C160-F160</f>
        <v>-6.3</v>
      </c>
      <c r="K160" s="1" t="n">
        <f aca="false">G160-H160</f>
        <v>-5.8</v>
      </c>
    </row>
    <row r="161" customFormat="false" ht="12.8" hidden="false" customHeight="false" outlineLevel="0" collapsed="false">
      <c r="A161" s="1" t="n">
        <v>2018</v>
      </c>
      <c r="B161" s="6" t="s">
        <v>37</v>
      </c>
      <c r="C161" s="7" t="n">
        <v>14.2</v>
      </c>
      <c r="D161" s="7" t="n">
        <v>10.7</v>
      </c>
      <c r="E161" s="7" t="n">
        <v>15.5</v>
      </c>
      <c r="F161" s="7" t="n">
        <v>25.3</v>
      </c>
      <c r="G161" s="12" t="n">
        <v>25</v>
      </c>
      <c r="H161" s="7" t="n">
        <v>25.8</v>
      </c>
      <c r="I161" s="1" t="n">
        <f aca="false">D161-E161</f>
        <v>-4.8</v>
      </c>
      <c r="J161" s="1" t="n">
        <f aca="false">C161-F161</f>
        <v>-11.1</v>
      </c>
      <c r="K161" s="1" t="n">
        <f aca="false">G161-H161</f>
        <v>-0.800000000000001</v>
      </c>
    </row>
    <row r="162" customFormat="false" ht="12.8" hidden="false" customHeight="false" outlineLevel="0" collapsed="false">
      <c r="A162" s="1" t="n">
        <v>2018</v>
      </c>
      <c r="B162" s="6" t="s">
        <v>38</v>
      </c>
      <c r="C162" s="9" t="n">
        <v>28.4</v>
      </c>
      <c r="D162" s="9" t="n">
        <v>16.9</v>
      </c>
      <c r="E162" s="9" t="n">
        <v>35.2</v>
      </c>
      <c r="F162" s="9" t="n">
        <v>24.1</v>
      </c>
      <c r="G162" s="9" t="n">
        <v>20.7</v>
      </c>
      <c r="H162" s="10" t="n">
        <v>31</v>
      </c>
      <c r="I162" s="1" t="n">
        <f aca="false">D162-E162</f>
        <v>-18.3</v>
      </c>
      <c r="J162" s="1" t="n">
        <f aca="false">C162-F162</f>
        <v>4.3</v>
      </c>
      <c r="K162" s="1" t="n">
        <f aca="false">G162-H162</f>
        <v>-10.3</v>
      </c>
    </row>
    <row r="163" customFormat="false" ht="12.8" hidden="false" customHeight="false" outlineLevel="0" collapsed="false">
      <c r="A163" s="1" t="n">
        <v>2018</v>
      </c>
      <c r="B163" s="6" t="s">
        <v>39</v>
      </c>
      <c r="C163" s="7" t="n">
        <v>10.6</v>
      </c>
      <c r="D163" s="7" t="n">
        <v>10.8</v>
      </c>
      <c r="E163" s="7" t="n">
        <v>10.5</v>
      </c>
      <c r="F163" s="7" t="n">
        <v>30.7</v>
      </c>
      <c r="G163" s="7" t="n">
        <v>29.8</v>
      </c>
      <c r="H163" s="7" t="n">
        <v>31.8</v>
      </c>
      <c r="I163" s="1" t="n">
        <f aca="false">D163-E163</f>
        <v>0.300000000000001</v>
      </c>
      <c r="J163" s="1" t="n">
        <f aca="false">C163-F163</f>
        <v>-20.1</v>
      </c>
      <c r="K163" s="1" t="n">
        <f aca="false">G163-H163</f>
        <v>-2</v>
      </c>
    </row>
    <row r="164" customFormat="false" ht="12.8" hidden="false" customHeight="false" outlineLevel="0" collapsed="false">
      <c r="A164" s="1" t="n">
        <v>2018</v>
      </c>
      <c r="B164" s="6" t="s">
        <v>40</v>
      </c>
      <c r="C164" s="9" t="n">
        <v>24.3</v>
      </c>
      <c r="D164" s="9" t="n">
        <v>14.8</v>
      </c>
      <c r="E164" s="9" t="n">
        <v>27.6</v>
      </c>
      <c r="F164" s="9" t="n">
        <v>21.9</v>
      </c>
      <c r="G164" s="9" t="n">
        <v>20.6</v>
      </c>
      <c r="H164" s="9" t="n">
        <v>23.4</v>
      </c>
      <c r="I164" s="1" t="n">
        <f aca="false">D164-E164</f>
        <v>-12.8</v>
      </c>
      <c r="J164" s="1" t="n">
        <f aca="false">C164-F164</f>
        <v>2.4</v>
      </c>
      <c r="K164" s="1" t="n">
        <f aca="false">G164-H164</f>
        <v>-2.8</v>
      </c>
    </row>
    <row r="165" customFormat="false" ht="12.8" hidden="false" customHeight="false" outlineLevel="0" collapsed="false">
      <c r="A165" s="1" t="n">
        <v>2018</v>
      </c>
      <c r="B165" s="6" t="s">
        <v>41</v>
      </c>
      <c r="C165" s="7" t="n">
        <v>30.4</v>
      </c>
      <c r="D165" s="7" t="n">
        <v>25.2</v>
      </c>
      <c r="E165" s="7" t="n">
        <v>31.9</v>
      </c>
      <c r="F165" s="7" t="n">
        <v>32.6</v>
      </c>
      <c r="G165" s="7" t="n">
        <v>37.9</v>
      </c>
      <c r="H165" s="7" t="n">
        <v>28.1</v>
      </c>
      <c r="I165" s="1" t="n">
        <f aca="false">D165-E165</f>
        <v>-6.7</v>
      </c>
      <c r="J165" s="1" t="n">
        <f aca="false">C165-F165</f>
        <v>-2.2</v>
      </c>
      <c r="K165" s="1" t="n">
        <f aca="false">G165-H165</f>
        <v>9.8</v>
      </c>
    </row>
    <row r="166" customFormat="false" ht="12.8" hidden="false" customHeight="false" outlineLevel="0" collapsed="false">
      <c r="A166" s="1" t="n">
        <v>2018</v>
      </c>
      <c r="B166" s="6" t="s">
        <v>42</v>
      </c>
      <c r="C166" s="9" t="n">
        <v>27.7</v>
      </c>
      <c r="D166" s="10" t="n">
        <v>19</v>
      </c>
      <c r="E166" s="9" t="n">
        <v>30.2</v>
      </c>
      <c r="F166" s="9" t="n">
        <v>23.9</v>
      </c>
      <c r="G166" s="9" t="n">
        <v>25.3</v>
      </c>
      <c r="H166" s="9" t="n">
        <v>22.3</v>
      </c>
      <c r="I166" s="1" t="n">
        <f aca="false">D166-E166</f>
        <v>-11.2</v>
      </c>
      <c r="J166" s="1" t="n">
        <f aca="false">C166-F166</f>
        <v>3.8</v>
      </c>
      <c r="K166" s="1" t="n">
        <f aca="false">G166-H166</f>
        <v>3</v>
      </c>
    </row>
    <row r="167" customFormat="false" ht="12.8" hidden="false" customHeight="false" outlineLevel="0" collapsed="false">
      <c r="A167" s="1" t="n">
        <v>2018</v>
      </c>
      <c r="B167" s="6" t="s">
        <v>43</v>
      </c>
      <c r="C167" s="7" t="n">
        <v>36.7</v>
      </c>
      <c r="D167" s="7" t="n">
        <v>18.8</v>
      </c>
      <c r="E167" s="7" t="n">
        <v>43.4</v>
      </c>
      <c r="F167" s="7" t="n">
        <v>25.6</v>
      </c>
      <c r="G167" s="7" t="n">
        <v>26.2</v>
      </c>
      <c r="H167" s="7" t="n">
        <v>24.8</v>
      </c>
      <c r="I167" s="1" t="n">
        <f aca="false">D167-E167</f>
        <v>-24.6</v>
      </c>
      <c r="J167" s="1" t="n">
        <f aca="false">C167-F167</f>
        <v>11.1</v>
      </c>
      <c r="K167" s="1" t="n">
        <f aca="false">G167-H167</f>
        <v>1.4</v>
      </c>
    </row>
    <row r="168" customFormat="false" ht="12.8" hidden="false" customHeight="false" outlineLevel="0" collapsed="false">
      <c r="A168" s="1" t="n">
        <v>2018</v>
      </c>
      <c r="B168" s="6" t="s">
        <v>44</v>
      </c>
      <c r="C168" s="9" t="n">
        <v>41.2</v>
      </c>
      <c r="D168" s="9" t="n">
        <v>37.1</v>
      </c>
      <c r="E168" s="9" t="n">
        <v>42.7</v>
      </c>
      <c r="F168" s="9" t="n">
        <v>38.9</v>
      </c>
      <c r="G168" s="9" t="n">
        <v>38.2</v>
      </c>
      <c r="H168" s="9" t="n">
        <v>39.9</v>
      </c>
      <c r="I168" s="1" t="n">
        <f aca="false">D168-E168</f>
        <v>-5.6</v>
      </c>
      <c r="J168" s="1" t="n">
        <f aca="false">C168-F168</f>
        <v>2.3</v>
      </c>
      <c r="K168" s="1" t="n">
        <f aca="false">G168-H168</f>
        <v>-1.7</v>
      </c>
    </row>
    <row r="169" customFormat="false" ht="12.8" hidden="false" customHeight="false" outlineLevel="0" collapsed="false">
      <c r="A169" s="1" t="n">
        <v>2018</v>
      </c>
      <c r="B169" s="6" t="s">
        <v>45</v>
      </c>
      <c r="C169" s="7" t="n">
        <v>12.4</v>
      </c>
      <c r="D169" s="7" t="n">
        <v>10.3</v>
      </c>
      <c r="E169" s="7" t="n">
        <v>12.9</v>
      </c>
      <c r="F169" s="12" t="n">
        <v>23</v>
      </c>
      <c r="G169" s="7" t="n">
        <v>25.6</v>
      </c>
      <c r="H169" s="7" t="n">
        <v>20.3</v>
      </c>
      <c r="I169" s="1" t="n">
        <f aca="false">D169-E169</f>
        <v>-2.6</v>
      </c>
      <c r="J169" s="1" t="n">
        <f aca="false">C169-F169</f>
        <v>-10.6</v>
      </c>
      <c r="K169" s="1" t="n">
        <f aca="false">G169-H169</f>
        <v>5.3</v>
      </c>
    </row>
    <row r="170" customFormat="false" ht="12.8" hidden="false" customHeight="false" outlineLevel="0" collapsed="false">
      <c r="A170" s="1" t="n">
        <v>2018</v>
      </c>
      <c r="B170" s="6" t="s">
        <v>46</v>
      </c>
      <c r="C170" s="9" t="n">
        <v>28.2</v>
      </c>
      <c r="D170" s="9" t="n">
        <v>23.8</v>
      </c>
      <c r="E170" s="9" t="n">
        <v>30.1</v>
      </c>
      <c r="F170" s="9" t="n">
        <v>29.4</v>
      </c>
      <c r="G170" s="9" t="n">
        <v>32.7</v>
      </c>
      <c r="H170" s="9" t="n">
        <v>25.4</v>
      </c>
      <c r="I170" s="1" t="n">
        <f aca="false">D170-E170</f>
        <v>-6.3</v>
      </c>
      <c r="J170" s="1" t="n">
        <f aca="false">C170-F170</f>
        <v>-1.2</v>
      </c>
      <c r="K170" s="1" t="n">
        <f aca="false">G170-H170</f>
        <v>7.3</v>
      </c>
    </row>
    <row r="171" customFormat="false" ht="12.8" hidden="false" customHeight="false" outlineLevel="0" collapsed="false">
      <c r="A171" s="1" t="n">
        <v>2018</v>
      </c>
      <c r="B171" s="6" t="s">
        <v>47</v>
      </c>
      <c r="C171" s="7" t="n">
        <v>29.3</v>
      </c>
      <c r="D171" s="7" t="n">
        <v>19.2</v>
      </c>
      <c r="E171" s="7" t="n">
        <v>34.4</v>
      </c>
      <c r="F171" s="7" t="n">
        <v>31.6</v>
      </c>
      <c r="G171" s="7" t="n">
        <v>30.2</v>
      </c>
      <c r="H171" s="7" t="n">
        <v>33.7</v>
      </c>
      <c r="I171" s="1" t="n">
        <f aca="false">D171-E171</f>
        <v>-15.2</v>
      </c>
      <c r="J171" s="1" t="n">
        <f aca="false">C171-F171</f>
        <v>-2.3</v>
      </c>
      <c r="K171" s="1" t="n">
        <f aca="false">G171-H171</f>
        <v>-3.5</v>
      </c>
    </row>
    <row r="172" customFormat="false" ht="12.8" hidden="false" customHeight="false" outlineLevel="0" collapsed="false">
      <c r="A172" s="1" t="n">
        <v>2018</v>
      </c>
      <c r="B172" s="6" t="s">
        <v>48</v>
      </c>
      <c r="C172" s="9" t="n">
        <v>5.3</v>
      </c>
      <c r="D172" s="9" t="n">
        <v>6.3</v>
      </c>
      <c r="E172" s="9" t="n">
        <v>4.6</v>
      </c>
      <c r="F172" s="9" t="n">
        <v>20.9</v>
      </c>
      <c r="G172" s="9" t="n">
        <v>21.7</v>
      </c>
      <c r="H172" s="9" t="n">
        <v>19.9</v>
      </c>
      <c r="I172" s="1" t="n">
        <f aca="false">D172-E172</f>
        <v>1.7</v>
      </c>
      <c r="J172" s="1" t="n">
        <f aca="false">C172-F172</f>
        <v>-15.6</v>
      </c>
      <c r="K172" s="1" t="n">
        <f aca="false">G172-H172</f>
        <v>1.8</v>
      </c>
    </row>
    <row r="173" customFormat="false" ht="12.8" hidden="false" customHeight="false" outlineLevel="0" collapsed="false">
      <c r="A173" s="1" t="n">
        <v>2018</v>
      </c>
      <c r="B173" s="6" t="s">
        <v>49</v>
      </c>
      <c r="C173" s="12" t="n">
        <v>17</v>
      </c>
      <c r="D173" s="7" t="n">
        <v>9.8</v>
      </c>
      <c r="E173" s="7" t="n">
        <v>20.2</v>
      </c>
      <c r="F173" s="12" t="n">
        <v>32</v>
      </c>
      <c r="G173" s="7" t="n">
        <v>30.2</v>
      </c>
      <c r="H173" s="7" t="n">
        <v>34.7</v>
      </c>
      <c r="I173" s="1" t="n">
        <f aca="false">D173-E173</f>
        <v>-10.4</v>
      </c>
      <c r="J173" s="1" t="n">
        <f aca="false">C173-F173</f>
        <v>-15</v>
      </c>
      <c r="K173" s="1" t="n">
        <f aca="false">G173-H173</f>
        <v>-4.5</v>
      </c>
    </row>
    <row r="174" customFormat="false" ht="12.8" hidden="false" customHeight="false" outlineLevel="0" collapsed="false">
      <c r="A174" s="1" t="n">
        <v>2018</v>
      </c>
      <c r="B174" s="6" t="s">
        <v>50</v>
      </c>
      <c r="C174" s="9" t="n">
        <v>32.2</v>
      </c>
      <c r="D174" s="9" t="n">
        <v>27.9</v>
      </c>
      <c r="E174" s="9" t="n">
        <v>34.1</v>
      </c>
      <c r="F174" s="9" t="n">
        <v>15.9</v>
      </c>
      <c r="G174" s="9" t="n">
        <v>17.2</v>
      </c>
      <c r="H174" s="9" t="n">
        <v>14.2</v>
      </c>
      <c r="I174" s="1" t="n">
        <f aca="false">D174-E174</f>
        <v>-6.2</v>
      </c>
      <c r="J174" s="1" t="n">
        <f aca="false">C174-F174</f>
        <v>16.3</v>
      </c>
      <c r="K174" s="1" t="n">
        <f aca="false">G174-H174</f>
        <v>3</v>
      </c>
    </row>
    <row r="175" customFormat="false" ht="12.8" hidden="false" customHeight="false" outlineLevel="0" collapsed="false">
      <c r="A175" s="1" t="n">
        <v>2018</v>
      </c>
      <c r="B175" s="6" t="s">
        <v>51</v>
      </c>
      <c r="C175" s="12" t="n">
        <v>28</v>
      </c>
      <c r="D175" s="7" t="n">
        <v>22.4</v>
      </c>
      <c r="E175" s="12" t="n">
        <v>31</v>
      </c>
      <c r="F175" s="7" t="n">
        <v>25.5</v>
      </c>
      <c r="G175" s="7" t="n">
        <v>25.8</v>
      </c>
      <c r="H175" s="12" t="n">
        <v>25</v>
      </c>
      <c r="I175" s="1" t="n">
        <f aca="false">D175-E175</f>
        <v>-8.6</v>
      </c>
      <c r="J175" s="1" t="n">
        <f aca="false">C175-F175</f>
        <v>2.5</v>
      </c>
      <c r="K175" s="1" t="n">
        <f aca="false">G175-H175</f>
        <v>0.800000000000001</v>
      </c>
    </row>
    <row r="176" customFormat="false" ht="12.8" hidden="false" customHeight="false" outlineLevel="0" collapsed="false">
      <c r="A176" s="1" t="n">
        <v>2018</v>
      </c>
      <c r="B176" s="6" t="s">
        <v>52</v>
      </c>
      <c r="C176" s="9" t="n">
        <v>16.4</v>
      </c>
      <c r="D176" s="9" t="n">
        <v>16.4</v>
      </c>
      <c r="E176" s="9" t="n">
        <v>16.4</v>
      </c>
      <c r="F176" s="9" t="n">
        <v>22.4</v>
      </c>
      <c r="G176" s="10" t="n">
        <v>26</v>
      </c>
      <c r="H176" s="10" t="n">
        <v>18</v>
      </c>
      <c r="I176" s="1" t="n">
        <f aca="false">D176-E176</f>
        <v>0</v>
      </c>
      <c r="J176" s="1" t="n">
        <f aca="false">C176-F176</f>
        <v>-6</v>
      </c>
      <c r="K176" s="1" t="n">
        <f aca="false">G176-H176</f>
        <v>8</v>
      </c>
    </row>
    <row r="177" customFormat="false" ht="12.8" hidden="false" customHeight="false" outlineLevel="0" collapsed="false">
      <c r="A177" s="1" t="n">
        <v>2018</v>
      </c>
      <c r="B177" s="6" t="s">
        <v>53</v>
      </c>
      <c r="C177" s="7" t="n">
        <v>6.1</v>
      </c>
      <c r="D177" s="7" t="n">
        <v>4.2</v>
      </c>
      <c r="E177" s="7" t="n">
        <v>6.7</v>
      </c>
      <c r="F177" s="7" t="n">
        <v>13.6</v>
      </c>
      <c r="G177" s="7" t="n">
        <v>15.4</v>
      </c>
      <c r="H177" s="7" t="n">
        <v>11.3</v>
      </c>
      <c r="I177" s="1" t="n">
        <f aca="false">D177-E177</f>
        <v>-2.5</v>
      </c>
      <c r="J177" s="1" t="n">
        <f aca="false">C177-F177</f>
        <v>-7.5</v>
      </c>
      <c r="K177" s="1" t="n">
        <f aca="false">G177-H177</f>
        <v>4.1</v>
      </c>
    </row>
    <row r="178" customFormat="false" ht="12.8" hidden="false" customHeight="false" outlineLevel="0" collapsed="false">
      <c r="A178" s="1" t="n">
        <v>2018</v>
      </c>
      <c r="B178" s="6" t="s">
        <v>54</v>
      </c>
      <c r="C178" s="9" t="n">
        <v>19.5</v>
      </c>
      <c r="D178" s="10" t="n">
        <v>16</v>
      </c>
      <c r="E178" s="9" t="n">
        <v>20.5</v>
      </c>
      <c r="F178" s="9" t="n">
        <v>21.1</v>
      </c>
      <c r="G178" s="9" t="n">
        <v>22.2</v>
      </c>
      <c r="H178" s="9" t="n">
        <v>20.1</v>
      </c>
      <c r="I178" s="1" t="n">
        <f aca="false">D178-E178</f>
        <v>-4.5</v>
      </c>
      <c r="J178" s="1" t="n">
        <f aca="false">C178-F178</f>
        <v>-1.6</v>
      </c>
      <c r="K178" s="1" t="n">
        <f aca="false">G178-H178</f>
        <v>2.1</v>
      </c>
    </row>
    <row r="179" customFormat="false" ht="12.8" hidden="false" customHeight="false" outlineLevel="0" collapsed="false">
      <c r="A179" s="1" t="n">
        <v>2018</v>
      </c>
      <c r="B179" s="6" t="s">
        <v>55</v>
      </c>
      <c r="C179" s="7" t="n">
        <v>32.6</v>
      </c>
      <c r="D179" s="7" t="n">
        <v>24.1</v>
      </c>
      <c r="E179" s="7" t="n">
        <v>36.3</v>
      </c>
      <c r="F179" s="7" t="n">
        <v>37.2</v>
      </c>
      <c r="G179" s="12" t="n">
        <v>42</v>
      </c>
      <c r="H179" s="7" t="n">
        <v>30.7</v>
      </c>
      <c r="I179" s="1" t="n">
        <f aca="false">D179-E179</f>
        <v>-12.2</v>
      </c>
      <c r="J179" s="1" t="n">
        <f aca="false">C179-F179</f>
        <v>-4.6</v>
      </c>
      <c r="K179" s="1" t="n">
        <f aca="false">G179-H179</f>
        <v>11.3</v>
      </c>
    </row>
    <row r="180" customFormat="false" ht="12.8" hidden="false" customHeight="false" outlineLevel="0" collapsed="false">
      <c r="A180" s="1" t="n">
        <v>2018</v>
      </c>
      <c r="B180" s="6" t="s">
        <v>56</v>
      </c>
      <c r="C180" s="9" t="n">
        <v>20.1</v>
      </c>
      <c r="D180" s="9" t="n">
        <v>16.2</v>
      </c>
      <c r="E180" s="9" t="n">
        <v>21.5</v>
      </c>
      <c r="F180" s="9" t="n">
        <v>9.6</v>
      </c>
      <c r="G180" s="9" t="n">
        <v>9.2</v>
      </c>
      <c r="H180" s="9" t="n">
        <v>10.1</v>
      </c>
      <c r="I180" s="1" t="n">
        <f aca="false">D180-E180</f>
        <v>-5.3</v>
      </c>
      <c r="J180" s="1" t="n">
        <f aca="false">C180-F180</f>
        <v>10.5</v>
      </c>
      <c r="K180" s="1" t="n">
        <f aca="false">G180-H180</f>
        <v>-0.9</v>
      </c>
    </row>
    <row r="181" customFormat="false" ht="12.8" hidden="false" customHeight="false" outlineLevel="0" collapsed="false">
      <c r="A181" s="1" t="n">
        <v>2018</v>
      </c>
      <c r="B181" s="6" t="s">
        <v>57</v>
      </c>
      <c r="C181" s="7" t="n">
        <v>38.1</v>
      </c>
      <c r="D181" s="7" t="n">
        <v>29.8</v>
      </c>
      <c r="E181" s="7" t="n">
        <v>43.5</v>
      </c>
      <c r="F181" s="7" t="n">
        <v>42.3</v>
      </c>
      <c r="G181" s="7" t="n">
        <v>46.4</v>
      </c>
      <c r="H181" s="7" t="n">
        <v>37.5</v>
      </c>
      <c r="I181" s="1" t="n">
        <f aca="false">D181-E181</f>
        <v>-13.7</v>
      </c>
      <c r="J181" s="1" t="n">
        <f aca="false">C181-F181</f>
        <v>-4.2</v>
      </c>
      <c r="K181" s="1" t="n">
        <f aca="false">G181-H181</f>
        <v>8.9</v>
      </c>
    </row>
    <row r="182" customFormat="false" ht="12.8" hidden="false" customHeight="false" outlineLevel="0" collapsed="false">
      <c r="A182" s="1" t="n">
        <v>2019</v>
      </c>
      <c r="B182" s="6" t="s">
        <v>12</v>
      </c>
      <c r="C182" s="7" t="n">
        <v>25.6</v>
      </c>
      <c r="D182" s="7" t="n">
        <v>20.4</v>
      </c>
      <c r="E182" s="7" t="n">
        <v>27.9</v>
      </c>
      <c r="F182" s="7" t="n">
        <v>26.4</v>
      </c>
      <c r="G182" s="7" t="n">
        <v>26.2</v>
      </c>
      <c r="H182" s="7" t="n">
        <v>26.7</v>
      </c>
      <c r="I182" s="1" t="n">
        <f aca="false">D182-E182</f>
        <v>-7.5</v>
      </c>
      <c r="J182" s="1" t="n">
        <f aca="false">C182-F182</f>
        <v>-0.799999999999997</v>
      </c>
      <c r="K182" s="1" t="n">
        <f aca="false">G182-H182</f>
        <v>-0.5</v>
      </c>
    </row>
    <row r="183" customFormat="false" ht="12.8" hidden="false" customHeight="false" outlineLevel="0" collapsed="false">
      <c r="A183" s="1" t="n">
        <v>2019</v>
      </c>
      <c r="B183" s="6" t="s">
        <v>14</v>
      </c>
      <c r="C183" s="9" t="n">
        <v>25.2</v>
      </c>
      <c r="D183" s="9" t="n">
        <v>20.1</v>
      </c>
      <c r="E183" s="9" t="n">
        <v>27.5</v>
      </c>
      <c r="F183" s="9" t="n">
        <v>26.6</v>
      </c>
      <c r="G183" s="9" t="n">
        <v>26.3</v>
      </c>
      <c r="H183" s="9" t="n">
        <v>26.9</v>
      </c>
      <c r="I183" s="1" t="n">
        <f aca="false">D183-E183</f>
        <v>-7.4</v>
      </c>
      <c r="J183" s="1" t="n">
        <f aca="false">C183-F183</f>
        <v>-1.4</v>
      </c>
      <c r="K183" s="1" t="n">
        <f aca="false">G183-H183</f>
        <v>-0.599999999999998</v>
      </c>
    </row>
    <row r="184" customFormat="false" ht="12.8" hidden="false" customHeight="false" outlineLevel="0" collapsed="false">
      <c r="A184" s="1" t="n">
        <v>2019</v>
      </c>
      <c r="B184" s="6" t="s">
        <v>15</v>
      </c>
      <c r="C184" s="7" t="n">
        <v>25.6</v>
      </c>
      <c r="D184" s="7" t="n">
        <v>20.4</v>
      </c>
      <c r="E184" s="7" t="n">
        <v>27.9</v>
      </c>
      <c r="F184" s="7" t="n">
        <v>26.4</v>
      </c>
      <c r="G184" s="7" t="n">
        <v>26.2</v>
      </c>
      <c r="H184" s="7" t="n">
        <v>26.7</v>
      </c>
      <c r="I184" s="1" t="n">
        <f aca="false">D184-E184</f>
        <v>-7.5</v>
      </c>
      <c r="J184" s="1" t="n">
        <f aca="false">C184-F184</f>
        <v>-0.799999999999997</v>
      </c>
      <c r="K184" s="1" t="n">
        <f aca="false">G184-H184</f>
        <v>-0.5</v>
      </c>
    </row>
    <row r="185" customFormat="false" ht="12.8" hidden="false" customHeight="false" outlineLevel="0" collapsed="false">
      <c r="A185" s="1" t="n">
        <v>2019</v>
      </c>
      <c r="B185" s="6" t="s">
        <v>16</v>
      </c>
      <c r="C185" s="9" t="n">
        <v>25.4</v>
      </c>
      <c r="D185" s="9" t="n">
        <v>20.3</v>
      </c>
      <c r="E185" s="9" t="n">
        <v>27.7</v>
      </c>
      <c r="F185" s="9" t="n">
        <v>26.4</v>
      </c>
      <c r="G185" s="9" t="n">
        <v>26.2</v>
      </c>
      <c r="H185" s="9" t="n">
        <v>26.7</v>
      </c>
      <c r="I185" s="1" t="n">
        <f aca="false">D185-E185</f>
        <v>-7.4</v>
      </c>
      <c r="J185" s="1" t="n">
        <f aca="false">C185-F185</f>
        <v>-1</v>
      </c>
      <c r="K185" s="1" t="n">
        <f aca="false">G185-H185</f>
        <v>-0.5</v>
      </c>
    </row>
    <row r="186" customFormat="false" ht="12.8" hidden="false" customHeight="false" outlineLevel="0" collapsed="false">
      <c r="A186" s="1" t="n">
        <v>2019</v>
      </c>
      <c r="B186" s="6" t="s">
        <v>17</v>
      </c>
      <c r="C186" s="7" t="n">
        <v>22.4</v>
      </c>
      <c r="D186" s="7" t="n">
        <v>18.8</v>
      </c>
      <c r="E186" s="12" t="n">
        <v>24</v>
      </c>
      <c r="F186" s="7" t="n">
        <v>26.2</v>
      </c>
      <c r="G186" s="7" t="n">
        <v>25.8</v>
      </c>
      <c r="H186" s="7" t="n">
        <v>26.8</v>
      </c>
      <c r="I186" s="1" t="n">
        <f aca="false">D186-E186</f>
        <v>-5.2</v>
      </c>
      <c r="J186" s="1" t="n">
        <f aca="false">C186-F186</f>
        <v>-3.8</v>
      </c>
      <c r="K186" s="1" t="n">
        <f aca="false">G186-H186</f>
        <v>-1</v>
      </c>
    </row>
    <row r="187" customFormat="false" ht="12.8" hidden="false" customHeight="false" outlineLevel="0" collapsed="false">
      <c r="A187" s="1" t="n">
        <v>2019</v>
      </c>
      <c r="B187" s="6" t="s">
        <v>18</v>
      </c>
      <c r="C187" s="9" t="n">
        <v>22.7</v>
      </c>
      <c r="D187" s="10" t="n">
        <v>19</v>
      </c>
      <c r="E187" s="9" t="n">
        <v>24.3</v>
      </c>
      <c r="F187" s="9" t="n">
        <v>26.3</v>
      </c>
      <c r="G187" s="9" t="n">
        <v>25.8</v>
      </c>
      <c r="H187" s="9" t="n">
        <v>26.8</v>
      </c>
      <c r="I187" s="1" t="n">
        <f aca="false">D187-E187</f>
        <v>-5.3</v>
      </c>
      <c r="J187" s="1" t="n">
        <f aca="false">C187-F187</f>
        <v>-3.6</v>
      </c>
      <c r="K187" s="1" t="n">
        <f aca="false">G187-H187</f>
        <v>-1</v>
      </c>
    </row>
    <row r="188" customFormat="false" ht="12.8" hidden="false" customHeight="false" outlineLevel="0" collapsed="false">
      <c r="A188" s="1" t="n">
        <v>2019</v>
      </c>
      <c r="B188" s="6" t="s">
        <v>19</v>
      </c>
      <c r="C188" s="7" t="n">
        <v>22.4</v>
      </c>
      <c r="D188" s="7" t="n">
        <v>18.8</v>
      </c>
      <c r="E188" s="12" t="n">
        <v>24</v>
      </c>
      <c r="F188" s="7" t="n">
        <v>26.2</v>
      </c>
      <c r="G188" s="7" t="n">
        <v>25.8</v>
      </c>
      <c r="H188" s="7" t="n">
        <v>26.8</v>
      </c>
      <c r="I188" s="1" t="n">
        <f aca="false">D188-E188</f>
        <v>-5.2</v>
      </c>
      <c r="J188" s="1" t="n">
        <f aca="false">C188-F188</f>
        <v>-3.8</v>
      </c>
      <c r="K188" s="1" t="n">
        <f aca="false">G188-H188</f>
        <v>-1</v>
      </c>
    </row>
    <row r="189" customFormat="false" ht="12.8" hidden="false" customHeight="false" outlineLevel="0" collapsed="false">
      <c r="A189" s="1" t="n">
        <v>2019</v>
      </c>
      <c r="B189" s="6" t="s">
        <v>20</v>
      </c>
      <c r="C189" s="10" t="n">
        <v>22</v>
      </c>
      <c r="D189" s="9" t="n">
        <v>18.7</v>
      </c>
      <c r="E189" s="9" t="n">
        <v>23.5</v>
      </c>
      <c r="F189" s="9" t="n">
        <v>26.2</v>
      </c>
      <c r="G189" s="9" t="n">
        <v>25.7</v>
      </c>
      <c r="H189" s="9" t="n">
        <v>26.8</v>
      </c>
      <c r="I189" s="1" t="n">
        <f aca="false">D189-E189</f>
        <v>-4.8</v>
      </c>
      <c r="J189" s="1" t="n">
        <f aca="false">C189-F189</f>
        <v>-4.2</v>
      </c>
      <c r="K189" s="1" t="n">
        <f aca="false">G189-H189</f>
        <v>-1.1</v>
      </c>
    </row>
    <row r="190" customFormat="false" ht="12.8" hidden="false" customHeight="false" outlineLevel="0" collapsed="false">
      <c r="A190" s="1" t="n">
        <v>2019</v>
      </c>
      <c r="B190" s="6" t="s">
        <v>21</v>
      </c>
      <c r="C190" s="7" t="n">
        <v>16.6</v>
      </c>
      <c r="D190" s="7" t="n">
        <v>14.2</v>
      </c>
      <c r="E190" s="7" t="n">
        <v>17.7</v>
      </c>
      <c r="F190" s="7" t="n">
        <v>22.5</v>
      </c>
      <c r="G190" s="7" t="n">
        <v>22.2</v>
      </c>
      <c r="H190" s="12" t="n">
        <v>23</v>
      </c>
      <c r="I190" s="1" t="n">
        <f aca="false">D190-E190</f>
        <v>-3.5</v>
      </c>
      <c r="J190" s="1" t="n">
        <f aca="false">C190-F190</f>
        <v>-5.9</v>
      </c>
      <c r="K190" s="1" t="n">
        <f aca="false">G190-H190</f>
        <v>-0.800000000000001</v>
      </c>
    </row>
    <row r="191" customFormat="false" ht="12.8" hidden="false" customHeight="false" outlineLevel="0" collapsed="false">
      <c r="A191" s="1" t="n">
        <v>2019</v>
      </c>
      <c r="B191" s="6" t="s">
        <v>22</v>
      </c>
      <c r="C191" s="9" t="n">
        <v>57.2</v>
      </c>
      <c r="D191" s="9" t="n">
        <v>46.4</v>
      </c>
      <c r="E191" s="9" t="n">
        <v>61.3</v>
      </c>
      <c r="F191" s="9" t="n">
        <v>26.2</v>
      </c>
      <c r="G191" s="9" t="n">
        <v>28.4</v>
      </c>
      <c r="H191" s="9" t="n">
        <v>23.2</v>
      </c>
      <c r="I191" s="1" t="n">
        <f aca="false">D191-E191</f>
        <v>-14.9</v>
      </c>
      <c r="J191" s="1" t="n">
        <f aca="false">C191-F191</f>
        <v>31</v>
      </c>
      <c r="K191" s="1" t="n">
        <f aca="false">G191-H191</f>
        <v>5.2</v>
      </c>
    </row>
    <row r="192" customFormat="false" ht="12.8" hidden="false" customHeight="false" outlineLevel="0" collapsed="false">
      <c r="A192" s="1" t="n">
        <v>2019</v>
      </c>
      <c r="B192" s="6" t="s">
        <v>23</v>
      </c>
      <c r="C192" s="7" t="n">
        <v>41.2</v>
      </c>
      <c r="D192" s="7" t="n">
        <v>26.2</v>
      </c>
      <c r="E192" s="7" t="n">
        <v>47.1</v>
      </c>
      <c r="F192" s="7" t="n">
        <v>17.1</v>
      </c>
      <c r="G192" s="7" t="n">
        <v>13.5</v>
      </c>
      <c r="H192" s="7" t="n">
        <v>21.1</v>
      </c>
      <c r="I192" s="1" t="n">
        <f aca="false">D192-E192</f>
        <v>-20.9</v>
      </c>
      <c r="J192" s="1" t="n">
        <f aca="false">C192-F192</f>
        <v>24.1</v>
      </c>
      <c r="K192" s="1" t="n">
        <f aca="false">G192-H192</f>
        <v>-7.6</v>
      </c>
    </row>
    <row r="193" customFormat="false" ht="12.8" hidden="false" customHeight="false" outlineLevel="0" collapsed="false">
      <c r="A193" s="1" t="n">
        <v>2019</v>
      </c>
      <c r="B193" s="6" t="s">
        <v>24</v>
      </c>
      <c r="C193" s="9" t="n">
        <v>17.1</v>
      </c>
      <c r="D193" s="9" t="n">
        <v>18.7</v>
      </c>
      <c r="E193" s="9" t="n">
        <v>16.2</v>
      </c>
      <c r="F193" s="9" t="n">
        <v>33.4</v>
      </c>
      <c r="G193" s="9" t="n">
        <v>33.9</v>
      </c>
      <c r="H193" s="9" t="n">
        <v>32.8</v>
      </c>
      <c r="I193" s="1" t="n">
        <f aca="false">D193-E193</f>
        <v>2.5</v>
      </c>
      <c r="J193" s="1" t="n">
        <f aca="false">C193-F193</f>
        <v>-16.3</v>
      </c>
      <c r="K193" s="1" t="n">
        <f aca="false">G193-H193</f>
        <v>1.1</v>
      </c>
    </row>
    <row r="194" customFormat="false" ht="12.8" hidden="false" customHeight="false" outlineLevel="0" collapsed="false">
      <c r="A194" s="1" t="n">
        <v>2019</v>
      </c>
      <c r="B194" s="6" t="s">
        <v>25</v>
      </c>
      <c r="C194" s="7" t="n">
        <v>27.4</v>
      </c>
      <c r="D194" s="7" t="n">
        <v>23.3</v>
      </c>
      <c r="E194" s="7" t="n">
        <v>29.9</v>
      </c>
      <c r="F194" s="7" t="n">
        <v>30.3</v>
      </c>
      <c r="G194" s="12" t="n">
        <v>30</v>
      </c>
      <c r="H194" s="7" t="n">
        <v>30.5</v>
      </c>
      <c r="I194" s="1" t="n">
        <f aca="false">D194-E194</f>
        <v>-6.6</v>
      </c>
      <c r="J194" s="1" t="n">
        <f aca="false">C194-F194</f>
        <v>-2.9</v>
      </c>
      <c r="K194" s="1" t="n">
        <f aca="false">G194-H194</f>
        <v>-0.5</v>
      </c>
    </row>
    <row r="195" customFormat="false" ht="12.8" hidden="false" customHeight="false" outlineLevel="0" collapsed="false">
      <c r="A195" s="1" t="n">
        <v>2019</v>
      </c>
      <c r="B195" s="6" t="s">
        <v>26</v>
      </c>
      <c r="C195" s="9" t="n">
        <v>78.7</v>
      </c>
      <c r="D195" s="9" t="n">
        <v>76.4</v>
      </c>
      <c r="E195" s="9" t="n">
        <v>79.3</v>
      </c>
      <c r="F195" s="9" t="n">
        <v>30.7</v>
      </c>
      <c r="G195" s="9" t="n">
        <v>37.1</v>
      </c>
      <c r="H195" s="9" t="n">
        <v>22.8</v>
      </c>
      <c r="I195" s="1" t="n">
        <f aca="false">D195-E195</f>
        <v>-2.89999999999999</v>
      </c>
      <c r="J195" s="1" t="n">
        <f aca="false">C195-F195</f>
        <v>48</v>
      </c>
      <c r="K195" s="1" t="n">
        <f aca="false">G195-H195</f>
        <v>14.3</v>
      </c>
    </row>
    <row r="196" customFormat="false" ht="12.8" hidden="false" customHeight="false" outlineLevel="0" collapsed="false">
      <c r="A196" s="1" t="n">
        <v>2019</v>
      </c>
      <c r="B196" s="6" t="s">
        <v>27</v>
      </c>
      <c r="C196" s="7" t="n">
        <v>24.4</v>
      </c>
      <c r="D196" s="7" t="n">
        <v>23.8</v>
      </c>
      <c r="E196" s="7" t="n">
        <v>24.7</v>
      </c>
      <c r="F196" s="7" t="n">
        <v>34.8</v>
      </c>
      <c r="G196" s="7" t="n">
        <v>38.7</v>
      </c>
      <c r="H196" s="7" t="n">
        <v>30.1</v>
      </c>
      <c r="I196" s="1" t="n">
        <f aca="false">D196-E196</f>
        <v>-0.899999999999999</v>
      </c>
      <c r="J196" s="1" t="n">
        <f aca="false">C196-F196</f>
        <v>-10.4</v>
      </c>
      <c r="K196" s="1" t="n">
        <f aca="false">G196-H196</f>
        <v>8.6</v>
      </c>
    </row>
    <row r="197" customFormat="false" ht="12.8" hidden="false" customHeight="false" outlineLevel="0" collapsed="false">
      <c r="A197" s="1" t="n">
        <v>2019</v>
      </c>
      <c r="B197" s="6" t="s">
        <v>28</v>
      </c>
      <c r="C197" s="9" t="n">
        <v>16.5</v>
      </c>
      <c r="D197" s="9" t="n">
        <v>13.2</v>
      </c>
      <c r="E197" s="9" t="n">
        <v>17.5</v>
      </c>
      <c r="F197" s="9" t="n">
        <v>21.7</v>
      </c>
      <c r="G197" s="9" t="n">
        <v>21.9</v>
      </c>
      <c r="H197" s="9" t="n">
        <v>21.5</v>
      </c>
      <c r="I197" s="1" t="n">
        <f aca="false">D197-E197</f>
        <v>-4.3</v>
      </c>
      <c r="J197" s="1" t="n">
        <f aca="false">C197-F197</f>
        <v>-5.2</v>
      </c>
      <c r="K197" s="1" t="n">
        <f aca="false">G197-H197</f>
        <v>0.399999999999999</v>
      </c>
    </row>
    <row r="198" customFormat="false" ht="12.8" hidden="false" customHeight="false" outlineLevel="0" collapsed="false">
      <c r="A198" s="1" t="n">
        <v>2019</v>
      </c>
      <c r="B198" s="6" t="s">
        <v>29</v>
      </c>
      <c r="C198" s="7" t="n">
        <v>14.1</v>
      </c>
      <c r="D198" s="7" t="n">
        <v>14.3</v>
      </c>
      <c r="E198" s="7" t="n">
        <v>14.1</v>
      </c>
      <c r="F198" s="7" t="n">
        <v>25.9</v>
      </c>
      <c r="G198" s="7" t="n">
        <v>24.9</v>
      </c>
      <c r="H198" s="7" t="n">
        <v>27.1</v>
      </c>
      <c r="I198" s="1" t="n">
        <f aca="false">D198-E198</f>
        <v>0.200000000000001</v>
      </c>
      <c r="J198" s="1" t="n">
        <f aca="false">C198-F198</f>
        <v>-11.8</v>
      </c>
      <c r="K198" s="1" t="n">
        <f aca="false">G198-H198</f>
        <v>-2.2</v>
      </c>
    </row>
    <row r="199" customFormat="false" ht="12.8" hidden="false" customHeight="false" outlineLevel="0" collapsed="false">
      <c r="A199" s="1" t="n">
        <v>2019</v>
      </c>
      <c r="B199" s="6" t="s">
        <v>30</v>
      </c>
      <c r="C199" s="9" t="n">
        <v>14.4</v>
      </c>
      <c r="D199" s="9" t="n">
        <v>14.2</v>
      </c>
      <c r="E199" s="9" t="n">
        <v>14.4</v>
      </c>
      <c r="F199" s="9" t="n">
        <v>20.2</v>
      </c>
      <c r="G199" s="9" t="n">
        <v>20.3</v>
      </c>
      <c r="H199" s="9" t="n">
        <v>20.1</v>
      </c>
      <c r="I199" s="1" t="n">
        <f aca="false">D199-E199</f>
        <v>-0.200000000000001</v>
      </c>
      <c r="J199" s="1" t="n">
        <f aca="false">C199-F199</f>
        <v>-5.8</v>
      </c>
      <c r="K199" s="1" t="n">
        <f aca="false">G199-H199</f>
        <v>0.199999999999999</v>
      </c>
    </row>
    <row r="200" customFormat="false" ht="12.8" hidden="false" customHeight="false" outlineLevel="0" collapsed="false">
      <c r="A200" s="1" t="n">
        <v>2019</v>
      </c>
      <c r="B200" s="6" t="s">
        <v>31</v>
      </c>
      <c r="C200" s="7" t="n">
        <v>50.3</v>
      </c>
      <c r="D200" s="12" t="n">
        <v>38</v>
      </c>
      <c r="E200" s="7" t="n">
        <v>54.6</v>
      </c>
      <c r="F200" s="7" t="n">
        <v>35.4</v>
      </c>
      <c r="G200" s="7" t="n">
        <v>37.3</v>
      </c>
      <c r="H200" s="7" t="n">
        <v>33.4</v>
      </c>
      <c r="I200" s="1" t="n">
        <f aca="false">D200-E200</f>
        <v>-16.6</v>
      </c>
      <c r="J200" s="1" t="n">
        <f aca="false">C200-F200</f>
        <v>14.9</v>
      </c>
      <c r="K200" s="1" t="n">
        <f aca="false">G200-H200</f>
        <v>3.9</v>
      </c>
    </row>
    <row r="201" customFormat="false" ht="12.8" hidden="false" customHeight="false" outlineLevel="0" collapsed="false">
      <c r="A201" s="1" t="n">
        <v>2019</v>
      </c>
      <c r="B201" s="6" t="s">
        <v>32</v>
      </c>
      <c r="C201" s="9" t="n">
        <v>24.1</v>
      </c>
      <c r="D201" s="9" t="n">
        <v>14.8</v>
      </c>
      <c r="E201" s="9" t="n">
        <v>27.6</v>
      </c>
      <c r="F201" s="9" t="n">
        <v>25.2</v>
      </c>
      <c r="G201" s="9" t="n">
        <v>22.9</v>
      </c>
      <c r="H201" s="9" t="n">
        <v>28.4</v>
      </c>
      <c r="I201" s="1" t="n">
        <f aca="false">D201-E201</f>
        <v>-12.8</v>
      </c>
      <c r="J201" s="1" t="n">
        <f aca="false">C201-F201</f>
        <v>-1.1</v>
      </c>
      <c r="K201" s="1" t="n">
        <f aca="false">G201-H201</f>
        <v>-5.5</v>
      </c>
    </row>
    <row r="202" customFormat="false" ht="12.8" hidden="false" customHeight="false" outlineLevel="0" collapsed="false">
      <c r="A202" s="1" t="n">
        <v>2019</v>
      </c>
      <c r="B202" s="6" t="s">
        <v>33</v>
      </c>
      <c r="C202" s="7" t="n">
        <v>33.4</v>
      </c>
      <c r="D202" s="7" t="n">
        <v>32.6</v>
      </c>
      <c r="E202" s="7" t="n">
        <v>33.7</v>
      </c>
      <c r="F202" s="7" t="n">
        <v>15.5</v>
      </c>
      <c r="G202" s="7" t="n">
        <v>14.9</v>
      </c>
      <c r="H202" s="12" t="n">
        <v>17</v>
      </c>
      <c r="I202" s="1" t="n">
        <f aca="false">D202-E202</f>
        <v>-1.1</v>
      </c>
      <c r="J202" s="1" t="n">
        <f aca="false">C202-F202</f>
        <v>17.9</v>
      </c>
      <c r="K202" s="1" t="n">
        <f aca="false">G202-H202</f>
        <v>-2.1</v>
      </c>
    </row>
    <row r="203" customFormat="false" ht="12.8" hidden="false" customHeight="false" outlineLevel="0" collapsed="false">
      <c r="A203" s="1" t="n">
        <v>2019</v>
      </c>
      <c r="B203" s="6" t="s">
        <v>34</v>
      </c>
      <c r="C203" s="9" t="n">
        <v>74.9</v>
      </c>
      <c r="D203" s="9" t="n">
        <v>73.5</v>
      </c>
      <c r="E203" s="9" t="n">
        <v>75.3</v>
      </c>
      <c r="F203" s="9" t="n">
        <v>31.7</v>
      </c>
      <c r="G203" s="9" t="n">
        <v>33.8</v>
      </c>
      <c r="H203" s="9" t="n">
        <v>29.7</v>
      </c>
      <c r="I203" s="1" t="n">
        <f aca="false">D203-E203</f>
        <v>-1.8</v>
      </c>
      <c r="J203" s="1" t="n">
        <f aca="false">C203-F203</f>
        <v>43.2</v>
      </c>
      <c r="K203" s="1" t="n">
        <f aca="false">G203-H203</f>
        <v>4.1</v>
      </c>
    </row>
    <row r="204" customFormat="false" ht="12.8" hidden="false" customHeight="false" outlineLevel="0" collapsed="false">
      <c r="A204" s="1" t="n">
        <v>2019</v>
      </c>
      <c r="B204" s="6" t="s">
        <v>35</v>
      </c>
      <c r="C204" s="7" t="n">
        <v>58.6</v>
      </c>
      <c r="D204" s="7" t="n">
        <v>37.5</v>
      </c>
      <c r="E204" s="7" t="n">
        <v>64.6</v>
      </c>
      <c r="F204" s="7" t="n">
        <v>35.4</v>
      </c>
      <c r="G204" s="7" t="n">
        <v>41.1</v>
      </c>
      <c r="H204" s="7" t="n">
        <v>29.5</v>
      </c>
      <c r="I204" s="1" t="n">
        <f aca="false">D204-E204</f>
        <v>-27.1</v>
      </c>
      <c r="J204" s="1" t="n">
        <f aca="false">C204-F204</f>
        <v>23.2</v>
      </c>
      <c r="K204" s="1" t="n">
        <f aca="false">G204-H204</f>
        <v>11.6</v>
      </c>
    </row>
    <row r="205" customFormat="false" ht="12.8" hidden="false" customHeight="false" outlineLevel="0" collapsed="false">
      <c r="A205" s="1" t="n">
        <v>2019</v>
      </c>
      <c r="B205" s="6" t="s">
        <v>36</v>
      </c>
      <c r="C205" s="9" t="n">
        <v>18.6</v>
      </c>
      <c r="D205" s="9" t="n">
        <v>10.9</v>
      </c>
      <c r="E205" s="9" t="n">
        <v>23.5</v>
      </c>
      <c r="F205" s="9" t="n">
        <v>20.9</v>
      </c>
      <c r="G205" s="9" t="n">
        <v>21.4</v>
      </c>
      <c r="H205" s="9" t="n">
        <v>20.2</v>
      </c>
      <c r="I205" s="1" t="n">
        <f aca="false">D205-E205</f>
        <v>-12.6</v>
      </c>
      <c r="J205" s="1" t="n">
        <f aca="false">C205-F205</f>
        <v>-2.3</v>
      </c>
      <c r="K205" s="1" t="n">
        <f aca="false">G205-H205</f>
        <v>1.2</v>
      </c>
    </row>
    <row r="206" customFormat="false" ht="12.8" hidden="false" customHeight="false" outlineLevel="0" collapsed="false">
      <c r="A206" s="1" t="n">
        <v>2019</v>
      </c>
      <c r="B206" s="6" t="s">
        <v>37</v>
      </c>
      <c r="C206" s="7" t="n">
        <v>17.3</v>
      </c>
      <c r="D206" s="7" t="n">
        <v>12.8</v>
      </c>
      <c r="E206" s="7" t="n">
        <v>18.8</v>
      </c>
      <c r="F206" s="7" t="n">
        <v>27.1</v>
      </c>
      <c r="G206" s="7" t="n">
        <v>25.9</v>
      </c>
      <c r="H206" s="7" t="n">
        <v>28.8</v>
      </c>
      <c r="I206" s="1" t="n">
        <f aca="false">D206-E206</f>
        <v>-6</v>
      </c>
      <c r="J206" s="1" t="n">
        <f aca="false">C206-F206</f>
        <v>-9.8</v>
      </c>
      <c r="K206" s="1" t="n">
        <f aca="false">G206-H206</f>
        <v>-2.9</v>
      </c>
    </row>
    <row r="207" customFormat="false" ht="12.8" hidden="false" customHeight="false" outlineLevel="0" collapsed="false">
      <c r="A207" s="1" t="n">
        <v>2019</v>
      </c>
      <c r="B207" s="6" t="s">
        <v>38</v>
      </c>
      <c r="C207" s="9" t="n">
        <v>28.5</v>
      </c>
      <c r="D207" s="9" t="n">
        <v>17.9</v>
      </c>
      <c r="E207" s="9" t="n">
        <v>35.1</v>
      </c>
      <c r="F207" s="9" t="n">
        <v>26.7</v>
      </c>
      <c r="G207" s="9" t="n">
        <v>23.7</v>
      </c>
      <c r="H207" s="10" t="n">
        <v>35</v>
      </c>
      <c r="I207" s="1" t="n">
        <f aca="false">D207-E207</f>
        <v>-17.2</v>
      </c>
      <c r="J207" s="1" t="n">
        <f aca="false">C207-F207</f>
        <v>1.8</v>
      </c>
      <c r="K207" s="1" t="n">
        <f aca="false">G207-H207</f>
        <v>-11.3</v>
      </c>
    </row>
    <row r="208" customFormat="false" ht="12.8" hidden="false" customHeight="false" outlineLevel="0" collapsed="false">
      <c r="A208" s="1" t="n">
        <v>2019</v>
      </c>
      <c r="B208" s="6" t="s">
        <v>39</v>
      </c>
      <c r="C208" s="7" t="n">
        <v>11.5</v>
      </c>
      <c r="D208" s="7" t="n">
        <v>9.6</v>
      </c>
      <c r="E208" s="7" t="n">
        <v>12.3</v>
      </c>
      <c r="F208" s="7" t="n">
        <v>29.7</v>
      </c>
      <c r="G208" s="7" t="n">
        <v>28.8</v>
      </c>
      <c r="H208" s="7" t="n">
        <v>30.7</v>
      </c>
      <c r="I208" s="1" t="n">
        <f aca="false">D208-E208</f>
        <v>-2.7</v>
      </c>
      <c r="J208" s="1" t="n">
        <f aca="false">C208-F208</f>
        <v>-18.2</v>
      </c>
      <c r="K208" s="1" t="n">
        <f aca="false">G208-H208</f>
        <v>-1.9</v>
      </c>
    </row>
    <row r="209" customFormat="false" ht="12.8" hidden="false" customHeight="false" outlineLevel="0" collapsed="false">
      <c r="A209" s="1" t="n">
        <v>2019</v>
      </c>
      <c r="B209" s="6" t="s">
        <v>40</v>
      </c>
      <c r="C209" s="9" t="n">
        <v>26.1</v>
      </c>
      <c r="D209" s="9" t="n">
        <v>17.3</v>
      </c>
      <c r="E209" s="9" t="n">
        <v>28.9</v>
      </c>
      <c r="F209" s="9" t="n">
        <v>23.1</v>
      </c>
      <c r="G209" s="9" t="n">
        <v>23.1</v>
      </c>
      <c r="H209" s="10" t="n">
        <v>23</v>
      </c>
      <c r="I209" s="1" t="n">
        <f aca="false">D209-E209</f>
        <v>-11.6</v>
      </c>
      <c r="J209" s="1" t="n">
        <f aca="false">C209-F209</f>
        <v>3</v>
      </c>
      <c r="K209" s="1" t="n">
        <f aca="false">G209-H209</f>
        <v>0.100000000000001</v>
      </c>
    </row>
    <row r="210" customFormat="false" ht="12.8" hidden="false" customHeight="false" outlineLevel="0" collapsed="false">
      <c r="A210" s="1" t="n">
        <v>2019</v>
      </c>
      <c r="B210" s="6" t="s">
        <v>41</v>
      </c>
      <c r="C210" s="7" t="n">
        <v>34.4</v>
      </c>
      <c r="D210" s="7" t="n">
        <v>26.7</v>
      </c>
      <c r="E210" s="7" t="n">
        <v>36.6</v>
      </c>
      <c r="F210" s="7" t="n">
        <v>30.8</v>
      </c>
      <c r="G210" s="7" t="n">
        <v>35.9</v>
      </c>
      <c r="H210" s="7" t="n">
        <v>26.3</v>
      </c>
      <c r="I210" s="1" t="n">
        <f aca="false">D210-E210</f>
        <v>-9.9</v>
      </c>
      <c r="J210" s="1" t="n">
        <f aca="false">C210-F210</f>
        <v>3.6</v>
      </c>
      <c r="K210" s="1" t="n">
        <f aca="false">G210-H210</f>
        <v>9.6</v>
      </c>
    </row>
    <row r="211" customFormat="false" ht="12.8" hidden="false" customHeight="false" outlineLevel="0" collapsed="false">
      <c r="A211" s="1" t="n">
        <v>2019</v>
      </c>
      <c r="B211" s="6" t="s">
        <v>42</v>
      </c>
      <c r="C211" s="9" t="n">
        <v>26.5</v>
      </c>
      <c r="D211" s="9" t="n">
        <v>21.7</v>
      </c>
      <c r="E211" s="9" t="n">
        <v>27.9</v>
      </c>
      <c r="F211" s="9" t="n">
        <v>25.8</v>
      </c>
      <c r="G211" s="10" t="n">
        <v>29</v>
      </c>
      <c r="H211" s="9" t="n">
        <v>22.4</v>
      </c>
      <c r="I211" s="1" t="n">
        <f aca="false">D211-E211</f>
        <v>-6.2</v>
      </c>
      <c r="J211" s="1" t="n">
        <f aca="false">C211-F211</f>
        <v>0.699999999999999</v>
      </c>
      <c r="K211" s="1" t="n">
        <f aca="false">G211-H211</f>
        <v>6.6</v>
      </c>
    </row>
    <row r="212" customFormat="false" ht="12.8" hidden="false" customHeight="false" outlineLevel="0" collapsed="false">
      <c r="A212" s="1" t="n">
        <v>2019</v>
      </c>
      <c r="B212" s="6" t="s">
        <v>43</v>
      </c>
      <c r="C212" s="7" t="n">
        <v>41.4</v>
      </c>
      <c r="D212" s="7" t="n">
        <v>23.7</v>
      </c>
      <c r="E212" s="12" t="n">
        <v>48</v>
      </c>
      <c r="F212" s="7" t="n">
        <v>26.6</v>
      </c>
      <c r="G212" s="12" t="n">
        <v>25</v>
      </c>
      <c r="H212" s="7" t="n">
        <v>28.8</v>
      </c>
      <c r="I212" s="1" t="n">
        <f aca="false">D212-E212</f>
        <v>-24.3</v>
      </c>
      <c r="J212" s="1" t="n">
        <f aca="false">C212-F212</f>
        <v>14.8</v>
      </c>
      <c r="K212" s="1" t="n">
        <f aca="false">G212-H212</f>
        <v>-3.8</v>
      </c>
    </row>
    <row r="213" customFormat="false" ht="12.8" hidden="false" customHeight="false" outlineLevel="0" collapsed="false">
      <c r="A213" s="1" t="n">
        <v>2019</v>
      </c>
      <c r="B213" s="6" t="s">
        <v>44</v>
      </c>
      <c r="C213" s="9" t="n">
        <v>44.3</v>
      </c>
      <c r="D213" s="10" t="n">
        <v>38</v>
      </c>
      <c r="E213" s="9" t="n">
        <v>46.8</v>
      </c>
      <c r="F213" s="9" t="n">
        <v>32.4</v>
      </c>
      <c r="G213" s="9" t="n">
        <v>32.8</v>
      </c>
      <c r="H213" s="9" t="n">
        <v>31.8</v>
      </c>
      <c r="I213" s="1" t="n">
        <f aca="false">D213-E213</f>
        <v>-8.8</v>
      </c>
      <c r="J213" s="1" t="n">
        <f aca="false">C213-F213</f>
        <v>11.9</v>
      </c>
      <c r="K213" s="1" t="n">
        <f aca="false">G213-H213</f>
        <v>0.999999999999996</v>
      </c>
    </row>
    <row r="214" customFormat="false" ht="12.8" hidden="false" customHeight="false" outlineLevel="0" collapsed="false">
      <c r="A214" s="1" t="n">
        <v>2019</v>
      </c>
      <c r="B214" s="6" t="s">
        <v>45</v>
      </c>
      <c r="C214" s="7" t="n">
        <v>20.1</v>
      </c>
      <c r="D214" s="7" t="n">
        <v>17.8</v>
      </c>
      <c r="E214" s="7" t="n">
        <v>20.7</v>
      </c>
      <c r="F214" s="7" t="n">
        <v>22.4</v>
      </c>
      <c r="G214" s="7" t="n">
        <v>25.6</v>
      </c>
      <c r="H214" s="7" t="n">
        <v>19.2</v>
      </c>
      <c r="I214" s="1" t="n">
        <f aca="false">D214-E214</f>
        <v>-2.9</v>
      </c>
      <c r="J214" s="1" t="n">
        <f aca="false">C214-F214</f>
        <v>-2.3</v>
      </c>
      <c r="K214" s="1" t="n">
        <f aca="false">G214-H214</f>
        <v>6.4</v>
      </c>
    </row>
    <row r="215" customFormat="false" ht="12.8" hidden="false" customHeight="false" outlineLevel="0" collapsed="false">
      <c r="A215" s="1" t="n">
        <v>2019</v>
      </c>
      <c r="B215" s="6" t="s">
        <v>46</v>
      </c>
      <c r="C215" s="9" t="n">
        <v>29.6</v>
      </c>
      <c r="D215" s="9" t="n">
        <v>28.9</v>
      </c>
      <c r="E215" s="10" t="n">
        <v>30</v>
      </c>
      <c r="F215" s="9" t="n">
        <v>26.2</v>
      </c>
      <c r="G215" s="9" t="n">
        <v>28.3</v>
      </c>
      <c r="H215" s="9" t="n">
        <v>23.9</v>
      </c>
      <c r="I215" s="1" t="n">
        <f aca="false">D215-E215</f>
        <v>-1.1</v>
      </c>
      <c r="J215" s="1" t="n">
        <f aca="false">C215-F215</f>
        <v>3.4</v>
      </c>
      <c r="K215" s="1" t="n">
        <f aca="false">G215-H215</f>
        <v>4.4</v>
      </c>
    </row>
    <row r="216" customFormat="false" ht="12.8" hidden="false" customHeight="false" outlineLevel="0" collapsed="false">
      <c r="A216" s="1" t="n">
        <v>2019</v>
      </c>
      <c r="B216" s="6" t="s">
        <v>47</v>
      </c>
      <c r="C216" s="7" t="n">
        <v>27.8</v>
      </c>
      <c r="D216" s="7" t="n">
        <v>20.2</v>
      </c>
      <c r="E216" s="12" t="n">
        <v>32</v>
      </c>
      <c r="F216" s="7" t="n">
        <v>28.5</v>
      </c>
      <c r="G216" s="7" t="n">
        <v>28.9</v>
      </c>
      <c r="H216" s="7" t="n">
        <v>27.9</v>
      </c>
      <c r="I216" s="1" t="n">
        <f aca="false">D216-E216</f>
        <v>-11.8</v>
      </c>
      <c r="J216" s="1" t="n">
        <f aca="false">C216-F216</f>
        <v>-0.699999999999999</v>
      </c>
      <c r="K216" s="1" t="n">
        <f aca="false">G216-H216</f>
        <v>1</v>
      </c>
    </row>
    <row r="217" customFormat="false" ht="12.8" hidden="false" customHeight="false" outlineLevel="0" collapsed="false">
      <c r="A217" s="1" t="n">
        <v>2019</v>
      </c>
      <c r="B217" s="6" t="s">
        <v>48</v>
      </c>
      <c r="C217" s="9" t="n">
        <v>5.5</v>
      </c>
      <c r="D217" s="9" t="n">
        <v>7.2</v>
      </c>
      <c r="E217" s="9" t="n">
        <v>4.6</v>
      </c>
      <c r="F217" s="9" t="n">
        <v>18.2</v>
      </c>
      <c r="G217" s="9" t="n">
        <v>21.5</v>
      </c>
      <c r="H217" s="9" t="n">
        <v>14.7</v>
      </c>
      <c r="I217" s="1" t="n">
        <f aca="false">D217-E217</f>
        <v>2.6</v>
      </c>
      <c r="J217" s="1" t="n">
        <f aca="false">C217-F217</f>
        <v>-12.7</v>
      </c>
      <c r="K217" s="1" t="n">
        <f aca="false">G217-H217</f>
        <v>6.8</v>
      </c>
    </row>
    <row r="218" customFormat="false" ht="12.8" hidden="false" customHeight="false" outlineLevel="0" collapsed="false">
      <c r="A218" s="1" t="n">
        <v>2019</v>
      </c>
      <c r="B218" s="6" t="s">
        <v>49</v>
      </c>
      <c r="C218" s="7" t="n">
        <v>17.9</v>
      </c>
      <c r="D218" s="7" t="n">
        <v>7.5</v>
      </c>
      <c r="E218" s="7" t="n">
        <v>22.5</v>
      </c>
      <c r="F218" s="7" t="n">
        <v>29.5</v>
      </c>
      <c r="G218" s="7" t="n">
        <v>28.1</v>
      </c>
      <c r="H218" s="7" t="n">
        <v>31.7</v>
      </c>
      <c r="I218" s="1" t="n">
        <f aca="false">D218-E218</f>
        <v>-15</v>
      </c>
      <c r="J218" s="1" t="n">
        <f aca="false">C218-F218</f>
        <v>-11.6</v>
      </c>
      <c r="K218" s="1" t="n">
        <f aca="false">G218-H218</f>
        <v>-3.6</v>
      </c>
    </row>
    <row r="219" customFormat="false" ht="12.8" hidden="false" customHeight="false" outlineLevel="0" collapsed="false">
      <c r="A219" s="1" t="n">
        <v>2019</v>
      </c>
      <c r="B219" s="6" t="s">
        <v>50</v>
      </c>
      <c r="C219" s="9" t="n">
        <v>33.3</v>
      </c>
      <c r="D219" s="9" t="n">
        <v>27.1</v>
      </c>
      <c r="E219" s="9" t="n">
        <v>35.8</v>
      </c>
      <c r="F219" s="9" t="n">
        <v>17.5</v>
      </c>
      <c r="G219" s="9" t="n">
        <v>20.6</v>
      </c>
      <c r="H219" s="9" t="n">
        <v>14.2</v>
      </c>
      <c r="I219" s="1" t="n">
        <f aca="false">D219-E219</f>
        <v>-8.7</v>
      </c>
      <c r="J219" s="1" t="n">
        <f aca="false">C219-F219</f>
        <v>15.8</v>
      </c>
      <c r="K219" s="1" t="n">
        <f aca="false">G219-H219</f>
        <v>6.4</v>
      </c>
    </row>
    <row r="220" customFormat="false" ht="12.8" hidden="false" customHeight="false" outlineLevel="0" collapsed="false">
      <c r="A220" s="1" t="n">
        <v>2019</v>
      </c>
      <c r="B220" s="6" t="s">
        <v>51</v>
      </c>
      <c r="C220" s="8" t="s">
        <v>13</v>
      </c>
      <c r="D220" s="8" t="s">
        <v>13</v>
      </c>
      <c r="E220" s="8" t="s">
        <v>13</v>
      </c>
      <c r="F220" s="8" t="s">
        <v>13</v>
      </c>
      <c r="G220" s="8" t="s">
        <v>13</v>
      </c>
      <c r="H220" s="8" t="s">
        <v>13</v>
      </c>
      <c r="I220" s="1" t="e">
        <f aca="false">D220-E220</f>
        <v>#VALUE!</v>
      </c>
      <c r="J220" s="1" t="e">
        <f aca="false">C220-F220</f>
        <v>#VALUE!</v>
      </c>
      <c r="K220" s="1" t="e">
        <f aca="false">G220-H220</f>
        <v>#VALUE!</v>
      </c>
    </row>
    <row r="221" customFormat="false" ht="12.8" hidden="false" customHeight="false" outlineLevel="0" collapsed="false">
      <c r="A221" s="1" t="n">
        <v>2019</v>
      </c>
      <c r="B221" s="6" t="s">
        <v>52</v>
      </c>
      <c r="C221" s="9" t="n">
        <v>16.5</v>
      </c>
      <c r="D221" s="9" t="n">
        <v>17.5</v>
      </c>
      <c r="E221" s="9" t="n">
        <v>16.2</v>
      </c>
      <c r="F221" s="9" t="n">
        <v>21.8</v>
      </c>
      <c r="G221" s="9" t="n">
        <v>22.6</v>
      </c>
      <c r="H221" s="10" t="n">
        <v>21</v>
      </c>
      <c r="I221" s="1" t="n">
        <f aca="false">D221-E221</f>
        <v>1.3</v>
      </c>
      <c r="J221" s="1" t="n">
        <f aca="false">C221-F221</f>
        <v>-5.3</v>
      </c>
      <c r="K221" s="1" t="n">
        <f aca="false">G221-H221</f>
        <v>1.6</v>
      </c>
    </row>
    <row r="222" customFormat="false" ht="12.8" hidden="false" customHeight="false" outlineLevel="0" collapsed="false">
      <c r="A222" s="1" t="n">
        <v>2019</v>
      </c>
      <c r="B222" s="6" t="s">
        <v>53</v>
      </c>
      <c r="C222" s="7" t="n">
        <v>3.1</v>
      </c>
      <c r="D222" s="7" t="n">
        <v>2.9</v>
      </c>
      <c r="E222" s="7" t="n">
        <v>3.2</v>
      </c>
      <c r="F222" s="7" t="n">
        <v>15.6</v>
      </c>
      <c r="G222" s="7" t="n">
        <v>15.5</v>
      </c>
      <c r="H222" s="7" t="n">
        <v>15.9</v>
      </c>
      <c r="I222" s="1" t="n">
        <f aca="false">D222-E222</f>
        <v>-0.3</v>
      </c>
      <c r="J222" s="1" t="n">
        <f aca="false">C222-F222</f>
        <v>-12.5</v>
      </c>
      <c r="K222" s="1" t="n">
        <f aca="false">G222-H222</f>
        <v>-0.4</v>
      </c>
    </row>
    <row r="223" customFormat="false" ht="12.8" hidden="false" customHeight="false" outlineLevel="0" collapsed="false">
      <c r="A223" s="1" t="n">
        <v>2019</v>
      </c>
      <c r="B223" s="6" t="s">
        <v>54</v>
      </c>
      <c r="C223" s="9" t="n">
        <v>17.9</v>
      </c>
      <c r="D223" s="9" t="n">
        <v>12.3</v>
      </c>
      <c r="E223" s="9" t="n">
        <v>19.6</v>
      </c>
      <c r="F223" s="9" t="n">
        <v>16.5</v>
      </c>
      <c r="G223" s="9" t="n">
        <v>15.4</v>
      </c>
      <c r="H223" s="9" t="n">
        <v>17.3</v>
      </c>
      <c r="I223" s="1" t="n">
        <f aca="false">D223-E223</f>
        <v>-7.3</v>
      </c>
      <c r="J223" s="1" t="n">
        <f aca="false">C223-F223</f>
        <v>1.4</v>
      </c>
      <c r="K223" s="1" t="n">
        <f aca="false">G223-H223</f>
        <v>-1.9</v>
      </c>
    </row>
    <row r="224" customFormat="false" ht="12.8" hidden="false" customHeight="false" outlineLevel="0" collapsed="false">
      <c r="A224" s="1" t="n">
        <v>2019</v>
      </c>
      <c r="B224" s="6" t="s">
        <v>55</v>
      </c>
      <c r="C224" s="7" t="n">
        <v>28.1</v>
      </c>
      <c r="D224" s="7" t="n">
        <v>20.2</v>
      </c>
      <c r="E224" s="7" t="n">
        <v>31.8</v>
      </c>
      <c r="F224" s="7" t="n">
        <v>31.7</v>
      </c>
      <c r="G224" s="7" t="n">
        <v>35.2</v>
      </c>
      <c r="H224" s="7" t="n">
        <v>26.5</v>
      </c>
      <c r="I224" s="1" t="n">
        <f aca="false">D224-E224</f>
        <v>-11.6</v>
      </c>
      <c r="J224" s="1" t="n">
        <f aca="false">C224-F224</f>
        <v>-3.6</v>
      </c>
      <c r="K224" s="1" t="n">
        <f aca="false">G224-H224</f>
        <v>8.7</v>
      </c>
    </row>
    <row r="225" customFormat="false" ht="12.8" hidden="false" customHeight="false" outlineLevel="0" collapsed="false">
      <c r="A225" s="1" t="n">
        <v>2019</v>
      </c>
      <c r="B225" s="6" t="s">
        <v>56</v>
      </c>
      <c r="C225" s="9" t="n">
        <v>19.1</v>
      </c>
      <c r="D225" s="10" t="n">
        <v>16</v>
      </c>
      <c r="E225" s="9" t="n">
        <v>20.1</v>
      </c>
      <c r="F225" s="9" t="n">
        <v>9.4</v>
      </c>
      <c r="G225" s="9" t="n">
        <v>8.5</v>
      </c>
      <c r="H225" s="9" t="n">
        <v>10.5</v>
      </c>
      <c r="I225" s="1" t="n">
        <f aca="false">D225-E225</f>
        <v>-4.1</v>
      </c>
      <c r="J225" s="1" t="n">
        <f aca="false">C225-F225</f>
        <v>9.7</v>
      </c>
      <c r="K225" s="1" t="n">
        <f aca="false">G225-H225</f>
        <v>-2</v>
      </c>
    </row>
    <row r="226" customFormat="false" ht="12.8" hidden="false" customHeight="false" outlineLevel="0" collapsed="false">
      <c r="A226" s="1" t="n">
        <v>2019</v>
      </c>
      <c r="B226" s="6" t="s">
        <v>57</v>
      </c>
      <c r="C226" s="8" t="s">
        <v>13</v>
      </c>
      <c r="D226" s="8" t="s">
        <v>13</v>
      </c>
      <c r="E226" s="8" t="s">
        <v>13</v>
      </c>
      <c r="F226" s="8" t="s">
        <v>13</v>
      </c>
      <c r="G226" s="8" t="s">
        <v>13</v>
      </c>
      <c r="H226" s="8" t="s">
        <v>13</v>
      </c>
      <c r="I226" s="1" t="e">
        <f aca="false">D226-E226</f>
        <v>#VALUE!</v>
      </c>
      <c r="J226" s="1" t="e">
        <f aca="false">C226-F226</f>
        <v>#VALUE!</v>
      </c>
      <c r="K226" s="1" t="e">
        <f aca="false">G226-H226</f>
        <v>#VALUE!</v>
      </c>
    </row>
    <row r="227" customFormat="false" ht="12.8" hidden="false" customHeight="false" outlineLevel="0" collapsed="false">
      <c r="A227" s="1" t="n">
        <v>2020</v>
      </c>
      <c r="B227" s="6" t="s">
        <v>12</v>
      </c>
      <c r="C227" s="8" t="s">
        <v>13</v>
      </c>
      <c r="D227" s="8" t="s">
        <v>13</v>
      </c>
      <c r="E227" s="8" t="s">
        <v>13</v>
      </c>
      <c r="F227" s="8" t="s">
        <v>13</v>
      </c>
      <c r="G227" s="8" t="s">
        <v>13</v>
      </c>
      <c r="H227" s="8" t="s">
        <v>13</v>
      </c>
      <c r="I227" s="1" t="e">
        <f aca="false">D227-E227</f>
        <v>#VALUE!</v>
      </c>
      <c r="J227" s="1" t="e">
        <f aca="false">C227-F227</f>
        <v>#VALUE!</v>
      </c>
      <c r="K227" s="1" t="e">
        <f aca="false">G227-H227</f>
        <v>#VALUE!</v>
      </c>
    </row>
    <row r="228" customFormat="false" ht="12.8" hidden="false" customHeight="false" outlineLevel="0" collapsed="false">
      <c r="A228" s="1" t="n">
        <v>2020</v>
      </c>
      <c r="B228" s="6" t="s">
        <v>14</v>
      </c>
      <c r="C228" s="9" t="n">
        <v>27.7</v>
      </c>
      <c r="D228" s="9" t="n">
        <v>22.1</v>
      </c>
      <c r="E228" s="9" t="n">
        <v>29.8</v>
      </c>
      <c r="F228" s="9" t="n">
        <v>26.6</v>
      </c>
      <c r="G228" s="10" t="n">
        <v>26</v>
      </c>
      <c r="H228" s="9" t="n">
        <v>27.3</v>
      </c>
      <c r="I228" s="1" t="n">
        <f aca="false">D228-E228</f>
        <v>-7.7</v>
      </c>
      <c r="J228" s="1" t="n">
        <f aca="false">C228-F228</f>
        <v>1.1</v>
      </c>
      <c r="K228" s="1" t="n">
        <f aca="false">G228-H228</f>
        <v>-1.3</v>
      </c>
    </row>
    <row r="229" customFormat="false" ht="12.8" hidden="false" customHeight="false" outlineLevel="0" collapsed="false">
      <c r="A229" s="1" t="n">
        <v>2020</v>
      </c>
      <c r="B229" s="6" t="s">
        <v>15</v>
      </c>
      <c r="C229" s="8" t="s">
        <v>13</v>
      </c>
      <c r="D229" s="8" t="s">
        <v>13</v>
      </c>
      <c r="E229" s="8" t="s">
        <v>13</v>
      </c>
      <c r="F229" s="8" t="s">
        <v>13</v>
      </c>
      <c r="G229" s="8" t="s">
        <v>13</v>
      </c>
      <c r="H229" s="8" t="s">
        <v>13</v>
      </c>
      <c r="I229" s="1" t="e">
        <f aca="false">D229-E229</f>
        <v>#VALUE!</v>
      </c>
      <c r="J229" s="1" t="e">
        <f aca="false">C229-F229</f>
        <v>#VALUE!</v>
      </c>
      <c r="K229" s="1" t="e">
        <f aca="false">G229-H229</f>
        <v>#VALUE!</v>
      </c>
    </row>
    <row r="230" customFormat="false" ht="12.8" hidden="false" customHeight="false" outlineLevel="0" collapsed="false">
      <c r="A230" s="1" t="n">
        <v>2020</v>
      </c>
      <c r="B230" s="6" t="s">
        <v>16</v>
      </c>
      <c r="C230" s="11" t="s">
        <v>13</v>
      </c>
      <c r="D230" s="11" t="s">
        <v>13</v>
      </c>
      <c r="E230" s="11" t="s">
        <v>13</v>
      </c>
      <c r="F230" s="11" t="s">
        <v>13</v>
      </c>
      <c r="G230" s="11" t="s">
        <v>13</v>
      </c>
      <c r="H230" s="11" t="s">
        <v>13</v>
      </c>
      <c r="I230" s="1" t="e">
        <f aca="false">D230-E230</f>
        <v>#VALUE!</v>
      </c>
      <c r="J230" s="1" t="e">
        <f aca="false">C230-F230</f>
        <v>#VALUE!</v>
      </c>
      <c r="K230" s="1" t="e">
        <f aca="false">G230-H230</f>
        <v>#VALUE!</v>
      </c>
    </row>
    <row r="231" customFormat="false" ht="12.8" hidden="false" customHeight="false" outlineLevel="0" collapsed="false">
      <c r="A231" s="1" t="n">
        <v>2020</v>
      </c>
      <c r="B231" s="6" t="s">
        <v>17</v>
      </c>
      <c r="C231" s="7" t="n">
        <v>25.2</v>
      </c>
      <c r="D231" s="12" t="n">
        <v>21</v>
      </c>
      <c r="E231" s="7" t="n">
        <v>26.7</v>
      </c>
      <c r="F231" s="7" t="n">
        <v>26.7</v>
      </c>
      <c r="G231" s="7" t="n">
        <v>25.9</v>
      </c>
      <c r="H231" s="7" t="n">
        <v>27.7</v>
      </c>
      <c r="I231" s="1" t="n">
        <f aca="false">D231-E231</f>
        <v>-5.7</v>
      </c>
      <c r="J231" s="1" t="n">
        <f aca="false">C231-F231</f>
        <v>-1.5</v>
      </c>
      <c r="K231" s="1" t="n">
        <f aca="false">G231-H231</f>
        <v>-1.8</v>
      </c>
    </row>
    <row r="232" customFormat="false" ht="12.8" hidden="false" customHeight="false" outlineLevel="0" collapsed="false">
      <c r="A232" s="1" t="n">
        <v>2020</v>
      </c>
      <c r="B232" s="6" t="s">
        <v>18</v>
      </c>
      <c r="C232" s="9" t="n">
        <v>25.4</v>
      </c>
      <c r="D232" s="9" t="n">
        <v>21.2</v>
      </c>
      <c r="E232" s="9" t="n">
        <v>27.1</v>
      </c>
      <c r="F232" s="9" t="n">
        <v>26.7</v>
      </c>
      <c r="G232" s="9" t="n">
        <v>25.9</v>
      </c>
      <c r="H232" s="9" t="n">
        <v>27.7</v>
      </c>
      <c r="I232" s="1" t="n">
        <f aca="false">D232-E232</f>
        <v>-5.9</v>
      </c>
      <c r="J232" s="1" t="n">
        <f aca="false">C232-F232</f>
        <v>-1.3</v>
      </c>
      <c r="K232" s="1" t="n">
        <f aca="false">G232-H232</f>
        <v>-1.8</v>
      </c>
    </row>
    <row r="233" customFormat="false" ht="12.8" hidden="false" customHeight="false" outlineLevel="0" collapsed="false">
      <c r="A233" s="1" t="n">
        <v>2020</v>
      </c>
      <c r="B233" s="6" t="s">
        <v>19</v>
      </c>
      <c r="C233" s="7" t="n">
        <v>25.2</v>
      </c>
      <c r="D233" s="12" t="n">
        <v>21</v>
      </c>
      <c r="E233" s="7" t="n">
        <v>26.7</v>
      </c>
      <c r="F233" s="7" t="n">
        <v>26.7</v>
      </c>
      <c r="G233" s="7" t="n">
        <v>25.9</v>
      </c>
      <c r="H233" s="7" t="n">
        <v>27.7</v>
      </c>
      <c r="I233" s="1" t="n">
        <f aca="false">D233-E233</f>
        <v>-5.7</v>
      </c>
      <c r="J233" s="1" t="n">
        <f aca="false">C233-F233</f>
        <v>-1.5</v>
      </c>
      <c r="K233" s="1" t="n">
        <f aca="false">G233-H233</f>
        <v>-1.8</v>
      </c>
    </row>
    <row r="234" customFormat="false" ht="12.8" hidden="false" customHeight="false" outlineLevel="0" collapsed="false">
      <c r="A234" s="1" t="n">
        <v>2020</v>
      </c>
      <c r="B234" s="6" t="s">
        <v>20</v>
      </c>
      <c r="C234" s="9" t="n">
        <v>24.7</v>
      </c>
      <c r="D234" s="9" t="n">
        <v>20.8</v>
      </c>
      <c r="E234" s="9" t="n">
        <v>26.2</v>
      </c>
      <c r="F234" s="9" t="n">
        <v>26.6</v>
      </c>
      <c r="G234" s="9" t="n">
        <v>25.8</v>
      </c>
      <c r="H234" s="9" t="n">
        <v>27.7</v>
      </c>
      <c r="I234" s="1" t="n">
        <f aca="false">D234-E234</f>
        <v>-5.4</v>
      </c>
      <c r="J234" s="1" t="n">
        <f aca="false">C234-F234</f>
        <v>-1.9</v>
      </c>
      <c r="K234" s="1" t="n">
        <f aca="false">G234-H234</f>
        <v>-1.9</v>
      </c>
    </row>
    <row r="235" customFormat="false" ht="12.8" hidden="false" customHeight="false" outlineLevel="0" collapsed="false">
      <c r="A235" s="1" t="n">
        <v>2020</v>
      </c>
      <c r="B235" s="6" t="s">
        <v>21</v>
      </c>
      <c r="C235" s="7" t="n">
        <v>21.8</v>
      </c>
      <c r="D235" s="7" t="n">
        <v>20.1</v>
      </c>
      <c r="E235" s="7" t="n">
        <v>22.7</v>
      </c>
      <c r="F235" s="7" t="n">
        <v>24.1</v>
      </c>
      <c r="G235" s="7" t="n">
        <v>22.6</v>
      </c>
      <c r="H235" s="7" t="n">
        <v>26.2</v>
      </c>
      <c r="I235" s="1" t="n">
        <f aca="false">D235-E235</f>
        <v>-2.6</v>
      </c>
      <c r="J235" s="1" t="n">
        <f aca="false">C235-F235</f>
        <v>-2.3</v>
      </c>
      <c r="K235" s="1" t="n">
        <f aca="false">G235-H235</f>
        <v>-3.6</v>
      </c>
    </row>
    <row r="236" customFormat="false" ht="12.8" hidden="false" customHeight="false" outlineLevel="0" collapsed="false">
      <c r="A236" s="1" t="n">
        <v>2020</v>
      </c>
      <c r="B236" s="6" t="s">
        <v>22</v>
      </c>
      <c r="C236" s="9" t="n">
        <v>62.2</v>
      </c>
      <c r="D236" s="10" t="n">
        <v>52</v>
      </c>
      <c r="E236" s="9" t="n">
        <v>66.2</v>
      </c>
      <c r="F236" s="9" t="n">
        <v>24.9</v>
      </c>
      <c r="G236" s="9" t="n">
        <v>27.7</v>
      </c>
      <c r="H236" s="9" t="n">
        <v>20.9</v>
      </c>
      <c r="I236" s="1" t="n">
        <f aca="false">D236-E236</f>
        <v>-14.2</v>
      </c>
      <c r="J236" s="1" t="n">
        <f aca="false">C236-F236</f>
        <v>37.3</v>
      </c>
      <c r="K236" s="1" t="n">
        <f aca="false">G236-H236</f>
        <v>6.8</v>
      </c>
    </row>
    <row r="237" customFormat="false" ht="12.8" hidden="false" customHeight="false" outlineLevel="0" collapsed="false">
      <c r="A237" s="1" t="n">
        <v>2020</v>
      </c>
      <c r="B237" s="6" t="s">
        <v>23</v>
      </c>
      <c r="C237" s="7" t="n">
        <v>37.4</v>
      </c>
      <c r="D237" s="12" t="n">
        <v>25</v>
      </c>
      <c r="E237" s="7" t="n">
        <v>42.4</v>
      </c>
      <c r="F237" s="7" t="n">
        <v>15.9</v>
      </c>
      <c r="G237" s="7" t="n">
        <v>12.8</v>
      </c>
      <c r="H237" s="7" t="n">
        <v>19.5</v>
      </c>
      <c r="I237" s="1" t="n">
        <f aca="false">D237-E237</f>
        <v>-17.4</v>
      </c>
      <c r="J237" s="1" t="n">
        <f aca="false">C237-F237</f>
        <v>21.5</v>
      </c>
      <c r="K237" s="1" t="n">
        <f aca="false">G237-H237</f>
        <v>-6.7</v>
      </c>
    </row>
    <row r="238" customFormat="false" ht="12.8" hidden="false" customHeight="false" outlineLevel="0" collapsed="false">
      <c r="A238" s="1" t="n">
        <v>2020</v>
      </c>
      <c r="B238" s="6" t="s">
        <v>24</v>
      </c>
      <c r="C238" s="9" t="n">
        <v>18.2</v>
      </c>
      <c r="D238" s="9" t="n">
        <v>18.5</v>
      </c>
      <c r="E238" s="10" t="n">
        <v>18</v>
      </c>
      <c r="F238" s="9" t="n">
        <v>31.3</v>
      </c>
      <c r="G238" s="9" t="n">
        <v>31.7</v>
      </c>
      <c r="H238" s="9" t="n">
        <v>30.9</v>
      </c>
      <c r="I238" s="1" t="n">
        <f aca="false">D238-E238</f>
        <v>0.5</v>
      </c>
      <c r="J238" s="1" t="n">
        <f aca="false">C238-F238</f>
        <v>-13.1</v>
      </c>
      <c r="K238" s="1" t="n">
        <f aca="false">G238-H238</f>
        <v>0.800000000000001</v>
      </c>
    </row>
    <row r="239" customFormat="false" ht="12.8" hidden="false" customHeight="false" outlineLevel="0" collapsed="false">
      <c r="A239" s="1" t="n">
        <v>2020</v>
      </c>
      <c r="B239" s="6" t="s">
        <v>25</v>
      </c>
      <c r="C239" s="7" t="n">
        <v>27.5</v>
      </c>
      <c r="D239" s="7" t="n">
        <v>25.1</v>
      </c>
      <c r="E239" s="7" t="n">
        <v>28.4</v>
      </c>
      <c r="F239" s="7" t="n">
        <v>29.4</v>
      </c>
      <c r="G239" s="7" t="n">
        <v>28.7</v>
      </c>
      <c r="H239" s="7" t="n">
        <v>30.3</v>
      </c>
      <c r="I239" s="1" t="n">
        <f aca="false">D239-E239</f>
        <v>-3.3</v>
      </c>
      <c r="J239" s="1" t="n">
        <f aca="false">C239-F239</f>
        <v>-1.9</v>
      </c>
      <c r="K239" s="1" t="n">
        <f aca="false">G239-H239</f>
        <v>-1.6</v>
      </c>
    </row>
    <row r="240" customFormat="false" ht="12.8" hidden="false" customHeight="false" outlineLevel="0" collapsed="false">
      <c r="A240" s="1" t="n">
        <v>2020</v>
      </c>
      <c r="B240" s="6" t="s">
        <v>26</v>
      </c>
      <c r="C240" s="9" t="n">
        <v>76.8</v>
      </c>
      <c r="D240" s="9" t="n">
        <v>77.7</v>
      </c>
      <c r="E240" s="9" t="n">
        <v>76.6</v>
      </c>
      <c r="F240" s="9" t="n">
        <v>32.8</v>
      </c>
      <c r="G240" s="9" t="n">
        <v>38.7</v>
      </c>
      <c r="H240" s="9" t="n">
        <v>25.7</v>
      </c>
      <c r="I240" s="1" t="n">
        <f aca="false">D240-E240</f>
        <v>1.10000000000001</v>
      </c>
      <c r="J240" s="1" t="n">
        <f aca="false">C240-F240</f>
        <v>44</v>
      </c>
      <c r="K240" s="1" t="n">
        <f aca="false">G240-H240</f>
        <v>13</v>
      </c>
    </row>
    <row r="241" customFormat="false" ht="12.8" hidden="false" customHeight="false" outlineLevel="0" collapsed="false">
      <c r="A241" s="1" t="n">
        <v>2020</v>
      </c>
      <c r="B241" s="6" t="s">
        <v>27</v>
      </c>
      <c r="C241" s="7" t="n">
        <v>44.6</v>
      </c>
      <c r="D241" s="7" t="n">
        <v>38.9</v>
      </c>
      <c r="E241" s="12" t="n">
        <v>48</v>
      </c>
      <c r="F241" s="7" t="n">
        <v>30.3</v>
      </c>
      <c r="G241" s="7" t="n">
        <v>31.7</v>
      </c>
      <c r="H241" s="7" t="n">
        <v>28.1</v>
      </c>
      <c r="I241" s="1" t="n">
        <f aca="false">D241-E241</f>
        <v>-9.1</v>
      </c>
      <c r="J241" s="1" t="n">
        <f aca="false">C241-F241</f>
        <v>14.3</v>
      </c>
      <c r="K241" s="1" t="n">
        <f aca="false">G241-H241</f>
        <v>3.6</v>
      </c>
    </row>
    <row r="242" customFormat="false" ht="12.8" hidden="false" customHeight="false" outlineLevel="0" collapsed="false">
      <c r="A242" s="1" t="n">
        <v>2020</v>
      </c>
      <c r="B242" s="6" t="s">
        <v>28</v>
      </c>
      <c r="C242" s="9" t="n">
        <v>20.2</v>
      </c>
      <c r="D242" s="9" t="n">
        <v>16.2</v>
      </c>
      <c r="E242" s="9" t="n">
        <v>21.3</v>
      </c>
      <c r="F242" s="10" t="n">
        <v>22</v>
      </c>
      <c r="G242" s="9" t="n">
        <v>21.9</v>
      </c>
      <c r="H242" s="9" t="n">
        <v>22.1</v>
      </c>
      <c r="I242" s="1" t="n">
        <f aca="false">D242-E242</f>
        <v>-5.1</v>
      </c>
      <c r="J242" s="1" t="n">
        <f aca="false">C242-F242</f>
        <v>-1.8</v>
      </c>
      <c r="K242" s="1" t="n">
        <f aca="false">G242-H242</f>
        <v>-0.200000000000003</v>
      </c>
    </row>
    <row r="243" customFormat="false" ht="12.8" hidden="false" customHeight="false" outlineLevel="0" collapsed="false">
      <c r="A243" s="1" t="n">
        <v>2020</v>
      </c>
      <c r="B243" s="6" t="s">
        <v>29</v>
      </c>
      <c r="C243" s="7" t="n">
        <v>28.4</v>
      </c>
      <c r="D243" s="7" t="n">
        <v>21.1</v>
      </c>
      <c r="E243" s="7" t="n">
        <v>31.5</v>
      </c>
      <c r="F243" s="7" t="n">
        <v>23.9</v>
      </c>
      <c r="G243" s="7" t="n">
        <v>24.4</v>
      </c>
      <c r="H243" s="7" t="n">
        <v>23.1</v>
      </c>
      <c r="I243" s="1" t="n">
        <f aca="false">D243-E243</f>
        <v>-10.4</v>
      </c>
      <c r="J243" s="1" t="n">
        <f aca="false">C243-F243</f>
        <v>4.5</v>
      </c>
      <c r="K243" s="1" t="n">
        <f aca="false">G243-H243</f>
        <v>1.3</v>
      </c>
    </row>
    <row r="244" customFormat="false" ht="12.8" hidden="false" customHeight="false" outlineLevel="0" collapsed="false">
      <c r="A244" s="1" t="n">
        <v>2020</v>
      </c>
      <c r="B244" s="6" t="s">
        <v>30</v>
      </c>
      <c r="C244" s="9" t="n">
        <v>17.3</v>
      </c>
      <c r="D244" s="9" t="n">
        <v>15.4</v>
      </c>
      <c r="E244" s="10" t="n">
        <v>18</v>
      </c>
      <c r="F244" s="9" t="n">
        <v>23.3</v>
      </c>
      <c r="G244" s="9" t="n">
        <v>21.3</v>
      </c>
      <c r="H244" s="9" t="n">
        <v>25.7</v>
      </c>
      <c r="I244" s="1" t="n">
        <f aca="false">D244-E244</f>
        <v>-2.6</v>
      </c>
      <c r="J244" s="1" t="n">
        <f aca="false">C244-F244</f>
        <v>-6</v>
      </c>
      <c r="K244" s="1" t="n">
        <f aca="false">G244-H244</f>
        <v>-4.4</v>
      </c>
    </row>
    <row r="245" customFormat="false" ht="12.8" hidden="false" customHeight="false" outlineLevel="0" collapsed="false">
      <c r="A245" s="1" t="n">
        <v>2020</v>
      </c>
      <c r="B245" s="6" t="s">
        <v>31</v>
      </c>
      <c r="C245" s="7" t="n">
        <v>52.1</v>
      </c>
      <c r="D245" s="7" t="n">
        <v>39.4</v>
      </c>
      <c r="E245" s="7" t="n">
        <v>56.3</v>
      </c>
      <c r="F245" s="7" t="n">
        <v>33.6</v>
      </c>
      <c r="G245" s="7" t="n">
        <v>32.8</v>
      </c>
      <c r="H245" s="7" t="n">
        <v>34.5</v>
      </c>
      <c r="I245" s="1" t="n">
        <f aca="false">D245-E245</f>
        <v>-16.9</v>
      </c>
      <c r="J245" s="1" t="n">
        <f aca="false">C245-F245</f>
        <v>18.5</v>
      </c>
      <c r="K245" s="1" t="n">
        <f aca="false">G245-H245</f>
        <v>-1.7</v>
      </c>
    </row>
    <row r="246" customFormat="false" ht="12.8" hidden="false" customHeight="false" outlineLevel="0" collapsed="false">
      <c r="A246" s="1" t="n">
        <v>2020</v>
      </c>
      <c r="B246" s="6" t="s">
        <v>32</v>
      </c>
      <c r="C246" s="9" t="n">
        <v>25.1</v>
      </c>
      <c r="D246" s="9" t="n">
        <v>17.3</v>
      </c>
      <c r="E246" s="10" t="n">
        <v>28</v>
      </c>
      <c r="F246" s="9" t="n">
        <v>26.8</v>
      </c>
      <c r="G246" s="9" t="n">
        <v>25.1</v>
      </c>
      <c r="H246" s="9" t="n">
        <v>29.1</v>
      </c>
      <c r="I246" s="1" t="n">
        <f aca="false">D246-E246</f>
        <v>-10.7</v>
      </c>
      <c r="J246" s="1" t="n">
        <f aca="false">C246-F246</f>
        <v>-1.7</v>
      </c>
      <c r="K246" s="1" t="n">
        <f aca="false">G246-H246</f>
        <v>-4</v>
      </c>
    </row>
    <row r="247" customFormat="false" ht="12.8" hidden="false" customHeight="false" outlineLevel="0" collapsed="false">
      <c r="A247" s="1" t="n">
        <v>2020</v>
      </c>
      <c r="B247" s="6" t="s">
        <v>33</v>
      </c>
      <c r="C247" s="7" t="n">
        <v>31.2</v>
      </c>
      <c r="D247" s="7" t="n">
        <v>28.2</v>
      </c>
      <c r="E247" s="7" t="n">
        <v>32.2</v>
      </c>
      <c r="F247" s="7" t="n">
        <v>17.7</v>
      </c>
      <c r="G247" s="12" t="n">
        <v>17</v>
      </c>
      <c r="H247" s="12" t="n">
        <v>19</v>
      </c>
      <c r="I247" s="1" t="n">
        <f aca="false">D247-E247</f>
        <v>-4</v>
      </c>
      <c r="J247" s="1" t="n">
        <f aca="false">C247-F247</f>
        <v>13.5</v>
      </c>
      <c r="K247" s="1" t="n">
        <f aca="false">G247-H247</f>
        <v>-2</v>
      </c>
    </row>
    <row r="248" customFormat="false" ht="12.8" hidden="false" customHeight="false" outlineLevel="0" collapsed="false">
      <c r="A248" s="1" t="n">
        <v>2020</v>
      </c>
      <c r="B248" s="6" t="s">
        <v>34</v>
      </c>
      <c r="C248" s="9" t="n">
        <v>71.7</v>
      </c>
      <c r="D248" s="9" t="n">
        <v>66.1</v>
      </c>
      <c r="E248" s="10" t="n">
        <v>73</v>
      </c>
      <c r="F248" s="10" t="n">
        <v>30</v>
      </c>
      <c r="G248" s="9" t="n">
        <v>31.4</v>
      </c>
      <c r="H248" s="10" t="n">
        <v>29</v>
      </c>
      <c r="I248" s="1" t="n">
        <f aca="false">D248-E248</f>
        <v>-6.90000000000001</v>
      </c>
      <c r="J248" s="1" t="n">
        <f aca="false">C248-F248</f>
        <v>41.7</v>
      </c>
      <c r="K248" s="1" t="n">
        <f aca="false">G248-H248</f>
        <v>2.4</v>
      </c>
    </row>
    <row r="249" customFormat="false" ht="12.8" hidden="false" customHeight="false" outlineLevel="0" collapsed="false">
      <c r="A249" s="1" t="n">
        <v>2020</v>
      </c>
      <c r="B249" s="6" t="s">
        <v>35</v>
      </c>
      <c r="C249" s="7" t="n">
        <v>63.3</v>
      </c>
      <c r="D249" s="7" t="n">
        <v>45.7</v>
      </c>
      <c r="E249" s="12" t="n">
        <v>68</v>
      </c>
      <c r="F249" s="7" t="n">
        <v>31.2</v>
      </c>
      <c r="G249" s="7" t="n">
        <v>32.9</v>
      </c>
      <c r="H249" s="7" t="n">
        <v>29.5</v>
      </c>
      <c r="I249" s="1" t="n">
        <f aca="false">D249-E249</f>
        <v>-22.3</v>
      </c>
      <c r="J249" s="1" t="n">
        <f aca="false">C249-F249</f>
        <v>32.1</v>
      </c>
      <c r="K249" s="1" t="n">
        <f aca="false">G249-H249</f>
        <v>3.4</v>
      </c>
    </row>
    <row r="250" customFormat="false" ht="12.8" hidden="false" customHeight="false" outlineLevel="0" collapsed="false">
      <c r="A250" s="1" t="n">
        <v>2020</v>
      </c>
      <c r="B250" s="6" t="s">
        <v>36</v>
      </c>
      <c r="C250" s="9" t="n">
        <v>12.1</v>
      </c>
      <c r="D250" s="9" t="n">
        <v>8.3</v>
      </c>
      <c r="E250" s="9" t="n">
        <v>14.5</v>
      </c>
      <c r="F250" s="9" t="n">
        <v>20.8</v>
      </c>
      <c r="G250" s="9" t="n">
        <v>19.3</v>
      </c>
      <c r="H250" s="9" t="n">
        <v>22.9</v>
      </c>
      <c r="I250" s="1" t="n">
        <f aca="false">D250-E250</f>
        <v>-6.2</v>
      </c>
      <c r="J250" s="1" t="n">
        <f aca="false">C250-F250</f>
        <v>-8.7</v>
      </c>
      <c r="K250" s="1" t="n">
        <f aca="false">G250-H250</f>
        <v>-3.6</v>
      </c>
    </row>
    <row r="251" customFormat="false" ht="12.8" hidden="false" customHeight="false" outlineLevel="0" collapsed="false">
      <c r="A251" s="1" t="n">
        <v>2020</v>
      </c>
      <c r="B251" s="6" t="s">
        <v>37</v>
      </c>
      <c r="C251" s="12" t="n">
        <v>14</v>
      </c>
      <c r="D251" s="7" t="n">
        <v>14.2</v>
      </c>
      <c r="E251" s="12" t="n">
        <v>14</v>
      </c>
      <c r="F251" s="7" t="n">
        <v>25.3</v>
      </c>
      <c r="G251" s="7" t="n">
        <v>30.2</v>
      </c>
      <c r="H251" s="7" t="n">
        <v>19.8</v>
      </c>
      <c r="I251" s="1" t="n">
        <f aca="false">D251-E251</f>
        <v>0.199999999999999</v>
      </c>
      <c r="J251" s="1" t="n">
        <f aca="false">C251-F251</f>
        <v>-11.3</v>
      </c>
      <c r="K251" s="1" t="n">
        <f aca="false">G251-H251</f>
        <v>10.4</v>
      </c>
    </row>
    <row r="252" customFormat="false" ht="12.8" hidden="false" customHeight="false" outlineLevel="0" collapsed="false">
      <c r="A252" s="1" t="n">
        <v>2020</v>
      </c>
      <c r="B252" s="6" t="s">
        <v>38</v>
      </c>
      <c r="C252" s="9" t="n">
        <v>30.7</v>
      </c>
      <c r="D252" s="9" t="n">
        <v>23.8</v>
      </c>
      <c r="E252" s="9" t="n">
        <v>35.6</v>
      </c>
      <c r="F252" s="9" t="n">
        <v>32.6</v>
      </c>
      <c r="G252" s="10" t="n">
        <v>32</v>
      </c>
      <c r="H252" s="9" t="n">
        <v>34.1</v>
      </c>
      <c r="I252" s="1" t="n">
        <f aca="false">D252-E252</f>
        <v>-11.8</v>
      </c>
      <c r="J252" s="1" t="n">
        <f aca="false">C252-F252</f>
        <v>-1.9</v>
      </c>
      <c r="K252" s="1" t="n">
        <f aca="false">G252-H252</f>
        <v>-2.1</v>
      </c>
    </row>
    <row r="253" customFormat="false" ht="12.8" hidden="false" customHeight="false" outlineLevel="0" collapsed="false">
      <c r="A253" s="1" t="n">
        <v>2020</v>
      </c>
      <c r="B253" s="6" t="s">
        <v>39</v>
      </c>
      <c r="C253" s="7" t="n">
        <v>13.3</v>
      </c>
      <c r="D253" s="12" t="n">
        <v>12</v>
      </c>
      <c r="E253" s="7" t="n">
        <v>13.9</v>
      </c>
      <c r="F253" s="7" t="n">
        <v>29.9</v>
      </c>
      <c r="G253" s="7" t="n">
        <v>27.9</v>
      </c>
      <c r="H253" s="7" t="n">
        <v>32.3</v>
      </c>
      <c r="I253" s="1" t="n">
        <f aca="false">D253-E253</f>
        <v>-1.9</v>
      </c>
      <c r="J253" s="1" t="n">
        <f aca="false">C253-F253</f>
        <v>-16.6</v>
      </c>
      <c r="K253" s="1" t="n">
        <f aca="false">G253-H253</f>
        <v>-4.4</v>
      </c>
    </row>
    <row r="254" customFormat="false" ht="12.8" hidden="false" customHeight="false" outlineLevel="0" collapsed="false">
      <c r="A254" s="1" t="n">
        <v>2020</v>
      </c>
      <c r="B254" s="6" t="s">
        <v>40</v>
      </c>
      <c r="C254" s="9" t="n">
        <v>25.4</v>
      </c>
      <c r="D254" s="9" t="n">
        <v>17.3</v>
      </c>
      <c r="E254" s="10" t="n">
        <v>28</v>
      </c>
      <c r="F254" s="9" t="n">
        <v>22.1</v>
      </c>
      <c r="G254" s="10" t="n">
        <v>22</v>
      </c>
      <c r="H254" s="9" t="n">
        <v>22.3</v>
      </c>
      <c r="I254" s="1" t="n">
        <f aca="false">D254-E254</f>
        <v>-10.7</v>
      </c>
      <c r="J254" s="1" t="n">
        <f aca="false">C254-F254</f>
        <v>3.3</v>
      </c>
      <c r="K254" s="1" t="n">
        <f aca="false">G254-H254</f>
        <v>-0.300000000000001</v>
      </c>
    </row>
    <row r="255" customFormat="false" ht="12.8" hidden="false" customHeight="false" outlineLevel="0" collapsed="false">
      <c r="A255" s="1" t="n">
        <v>2020</v>
      </c>
      <c r="B255" s="6" t="s">
        <v>41</v>
      </c>
      <c r="C255" s="12" t="n">
        <v>36</v>
      </c>
      <c r="D255" s="7" t="n">
        <v>24.3</v>
      </c>
      <c r="E255" s="7" t="n">
        <v>39.4</v>
      </c>
      <c r="F255" s="7" t="n">
        <v>27.9</v>
      </c>
      <c r="G255" s="12" t="n">
        <v>30</v>
      </c>
      <c r="H255" s="12" t="n">
        <v>26</v>
      </c>
      <c r="I255" s="1" t="n">
        <f aca="false">D255-E255</f>
        <v>-15.1</v>
      </c>
      <c r="J255" s="1" t="n">
        <f aca="false">C255-F255</f>
        <v>8.1</v>
      </c>
      <c r="K255" s="1" t="n">
        <f aca="false">G255-H255</f>
        <v>4</v>
      </c>
    </row>
    <row r="256" customFormat="false" ht="12.8" hidden="false" customHeight="false" outlineLevel="0" collapsed="false">
      <c r="A256" s="1" t="n">
        <v>2020</v>
      </c>
      <c r="B256" s="6" t="s">
        <v>42</v>
      </c>
      <c r="C256" s="10" t="n">
        <v>28</v>
      </c>
      <c r="D256" s="9" t="n">
        <v>19.4</v>
      </c>
      <c r="E256" s="9" t="n">
        <v>30.6</v>
      </c>
      <c r="F256" s="9" t="n">
        <v>18.2</v>
      </c>
      <c r="G256" s="9" t="n">
        <v>18.7</v>
      </c>
      <c r="H256" s="9" t="n">
        <v>17.7</v>
      </c>
      <c r="I256" s="1" t="n">
        <f aca="false">D256-E256</f>
        <v>-11.2</v>
      </c>
      <c r="J256" s="1" t="n">
        <f aca="false">C256-F256</f>
        <v>9.8</v>
      </c>
      <c r="K256" s="1" t="n">
        <f aca="false">G256-H256</f>
        <v>1</v>
      </c>
    </row>
    <row r="257" customFormat="false" ht="12.8" hidden="false" customHeight="false" outlineLevel="0" collapsed="false">
      <c r="A257" s="1" t="n">
        <v>2020</v>
      </c>
      <c r="B257" s="6" t="s">
        <v>43</v>
      </c>
      <c r="C257" s="7" t="n">
        <v>42.1</v>
      </c>
      <c r="D257" s="7" t="n">
        <v>26.3</v>
      </c>
      <c r="E257" s="7" t="n">
        <v>48.6</v>
      </c>
      <c r="F257" s="7" t="n">
        <v>25.8</v>
      </c>
      <c r="G257" s="7" t="n">
        <v>25.2</v>
      </c>
      <c r="H257" s="7" t="n">
        <v>26.5</v>
      </c>
      <c r="I257" s="1" t="n">
        <f aca="false">D257-E257</f>
        <v>-22.3</v>
      </c>
      <c r="J257" s="1" t="n">
        <f aca="false">C257-F257</f>
        <v>16.3</v>
      </c>
      <c r="K257" s="1" t="n">
        <f aca="false">G257-H257</f>
        <v>-1.3</v>
      </c>
    </row>
    <row r="258" customFormat="false" ht="12.8" hidden="false" customHeight="false" outlineLevel="0" collapsed="false">
      <c r="A258" s="1" t="n">
        <v>2020</v>
      </c>
      <c r="B258" s="6" t="s">
        <v>44</v>
      </c>
      <c r="C258" s="9" t="n">
        <v>45.6</v>
      </c>
      <c r="D258" s="9" t="n">
        <v>38.9</v>
      </c>
      <c r="E258" s="9" t="n">
        <v>48.2</v>
      </c>
      <c r="F258" s="10" t="n">
        <v>34</v>
      </c>
      <c r="G258" s="9" t="n">
        <v>35.5</v>
      </c>
      <c r="H258" s="9" t="n">
        <v>31.8</v>
      </c>
      <c r="I258" s="1" t="n">
        <f aca="false">D258-E258</f>
        <v>-9.3</v>
      </c>
      <c r="J258" s="1" t="n">
        <f aca="false">C258-F258</f>
        <v>11.6</v>
      </c>
      <c r="K258" s="1" t="n">
        <f aca="false">G258-H258</f>
        <v>3.7</v>
      </c>
    </row>
    <row r="259" customFormat="false" ht="12.8" hidden="false" customHeight="false" outlineLevel="0" collapsed="false">
      <c r="A259" s="1" t="n">
        <v>2020</v>
      </c>
      <c r="B259" s="6" t="s">
        <v>45</v>
      </c>
      <c r="C259" s="7" t="n">
        <v>27.6</v>
      </c>
      <c r="D259" s="7" t="n">
        <v>30.6</v>
      </c>
      <c r="E259" s="7" t="n">
        <v>26.8</v>
      </c>
      <c r="F259" s="7" t="n">
        <v>18.9</v>
      </c>
      <c r="G259" s="7" t="n">
        <v>23.5</v>
      </c>
      <c r="H259" s="7" t="n">
        <v>14.6</v>
      </c>
      <c r="I259" s="1" t="n">
        <f aca="false">D259-E259</f>
        <v>3.8</v>
      </c>
      <c r="J259" s="1" t="n">
        <f aca="false">C259-F259</f>
        <v>8.7</v>
      </c>
      <c r="K259" s="1" t="n">
        <f aca="false">G259-H259</f>
        <v>8.9</v>
      </c>
    </row>
    <row r="260" customFormat="false" ht="12.8" hidden="false" customHeight="false" outlineLevel="0" collapsed="false">
      <c r="A260" s="1" t="n">
        <v>2020</v>
      </c>
      <c r="B260" s="6" t="s">
        <v>46</v>
      </c>
      <c r="C260" s="9" t="n">
        <v>29.6</v>
      </c>
      <c r="D260" s="9" t="n">
        <v>33.1</v>
      </c>
      <c r="E260" s="10" t="n">
        <v>28</v>
      </c>
      <c r="F260" s="9" t="n">
        <v>25.8</v>
      </c>
      <c r="G260" s="9" t="n">
        <v>27.5</v>
      </c>
      <c r="H260" s="9" t="n">
        <v>23.7</v>
      </c>
      <c r="I260" s="1" t="n">
        <f aca="false">D260-E260</f>
        <v>5.1</v>
      </c>
      <c r="J260" s="1" t="n">
        <f aca="false">C260-F260</f>
        <v>3.8</v>
      </c>
      <c r="K260" s="1" t="n">
        <f aca="false">G260-H260</f>
        <v>3.8</v>
      </c>
    </row>
    <row r="261" customFormat="false" ht="12.8" hidden="false" customHeight="false" outlineLevel="0" collapsed="false">
      <c r="A261" s="1" t="n">
        <v>2020</v>
      </c>
      <c r="B261" s="6" t="s">
        <v>47</v>
      </c>
      <c r="C261" s="7" t="n">
        <v>28.5</v>
      </c>
      <c r="D261" s="12" t="n">
        <v>19</v>
      </c>
      <c r="E261" s="7" t="n">
        <v>33.7</v>
      </c>
      <c r="F261" s="7" t="n">
        <v>27.2</v>
      </c>
      <c r="G261" s="7" t="n">
        <v>25.8</v>
      </c>
      <c r="H261" s="7" t="n">
        <v>29.3</v>
      </c>
      <c r="I261" s="1" t="n">
        <f aca="false">D261-E261</f>
        <v>-14.7</v>
      </c>
      <c r="J261" s="1" t="n">
        <f aca="false">C261-F261</f>
        <v>1.3</v>
      </c>
      <c r="K261" s="1" t="n">
        <f aca="false">G261-H261</f>
        <v>-3.5</v>
      </c>
    </row>
    <row r="262" customFormat="false" ht="12.8" hidden="false" customHeight="false" outlineLevel="0" collapsed="false">
      <c r="A262" s="1" t="n">
        <v>2020</v>
      </c>
      <c r="B262" s="6" t="s">
        <v>48</v>
      </c>
      <c r="C262" s="9" t="n">
        <v>5.3</v>
      </c>
      <c r="D262" s="9" t="n">
        <v>8.9</v>
      </c>
      <c r="E262" s="9" t="n">
        <v>2.8</v>
      </c>
      <c r="F262" s="9" t="n">
        <v>15.9</v>
      </c>
      <c r="G262" s="9" t="n">
        <v>20.1</v>
      </c>
      <c r="H262" s="9" t="n">
        <v>10.3</v>
      </c>
      <c r="I262" s="1" t="n">
        <f aca="false">D262-E262</f>
        <v>6.1</v>
      </c>
      <c r="J262" s="1" t="n">
        <f aca="false">C262-F262</f>
        <v>-10.6</v>
      </c>
      <c r="K262" s="1" t="n">
        <f aca="false">G262-H262</f>
        <v>9.8</v>
      </c>
    </row>
    <row r="263" customFormat="false" ht="12.8" hidden="false" customHeight="false" outlineLevel="0" collapsed="false">
      <c r="A263" s="1" t="n">
        <v>2020</v>
      </c>
      <c r="B263" s="6" t="s">
        <v>49</v>
      </c>
      <c r="C263" s="7" t="n">
        <v>19.5</v>
      </c>
      <c r="D263" s="7" t="n">
        <v>7.6</v>
      </c>
      <c r="E263" s="12" t="n">
        <v>25</v>
      </c>
      <c r="F263" s="7" t="n">
        <v>30.6</v>
      </c>
      <c r="G263" s="7" t="n">
        <v>27.9</v>
      </c>
      <c r="H263" s="7" t="n">
        <v>34.6</v>
      </c>
      <c r="I263" s="1" t="n">
        <f aca="false">D263-E263</f>
        <v>-17.4</v>
      </c>
      <c r="J263" s="1" t="n">
        <f aca="false">C263-F263</f>
        <v>-11.1</v>
      </c>
      <c r="K263" s="1" t="n">
        <f aca="false">G263-H263</f>
        <v>-6.7</v>
      </c>
    </row>
    <row r="264" customFormat="false" ht="12.8" hidden="false" customHeight="false" outlineLevel="0" collapsed="false">
      <c r="A264" s="1" t="n">
        <v>2020</v>
      </c>
      <c r="B264" s="6" t="s">
        <v>50</v>
      </c>
      <c r="C264" s="9" t="n">
        <v>32.5</v>
      </c>
      <c r="D264" s="9" t="n">
        <v>25.4</v>
      </c>
      <c r="E264" s="9" t="n">
        <v>35.6</v>
      </c>
      <c r="F264" s="9" t="n">
        <v>16.7</v>
      </c>
      <c r="G264" s="9" t="n">
        <v>17.2</v>
      </c>
      <c r="H264" s="10" t="n">
        <v>16</v>
      </c>
      <c r="I264" s="1" t="n">
        <f aca="false">D264-E264</f>
        <v>-10.2</v>
      </c>
      <c r="J264" s="1" t="n">
        <f aca="false">C264-F264</f>
        <v>15.8</v>
      </c>
      <c r="K264" s="1" t="n">
        <f aca="false">G264-H264</f>
        <v>1.2</v>
      </c>
    </row>
    <row r="265" customFormat="false" ht="12.8" hidden="false" customHeight="false" outlineLevel="0" collapsed="false">
      <c r="A265" s="1" t="n">
        <v>2020</v>
      </c>
      <c r="B265" s="6" t="s">
        <v>51</v>
      </c>
      <c r="C265" s="8" t="s">
        <v>13</v>
      </c>
      <c r="D265" s="8" t="s">
        <v>13</v>
      </c>
      <c r="E265" s="8" t="s">
        <v>13</v>
      </c>
      <c r="F265" s="8" t="s">
        <v>13</v>
      </c>
      <c r="G265" s="8" t="s">
        <v>13</v>
      </c>
      <c r="H265" s="8" t="s">
        <v>13</v>
      </c>
      <c r="I265" s="1" t="e">
        <f aca="false">D265-E265</f>
        <v>#VALUE!</v>
      </c>
      <c r="J265" s="1" t="e">
        <f aca="false">C265-F265</f>
        <v>#VALUE!</v>
      </c>
      <c r="K265" s="1" t="e">
        <f aca="false">G265-H265</f>
        <v>#VALUE!</v>
      </c>
    </row>
    <row r="266" customFormat="false" ht="12.8" hidden="false" customHeight="false" outlineLevel="0" collapsed="false">
      <c r="A266" s="1" t="n">
        <v>2020</v>
      </c>
      <c r="B266" s="6" t="s">
        <v>52</v>
      </c>
      <c r="C266" s="9" t="n">
        <v>17.6</v>
      </c>
      <c r="D266" s="9" t="n">
        <v>15.7</v>
      </c>
      <c r="E266" s="9" t="n">
        <v>18.3</v>
      </c>
      <c r="F266" s="9" t="n">
        <v>17.1</v>
      </c>
      <c r="G266" s="9" t="n">
        <v>19.1</v>
      </c>
      <c r="H266" s="9" t="n">
        <v>14.5</v>
      </c>
      <c r="I266" s="1" t="n">
        <f aca="false">D266-E266</f>
        <v>-2.6</v>
      </c>
      <c r="J266" s="1" t="n">
        <f aca="false">C266-F266</f>
        <v>0.5</v>
      </c>
      <c r="K266" s="1" t="n">
        <f aca="false">G266-H266</f>
        <v>4.6</v>
      </c>
    </row>
    <row r="267" customFormat="false" ht="12.8" hidden="false" customHeight="false" outlineLevel="0" collapsed="false">
      <c r="A267" s="1" t="n">
        <v>2020</v>
      </c>
      <c r="B267" s="6" t="s">
        <v>53</v>
      </c>
      <c r="C267" s="7" t="n">
        <v>4.1</v>
      </c>
      <c r="D267" s="7" t="n">
        <v>2.7</v>
      </c>
      <c r="E267" s="7" t="n">
        <v>4.5</v>
      </c>
      <c r="F267" s="7" t="n">
        <v>16.9</v>
      </c>
      <c r="G267" s="7" t="n">
        <v>17.8</v>
      </c>
      <c r="H267" s="7" t="n">
        <v>15.8</v>
      </c>
      <c r="I267" s="1" t="n">
        <f aca="false">D267-E267</f>
        <v>-1.8</v>
      </c>
      <c r="J267" s="1" t="n">
        <f aca="false">C267-F267</f>
        <v>-12.8</v>
      </c>
      <c r="K267" s="1" t="n">
        <f aca="false">G267-H267</f>
        <v>2</v>
      </c>
    </row>
    <row r="268" customFormat="false" ht="12.8" hidden="false" customHeight="false" outlineLevel="0" collapsed="false">
      <c r="A268" s="1" t="n">
        <v>2020</v>
      </c>
      <c r="B268" s="6" t="s">
        <v>54</v>
      </c>
      <c r="C268" s="9" t="n">
        <v>23.1</v>
      </c>
      <c r="D268" s="9" t="n">
        <v>18.1</v>
      </c>
      <c r="E268" s="9" t="n">
        <v>24.4</v>
      </c>
      <c r="F268" s="9" t="n">
        <v>15.8</v>
      </c>
      <c r="G268" s="9" t="n">
        <v>17.1</v>
      </c>
      <c r="H268" s="9" t="n">
        <v>14.8</v>
      </c>
      <c r="I268" s="1" t="n">
        <f aca="false">D268-E268</f>
        <v>-6.3</v>
      </c>
      <c r="J268" s="1" t="n">
        <f aca="false">C268-F268</f>
        <v>7.3</v>
      </c>
      <c r="K268" s="1" t="n">
        <f aca="false">G268-H268</f>
        <v>2.3</v>
      </c>
    </row>
    <row r="269" customFormat="false" ht="12.8" hidden="false" customHeight="false" outlineLevel="0" collapsed="false">
      <c r="A269" s="1" t="n">
        <v>2020</v>
      </c>
      <c r="B269" s="6" t="s">
        <v>55</v>
      </c>
      <c r="C269" s="7" t="n">
        <v>30.3</v>
      </c>
      <c r="D269" s="7" t="n">
        <v>24.8</v>
      </c>
      <c r="E269" s="7" t="n">
        <v>32.8</v>
      </c>
      <c r="F269" s="7" t="n">
        <v>36.7</v>
      </c>
      <c r="G269" s="7" t="n">
        <v>36.4</v>
      </c>
      <c r="H269" s="7" t="n">
        <v>37.2</v>
      </c>
      <c r="I269" s="1" t="n">
        <f aca="false">D269-E269</f>
        <v>-8</v>
      </c>
      <c r="J269" s="1" t="n">
        <f aca="false">C269-F269</f>
        <v>-6.4</v>
      </c>
      <c r="K269" s="1" t="n">
        <f aca="false">G269-H269</f>
        <v>-0.800000000000004</v>
      </c>
    </row>
    <row r="270" customFormat="false" ht="12.8" hidden="false" customHeight="false" outlineLevel="0" collapsed="false">
      <c r="A270" s="1" t="n">
        <v>2020</v>
      </c>
      <c r="B270" s="6" t="s">
        <v>56</v>
      </c>
      <c r="C270" s="9" t="n">
        <v>21.9</v>
      </c>
      <c r="D270" s="9" t="n">
        <v>17.6</v>
      </c>
      <c r="E270" s="9" t="n">
        <v>23.5</v>
      </c>
      <c r="F270" s="9" t="n">
        <v>11.3</v>
      </c>
      <c r="G270" s="9" t="n">
        <v>9.6</v>
      </c>
      <c r="H270" s="9" t="n">
        <v>13.5</v>
      </c>
      <c r="I270" s="1" t="n">
        <f aca="false">D270-E270</f>
        <v>-5.9</v>
      </c>
      <c r="J270" s="1" t="n">
        <f aca="false">C270-F270</f>
        <v>10.6</v>
      </c>
      <c r="K270" s="1" t="n">
        <f aca="false">G270-H270</f>
        <v>-3.9</v>
      </c>
    </row>
    <row r="271" customFormat="false" ht="12.8" hidden="false" customHeight="false" outlineLevel="0" collapsed="false">
      <c r="A271" s="1" t="n">
        <v>2020</v>
      </c>
      <c r="B271" s="6" t="s">
        <v>57</v>
      </c>
      <c r="C271" s="8" t="s">
        <v>13</v>
      </c>
      <c r="D271" s="8" t="s">
        <v>13</v>
      </c>
      <c r="E271" s="8" t="s">
        <v>13</v>
      </c>
      <c r="F271" s="8" t="s">
        <v>13</v>
      </c>
      <c r="G271" s="8" t="s">
        <v>13</v>
      </c>
      <c r="H271" s="8" t="s">
        <v>13</v>
      </c>
      <c r="I271" s="1" t="e">
        <f aca="false">D271-E271</f>
        <v>#VALUE!</v>
      </c>
      <c r="J271" s="1" t="e">
        <f aca="false">C271-F271</f>
        <v>#VALUE!</v>
      </c>
      <c r="K271" s="1" t="e">
        <f aca="false">G271-H271</f>
        <v>#VALUE!</v>
      </c>
    </row>
    <row r="272" customFormat="false" ht="12.8" hidden="false" customHeight="false" outlineLevel="0" collapsed="false">
      <c r="A272" s="1" t="n">
        <v>2021</v>
      </c>
      <c r="B272" s="6" t="s">
        <v>12</v>
      </c>
      <c r="C272" s="8" t="s">
        <v>13</v>
      </c>
      <c r="D272" s="8" t="s">
        <v>13</v>
      </c>
      <c r="E272" s="8" t="s">
        <v>13</v>
      </c>
      <c r="F272" s="8" t="s">
        <v>13</v>
      </c>
      <c r="G272" s="8" t="s">
        <v>13</v>
      </c>
      <c r="H272" s="8" t="s">
        <v>13</v>
      </c>
      <c r="I272" s="1" t="e">
        <f aca="false">D272-E272</f>
        <v>#VALUE!</v>
      </c>
      <c r="J272" s="1" t="e">
        <f aca="false">C272-F272</f>
        <v>#VALUE!</v>
      </c>
      <c r="K272" s="1" t="e">
        <f aca="false">G272-H272</f>
        <v>#VALUE!</v>
      </c>
    </row>
    <row r="273" customFormat="false" ht="12.8" hidden="false" customHeight="false" outlineLevel="0" collapsed="false">
      <c r="A273" s="1" t="n">
        <v>2021</v>
      </c>
      <c r="B273" s="6" t="s">
        <v>14</v>
      </c>
      <c r="C273" s="9" t="n">
        <v>27.3</v>
      </c>
      <c r="D273" s="9" t="n">
        <v>21.7</v>
      </c>
      <c r="E273" s="9" t="n">
        <v>29.6</v>
      </c>
      <c r="F273" s="9" t="n">
        <v>26.2</v>
      </c>
      <c r="G273" s="9" t="n">
        <v>25.9</v>
      </c>
      <c r="H273" s="9" t="n">
        <v>26.6</v>
      </c>
      <c r="I273" s="1" t="n">
        <f aca="false">D273-E273</f>
        <v>-7.9</v>
      </c>
      <c r="J273" s="1" t="n">
        <f aca="false">C273-F273</f>
        <v>1.1</v>
      </c>
      <c r="K273" s="1" t="n">
        <f aca="false">G273-H273</f>
        <v>-0.700000000000003</v>
      </c>
    </row>
    <row r="274" customFormat="false" ht="12.8" hidden="false" customHeight="false" outlineLevel="0" collapsed="false">
      <c r="A274" s="1" t="n">
        <v>2021</v>
      </c>
      <c r="B274" s="6" t="s">
        <v>15</v>
      </c>
      <c r="C274" s="8" t="s">
        <v>13</v>
      </c>
      <c r="D274" s="8" t="s">
        <v>13</v>
      </c>
      <c r="E274" s="8" t="s">
        <v>13</v>
      </c>
      <c r="F274" s="8" t="s">
        <v>13</v>
      </c>
      <c r="G274" s="8" t="s">
        <v>13</v>
      </c>
      <c r="H274" s="8" t="s">
        <v>13</v>
      </c>
      <c r="I274" s="1" t="e">
        <f aca="false">D274-E274</f>
        <v>#VALUE!</v>
      </c>
      <c r="J274" s="1" t="e">
        <f aca="false">C274-F274</f>
        <v>#VALUE!</v>
      </c>
      <c r="K274" s="1" t="e">
        <f aca="false">G274-H274</f>
        <v>#VALUE!</v>
      </c>
    </row>
    <row r="275" customFormat="false" ht="12.8" hidden="false" customHeight="false" outlineLevel="0" collapsed="false">
      <c r="A275" s="1" t="n">
        <v>2021</v>
      </c>
      <c r="B275" s="6" t="s">
        <v>16</v>
      </c>
      <c r="C275" s="11" t="s">
        <v>13</v>
      </c>
      <c r="D275" s="11" t="s">
        <v>13</v>
      </c>
      <c r="E275" s="11" t="s">
        <v>13</v>
      </c>
      <c r="F275" s="11" t="s">
        <v>13</v>
      </c>
      <c r="G275" s="11" t="s">
        <v>13</v>
      </c>
      <c r="H275" s="11" t="s">
        <v>13</v>
      </c>
      <c r="I275" s="1" t="e">
        <f aca="false">D275-E275</f>
        <v>#VALUE!</v>
      </c>
      <c r="J275" s="1" t="e">
        <f aca="false">C275-F275</f>
        <v>#VALUE!</v>
      </c>
      <c r="K275" s="1" t="e">
        <f aca="false">G275-H275</f>
        <v>#VALUE!</v>
      </c>
    </row>
    <row r="276" customFormat="false" ht="12.8" hidden="false" customHeight="false" outlineLevel="0" collapsed="false">
      <c r="A276" s="1" t="n">
        <v>2021</v>
      </c>
      <c r="B276" s="6" t="s">
        <v>17</v>
      </c>
      <c r="C276" s="7" t="n">
        <v>25.5</v>
      </c>
      <c r="D276" s="7" t="n">
        <v>21.1</v>
      </c>
      <c r="E276" s="7" t="n">
        <v>27.2</v>
      </c>
      <c r="F276" s="7" t="n">
        <v>26.2</v>
      </c>
      <c r="G276" s="7" t="n">
        <v>25.6</v>
      </c>
      <c r="H276" s="7" t="n">
        <v>27.1</v>
      </c>
      <c r="I276" s="1" t="n">
        <f aca="false">D276-E276</f>
        <v>-6.1</v>
      </c>
      <c r="J276" s="1" t="n">
        <f aca="false">C276-F276</f>
        <v>-0.699999999999999</v>
      </c>
      <c r="K276" s="1" t="n">
        <f aca="false">G276-H276</f>
        <v>-1.5</v>
      </c>
    </row>
    <row r="277" customFormat="false" ht="12.8" hidden="false" customHeight="false" outlineLevel="0" collapsed="false">
      <c r="A277" s="1" t="n">
        <v>2021</v>
      </c>
      <c r="B277" s="6" t="s">
        <v>18</v>
      </c>
      <c r="C277" s="9" t="n">
        <v>25.7</v>
      </c>
      <c r="D277" s="9" t="n">
        <v>21.2</v>
      </c>
      <c r="E277" s="9" t="n">
        <v>27.5</v>
      </c>
      <c r="F277" s="9" t="n">
        <v>26.3</v>
      </c>
      <c r="G277" s="9" t="n">
        <v>25.7</v>
      </c>
      <c r="H277" s="10" t="n">
        <v>27</v>
      </c>
      <c r="I277" s="1" t="n">
        <f aca="false">D277-E277</f>
        <v>-6.3</v>
      </c>
      <c r="J277" s="1" t="n">
        <f aca="false">C277-F277</f>
        <v>-0.600000000000001</v>
      </c>
      <c r="K277" s="1" t="n">
        <f aca="false">G277-H277</f>
        <v>-1.3</v>
      </c>
    </row>
    <row r="278" customFormat="false" ht="12.8" hidden="false" customHeight="false" outlineLevel="0" collapsed="false">
      <c r="A278" s="1" t="n">
        <v>2021</v>
      </c>
      <c r="B278" s="6" t="s">
        <v>19</v>
      </c>
      <c r="C278" s="7" t="n">
        <v>25.5</v>
      </c>
      <c r="D278" s="7" t="n">
        <v>21.1</v>
      </c>
      <c r="E278" s="7" t="n">
        <v>27.2</v>
      </c>
      <c r="F278" s="7" t="n">
        <v>26.2</v>
      </c>
      <c r="G278" s="7" t="n">
        <v>25.6</v>
      </c>
      <c r="H278" s="7" t="n">
        <v>27.1</v>
      </c>
      <c r="I278" s="1" t="n">
        <f aca="false">D278-E278</f>
        <v>-6.1</v>
      </c>
      <c r="J278" s="1" t="n">
        <f aca="false">C278-F278</f>
        <v>-0.699999999999999</v>
      </c>
      <c r="K278" s="1" t="n">
        <f aca="false">G278-H278</f>
        <v>-1.5</v>
      </c>
    </row>
    <row r="279" customFormat="false" ht="12.8" hidden="false" customHeight="false" outlineLevel="0" collapsed="false">
      <c r="A279" s="1" t="n">
        <v>2021</v>
      </c>
      <c r="B279" s="6" t="s">
        <v>20</v>
      </c>
      <c r="C279" s="11" t="s">
        <v>13</v>
      </c>
      <c r="D279" s="11" t="s">
        <v>13</v>
      </c>
      <c r="E279" s="11" t="s">
        <v>13</v>
      </c>
      <c r="F279" s="11" t="s">
        <v>13</v>
      </c>
      <c r="G279" s="11" t="s">
        <v>13</v>
      </c>
      <c r="H279" s="11" t="s">
        <v>13</v>
      </c>
      <c r="I279" s="1" t="e">
        <f aca="false">D279-E279</f>
        <v>#VALUE!</v>
      </c>
      <c r="J279" s="1" t="e">
        <f aca="false">C279-F279</f>
        <v>#VALUE!</v>
      </c>
      <c r="K279" s="1" t="e">
        <f aca="false">G279-H279</f>
        <v>#VALUE!</v>
      </c>
    </row>
    <row r="280" customFormat="false" ht="12.8" hidden="false" customHeight="false" outlineLevel="0" collapsed="false">
      <c r="A280" s="1" t="n">
        <v>2021</v>
      </c>
      <c r="B280" s="6" t="s">
        <v>21</v>
      </c>
      <c r="C280" s="7" t="n">
        <v>17.4</v>
      </c>
      <c r="D280" s="7" t="n">
        <v>14.4</v>
      </c>
      <c r="E280" s="7" t="n">
        <v>18.9</v>
      </c>
      <c r="F280" s="7" t="n">
        <v>23.3</v>
      </c>
      <c r="G280" s="7" t="n">
        <v>23.6</v>
      </c>
      <c r="H280" s="12" t="n">
        <v>23</v>
      </c>
      <c r="I280" s="1" t="n">
        <f aca="false">D280-E280</f>
        <v>-4.5</v>
      </c>
      <c r="J280" s="1" t="n">
        <f aca="false">C280-F280</f>
        <v>-5.9</v>
      </c>
      <c r="K280" s="1" t="n">
        <f aca="false">G280-H280</f>
        <v>0.600000000000001</v>
      </c>
    </row>
    <row r="281" customFormat="false" ht="12.8" hidden="false" customHeight="false" outlineLevel="0" collapsed="false">
      <c r="A281" s="1" t="n">
        <v>2021</v>
      </c>
      <c r="B281" s="6" t="s">
        <v>22</v>
      </c>
      <c r="C281" s="9" t="n">
        <v>55.7</v>
      </c>
      <c r="D281" s="9" t="n">
        <v>45.2</v>
      </c>
      <c r="E281" s="10" t="n">
        <v>60</v>
      </c>
      <c r="F281" s="9" t="n">
        <v>24.2</v>
      </c>
      <c r="G281" s="10" t="n">
        <v>27</v>
      </c>
      <c r="H281" s="9" t="n">
        <v>20.1</v>
      </c>
      <c r="I281" s="1" t="n">
        <f aca="false">D281-E281</f>
        <v>-14.8</v>
      </c>
      <c r="J281" s="1" t="n">
        <f aca="false">C281-F281</f>
        <v>31.5</v>
      </c>
      <c r="K281" s="1" t="n">
        <f aca="false">G281-H281</f>
        <v>6.9</v>
      </c>
    </row>
    <row r="282" customFormat="false" ht="12.8" hidden="false" customHeight="false" outlineLevel="0" collapsed="false">
      <c r="A282" s="1" t="n">
        <v>2021</v>
      </c>
      <c r="B282" s="6" t="s">
        <v>23</v>
      </c>
      <c r="C282" s="7" t="n">
        <v>27.8</v>
      </c>
      <c r="D282" s="7" t="n">
        <v>16.6</v>
      </c>
      <c r="E282" s="7" t="n">
        <v>32.3</v>
      </c>
      <c r="F282" s="7" t="n">
        <v>15.9</v>
      </c>
      <c r="G282" s="7" t="n">
        <v>14.6</v>
      </c>
      <c r="H282" s="7" t="n">
        <v>17.6</v>
      </c>
      <c r="I282" s="1" t="n">
        <f aca="false">D282-E282</f>
        <v>-15.7</v>
      </c>
      <c r="J282" s="1" t="n">
        <f aca="false">C282-F282</f>
        <v>11.9</v>
      </c>
      <c r="K282" s="1" t="n">
        <f aca="false">G282-H282</f>
        <v>-3</v>
      </c>
    </row>
    <row r="283" customFormat="false" ht="12.8" hidden="false" customHeight="false" outlineLevel="0" collapsed="false">
      <c r="A283" s="1" t="n">
        <v>2021</v>
      </c>
      <c r="B283" s="6" t="s">
        <v>24</v>
      </c>
      <c r="C283" s="9" t="n">
        <v>19.1</v>
      </c>
      <c r="D283" s="9" t="n">
        <v>18.5</v>
      </c>
      <c r="E283" s="9" t="n">
        <v>19.4</v>
      </c>
      <c r="F283" s="9" t="n">
        <v>31.4</v>
      </c>
      <c r="G283" s="9" t="n">
        <v>29.3</v>
      </c>
      <c r="H283" s="9" t="n">
        <v>33.6</v>
      </c>
      <c r="I283" s="1" t="n">
        <f aca="false">D283-E283</f>
        <v>-0.899999999999999</v>
      </c>
      <c r="J283" s="1" t="n">
        <f aca="false">C283-F283</f>
        <v>-12.3</v>
      </c>
      <c r="K283" s="1" t="n">
        <f aca="false">G283-H283</f>
        <v>-4.3</v>
      </c>
    </row>
    <row r="284" customFormat="false" ht="12.8" hidden="false" customHeight="false" outlineLevel="0" collapsed="false">
      <c r="A284" s="1" t="n">
        <v>2021</v>
      </c>
      <c r="B284" s="6" t="s">
        <v>25</v>
      </c>
      <c r="C284" s="7" t="n">
        <v>28.1</v>
      </c>
      <c r="D284" s="7" t="n">
        <v>26.8</v>
      </c>
      <c r="E284" s="7" t="n">
        <v>28.5</v>
      </c>
      <c r="F284" s="7" t="n">
        <v>26.1</v>
      </c>
      <c r="G284" s="7" t="n">
        <v>25.4</v>
      </c>
      <c r="H284" s="12" t="n">
        <v>27</v>
      </c>
      <c r="I284" s="1" t="n">
        <f aca="false">D284-E284</f>
        <v>-1.7</v>
      </c>
      <c r="J284" s="1" t="n">
        <f aca="false">C284-F284</f>
        <v>2</v>
      </c>
      <c r="K284" s="1" t="n">
        <f aca="false">G284-H284</f>
        <v>-1.6</v>
      </c>
    </row>
    <row r="285" customFormat="false" ht="12.8" hidden="false" customHeight="false" outlineLevel="0" collapsed="false">
      <c r="A285" s="1" t="n">
        <v>2021</v>
      </c>
      <c r="B285" s="6" t="s">
        <v>26</v>
      </c>
      <c r="C285" s="9" t="n">
        <v>78.1</v>
      </c>
      <c r="D285" s="9" t="n">
        <v>70.1</v>
      </c>
      <c r="E285" s="9" t="n">
        <v>80.3</v>
      </c>
      <c r="F285" s="9" t="n">
        <v>32.9</v>
      </c>
      <c r="G285" s="9" t="n">
        <v>37.2</v>
      </c>
      <c r="H285" s="9" t="n">
        <v>27.7</v>
      </c>
      <c r="I285" s="1" t="n">
        <f aca="false">D285-E285</f>
        <v>-10.2</v>
      </c>
      <c r="J285" s="1" t="n">
        <f aca="false">C285-F285</f>
        <v>45.2</v>
      </c>
      <c r="K285" s="1" t="n">
        <f aca="false">G285-H285</f>
        <v>9.5</v>
      </c>
    </row>
    <row r="286" customFormat="false" ht="12.8" hidden="false" customHeight="false" outlineLevel="0" collapsed="false">
      <c r="A286" s="1" t="n">
        <v>2021</v>
      </c>
      <c r="B286" s="6" t="s">
        <v>27</v>
      </c>
      <c r="C286" s="7" t="n">
        <v>48.3</v>
      </c>
      <c r="D286" s="7" t="n">
        <v>38.8</v>
      </c>
      <c r="E286" s="7" t="n">
        <v>54.4</v>
      </c>
      <c r="F286" s="7" t="n">
        <v>36.4</v>
      </c>
      <c r="G286" s="7" t="n">
        <v>36.4</v>
      </c>
      <c r="H286" s="7" t="n">
        <v>36.5</v>
      </c>
      <c r="I286" s="1" t="n">
        <f aca="false">D286-E286</f>
        <v>-15.6</v>
      </c>
      <c r="J286" s="1" t="n">
        <f aca="false">C286-F286</f>
        <v>11.9</v>
      </c>
      <c r="K286" s="1" t="n">
        <f aca="false">G286-H286</f>
        <v>-0.100000000000001</v>
      </c>
    </row>
    <row r="287" customFormat="false" ht="12.8" hidden="false" customHeight="false" outlineLevel="0" collapsed="false">
      <c r="A287" s="1" t="n">
        <v>2021</v>
      </c>
      <c r="B287" s="6" t="s">
        <v>28</v>
      </c>
      <c r="C287" s="9" t="n">
        <v>21.8</v>
      </c>
      <c r="D287" s="9" t="n">
        <v>17.9</v>
      </c>
      <c r="E287" s="9" t="n">
        <v>22.9</v>
      </c>
      <c r="F287" s="9" t="n">
        <v>22.9</v>
      </c>
      <c r="G287" s="9" t="n">
        <v>24.4</v>
      </c>
      <c r="H287" s="9" t="n">
        <v>21.2</v>
      </c>
      <c r="I287" s="1" t="n">
        <f aca="false">D287-E287</f>
        <v>-5</v>
      </c>
      <c r="J287" s="1" t="n">
        <f aca="false">C287-F287</f>
        <v>-1.1</v>
      </c>
      <c r="K287" s="1" t="n">
        <f aca="false">G287-H287</f>
        <v>3.2</v>
      </c>
    </row>
    <row r="288" customFormat="false" ht="12.8" hidden="false" customHeight="false" outlineLevel="0" collapsed="false">
      <c r="A288" s="1" t="n">
        <v>2021</v>
      </c>
      <c r="B288" s="6" t="s">
        <v>29</v>
      </c>
      <c r="C288" s="7" t="n">
        <v>27.7</v>
      </c>
      <c r="D288" s="7" t="n">
        <v>19.1</v>
      </c>
      <c r="E288" s="7" t="n">
        <v>31.1</v>
      </c>
      <c r="F288" s="7" t="n">
        <v>26.4</v>
      </c>
      <c r="G288" s="7" t="n">
        <v>25.1</v>
      </c>
      <c r="H288" s="7" t="n">
        <v>28.2</v>
      </c>
      <c r="I288" s="1" t="n">
        <f aca="false">D288-E288</f>
        <v>-12</v>
      </c>
      <c r="J288" s="1" t="n">
        <f aca="false">C288-F288</f>
        <v>1.3</v>
      </c>
      <c r="K288" s="1" t="n">
        <f aca="false">G288-H288</f>
        <v>-3.1</v>
      </c>
    </row>
    <row r="289" customFormat="false" ht="12.8" hidden="false" customHeight="false" outlineLevel="0" collapsed="false">
      <c r="A289" s="1" t="n">
        <v>2021</v>
      </c>
      <c r="B289" s="6" t="s">
        <v>30</v>
      </c>
      <c r="C289" s="9" t="n">
        <v>19.1</v>
      </c>
      <c r="D289" s="10" t="n">
        <v>16</v>
      </c>
      <c r="E289" s="9" t="n">
        <v>20.4</v>
      </c>
      <c r="F289" s="9" t="n">
        <v>22.8</v>
      </c>
      <c r="G289" s="9" t="n">
        <v>21.6</v>
      </c>
      <c r="H289" s="9" t="n">
        <v>24.2</v>
      </c>
      <c r="I289" s="1" t="n">
        <f aca="false">D289-E289</f>
        <v>-4.4</v>
      </c>
      <c r="J289" s="1" t="n">
        <f aca="false">C289-F289</f>
        <v>-3.7</v>
      </c>
      <c r="K289" s="1" t="n">
        <f aca="false">G289-H289</f>
        <v>-2.6</v>
      </c>
    </row>
    <row r="290" customFormat="false" ht="12.8" hidden="false" customHeight="false" outlineLevel="0" collapsed="false">
      <c r="A290" s="1" t="n">
        <v>2021</v>
      </c>
      <c r="B290" s="6" t="s">
        <v>31</v>
      </c>
      <c r="C290" s="7" t="n">
        <v>55.3</v>
      </c>
      <c r="D290" s="7" t="n">
        <v>38.2</v>
      </c>
      <c r="E290" s="7" t="n">
        <v>60.8</v>
      </c>
      <c r="F290" s="7" t="n">
        <v>33.9</v>
      </c>
      <c r="G290" s="7" t="n">
        <v>32.7</v>
      </c>
      <c r="H290" s="7" t="n">
        <v>35.4</v>
      </c>
      <c r="I290" s="1" t="n">
        <f aca="false">D290-E290</f>
        <v>-22.6</v>
      </c>
      <c r="J290" s="1" t="n">
        <f aca="false">C290-F290</f>
        <v>21.4</v>
      </c>
      <c r="K290" s="1" t="n">
        <f aca="false">G290-H290</f>
        <v>-2.7</v>
      </c>
    </row>
    <row r="291" customFormat="false" ht="12.8" hidden="false" customHeight="false" outlineLevel="0" collapsed="false">
      <c r="A291" s="1" t="n">
        <v>2021</v>
      </c>
      <c r="B291" s="6" t="s">
        <v>32</v>
      </c>
      <c r="C291" s="9" t="n">
        <v>23.3</v>
      </c>
      <c r="D291" s="9" t="n">
        <v>17.1</v>
      </c>
      <c r="E291" s="9" t="n">
        <v>25.7</v>
      </c>
      <c r="F291" s="9" t="n">
        <v>27.5</v>
      </c>
      <c r="G291" s="9" t="n">
        <v>27.5</v>
      </c>
      <c r="H291" s="9" t="n">
        <v>27.5</v>
      </c>
      <c r="I291" s="1" t="n">
        <f aca="false">D291-E291</f>
        <v>-8.6</v>
      </c>
      <c r="J291" s="1" t="n">
        <f aca="false">C291-F291</f>
        <v>-4.2</v>
      </c>
      <c r="K291" s="1" t="n">
        <f aca="false">G291-H291</f>
        <v>0</v>
      </c>
    </row>
    <row r="292" customFormat="false" ht="12.8" hidden="false" customHeight="false" outlineLevel="0" collapsed="false">
      <c r="A292" s="1" t="n">
        <v>2021</v>
      </c>
      <c r="B292" s="6" t="s">
        <v>33</v>
      </c>
      <c r="C292" s="7" t="n">
        <v>28.9</v>
      </c>
      <c r="D292" s="7" t="n">
        <v>24.6</v>
      </c>
      <c r="E292" s="7" t="n">
        <v>30.9</v>
      </c>
      <c r="F292" s="7" t="n">
        <v>17.2</v>
      </c>
      <c r="G292" s="7" t="n">
        <v>14.9</v>
      </c>
      <c r="H292" s="7" t="n">
        <v>21.1</v>
      </c>
      <c r="I292" s="1" t="n">
        <f aca="false">D292-E292</f>
        <v>-6.3</v>
      </c>
      <c r="J292" s="1" t="n">
        <f aca="false">C292-F292</f>
        <v>11.7</v>
      </c>
      <c r="K292" s="1" t="n">
        <f aca="false">G292-H292</f>
        <v>-6.2</v>
      </c>
    </row>
    <row r="293" customFormat="false" ht="12.8" hidden="false" customHeight="false" outlineLevel="0" collapsed="false">
      <c r="A293" s="1" t="n">
        <v>2021</v>
      </c>
      <c r="B293" s="6" t="s">
        <v>34</v>
      </c>
      <c r="C293" s="9" t="n">
        <v>73.6</v>
      </c>
      <c r="D293" s="10" t="n">
        <v>64</v>
      </c>
      <c r="E293" s="10" t="n">
        <v>76</v>
      </c>
      <c r="F293" s="9" t="n">
        <v>35.1</v>
      </c>
      <c r="G293" s="9" t="n">
        <v>30.7</v>
      </c>
      <c r="H293" s="9" t="n">
        <v>38.9</v>
      </c>
      <c r="I293" s="1" t="n">
        <f aca="false">D293-E293</f>
        <v>-12</v>
      </c>
      <c r="J293" s="1" t="n">
        <f aca="false">C293-F293</f>
        <v>38.5</v>
      </c>
      <c r="K293" s="1" t="n">
        <f aca="false">G293-H293</f>
        <v>-8.2</v>
      </c>
    </row>
    <row r="294" customFormat="false" ht="12.8" hidden="false" customHeight="false" outlineLevel="0" collapsed="false">
      <c r="A294" s="1" t="n">
        <v>2021</v>
      </c>
      <c r="B294" s="6" t="s">
        <v>35</v>
      </c>
      <c r="C294" s="7" t="n">
        <v>61.3</v>
      </c>
      <c r="D294" s="7" t="n">
        <v>44.7</v>
      </c>
      <c r="E294" s="7" t="n">
        <v>66.4</v>
      </c>
      <c r="F294" s="7" t="n">
        <v>30.4</v>
      </c>
      <c r="G294" s="7" t="n">
        <v>31.4</v>
      </c>
      <c r="H294" s="7" t="n">
        <v>29.5</v>
      </c>
      <c r="I294" s="1" t="n">
        <f aca="false">D294-E294</f>
        <v>-21.7</v>
      </c>
      <c r="J294" s="1" t="n">
        <f aca="false">C294-F294</f>
        <v>30.9</v>
      </c>
      <c r="K294" s="1" t="n">
        <f aca="false">G294-H294</f>
        <v>1.9</v>
      </c>
    </row>
    <row r="295" customFormat="false" ht="12.8" hidden="false" customHeight="false" outlineLevel="0" collapsed="false">
      <c r="A295" s="1" t="n">
        <v>2021</v>
      </c>
      <c r="B295" s="6" t="s">
        <v>36</v>
      </c>
      <c r="C295" s="9" t="n">
        <v>9.3</v>
      </c>
      <c r="D295" s="9" t="n">
        <v>10.5</v>
      </c>
      <c r="E295" s="9" t="n">
        <v>8.6</v>
      </c>
      <c r="F295" s="10" t="n">
        <v>16</v>
      </c>
      <c r="G295" s="9" t="n">
        <v>15.4</v>
      </c>
      <c r="H295" s="10" t="n">
        <v>17</v>
      </c>
      <c r="I295" s="1" t="n">
        <f aca="false">D295-E295</f>
        <v>1.9</v>
      </c>
      <c r="J295" s="1" t="n">
        <f aca="false">C295-F295</f>
        <v>-6.7</v>
      </c>
      <c r="K295" s="1" t="n">
        <f aca="false">G295-H295</f>
        <v>-1.6</v>
      </c>
    </row>
    <row r="296" customFormat="false" ht="12.8" hidden="false" customHeight="false" outlineLevel="0" collapsed="false">
      <c r="A296" s="1" t="n">
        <v>2021</v>
      </c>
      <c r="B296" s="6" t="s">
        <v>37</v>
      </c>
      <c r="C296" s="7" t="n">
        <v>24.1</v>
      </c>
      <c r="D296" s="7" t="n">
        <v>20.4</v>
      </c>
      <c r="E296" s="7" t="n">
        <v>25.4</v>
      </c>
      <c r="F296" s="7" t="n">
        <v>22.2</v>
      </c>
      <c r="G296" s="7" t="n">
        <v>27.6</v>
      </c>
      <c r="H296" s="7" t="n">
        <v>15.8</v>
      </c>
      <c r="I296" s="1" t="n">
        <f aca="false">D296-E296</f>
        <v>-5</v>
      </c>
      <c r="J296" s="1" t="n">
        <f aca="false">C296-F296</f>
        <v>1.9</v>
      </c>
      <c r="K296" s="1" t="n">
        <f aca="false">G296-H296</f>
        <v>11.8</v>
      </c>
    </row>
    <row r="297" customFormat="false" ht="12.8" hidden="false" customHeight="false" outlineLevel="0" collapsed="false">
      <c r="A297" s="1" t="n">
        <v>2021</v>
      </c>
      <c r="B297" s="6" t="s">
        <v>38</v>
      </c>
      <c r="C297" s="9" t="n">
        <v>35.6</v>
      </c>
      <c r="D297" s="9" t="n">
        <v>25.6</v>
      </c>
      <c r="E297" s="9" t="n">
        <v>43.1</v>
      </c>
      <c r="F297" s="9" t="n">
        <v>27.3</v>
      </c>
      <c r="G297" s="9" t="n">
        <v>26.7</v>
      </c>
      <c r="H297" s="9" t="n">
        <v>29.2</v>
      </c>
      <c r="I297" s="1" t="n">
        <f aca="false">D297-E297</f>
        <v>-17.5</v>
      </c>
      <c r="J297" s="1" t="n">
        <f aca="false">C297-F297</f>
        <v>8.3</v>
      </c>
      <c r="K297" s="1" t="n">
        <f aca="false">G297-H297</f>
        <v>-2.5</v>
      </c>
    </row>
    <row r="298" customFormat="false" ht="12.8" hidden="false" customHeight="false" outlineLevel="0" collapsed="false">
      <c r="A298" s="1" t="n">
        <v>2021</v>
      </c>
      <c r="B298" s="6" t="s">
        <v>39</v>
      </c>
      <c r="C298" s="7" t="n">
        <v>19.9</v>
      </c>
      <c r="D298" s="7" t="n">
        <v>17.5</v>
      </c>
      <c r="E298" s="12" t="n">
        <v>21</v>
      </c>
      <c r="F298" s="7" t="n">
        <v>38.8</v>
      </c>
      <c r="G298" s="7" t="n">
        <v>37.7</v>
      </c>
      <c r="H298" s="7" t="n">
        <v>40.2</v>
      </c>
      <c r="I298" s="1" t="n">
        <f aca="false">D298-E298</f>
        <v>-3.5</v>
      </c>
      <c r="J298" s="1" t="n">
        <f aca="false">C298-F298</f>
        <v>-18.9</v>
      </c>
      <c r="K298" s="1" t="n">
        <f aca="false">G298-H298</f>
        <v>-2.5</v>
      </c>
    </row>
    <row r="299" customFormat="false" ht="12.8" hidden="false" customHeight="false" outlineLevel="0" collapsed="false">
      <c r="A299" s="1" t="n">
        <v>2021</v>
      </c>
      <c r="B299" s="6" t="s">
        <v>40</v>
      </c>
      <c r="C299" s="9" t="n">
        <v>25.1</v>
      </c>
      <c r="D299" s="9" t="n">
        <v>15.2</v>
      </c>
      <c r="E299" s="9" t="n">
        <v>28.6</v>
      </c>
      <c r="F299" s="9" t="n">
        <v>21.9</v>
      </c>
      <c r="G299" s="10" t="n">
        <v>22</v>
      </c>
      <c r="H299" s="9" t="n">
        <v>21.7</v>
      </c>
      <c r="I299" s="1" t="n">
        <f aca="false">D299-E299</f>
        <v>-13.4</v>
      </c>
      <c r="J299" s="1" t="n">
        <f aca="false">C299-F299</f>
        <v>3.2</v>
      </c>
      <c r="K299" s="1" t="n">
        <f aca="false">G299-H299</f>
        <v>0.300000000000001</v>
      </c>
    </row>
    <row r="300" customFormat="false" ht="12.8" hidden="false" customHeight="false" outlineLevel="0" collapsed="false">
      <c r="A300" s="1" t="n">
        <v>2021</v>
      </c>
      <c r="B300" s="6" t="s">
        <v>41</v>
      </c>
      <c r="C300" s="7" t="n">
        <v>37.5</v>
      </c>
      <c r="D300" s="7" t="n">
        <v>27.8</v>
      </c>
      <c r="E300" s="7" t="n">
        <v>40.5</v>
      </c>
      <c r="F300" s="7" t="n">
        <v>27.1</v>
      </c>
      <c r="G300" s="7" t="n">
        <v>28.6</v>
      </c>
      <c r="H300" s="7" t="n">
        <v>25.7</v>
      </c>
      <c r="I300" s="1" t="n">
        <f aca="false">D300-E300</f>
        <v>-12.7</v>
      </c>
      <c r="J300" s="1" t="n">
        <f aca="false">C300-F300</f>
        <v>10.4</v>
      </c>
      <c r="K300" s="1" t="n">
        <f aca="false">G300-H300</f>
        <v>2.9</v>
      </c>
    </row>
    <row r="301" customFormat="false" ht="12.8" hidden="false" customHeight="false" outlineLevel="0" collapsed="false">
      <c r="A301" s="1" t="n">
        <v>2021</v>
      </c>
      <c r="B301" s="6" t="s">
        <v>42</v>
      </c>
      <c r="C301" s="9" t="n">
        <v>28.1</v>
      </c>
      <c r="D301" s="9" t="n">
        <v>16.4</v>
      </c>
      <c r="E301" s="9" t="n">
        <v>32.1</v>
      </c>
      <c r="F301" s="9" t="n">
        <v>18.5</v>
      </c>
      <c r="G301" s="9" t="n">
        <v>16.1</v>
      </c>
      <c r="H301" s="10" t="n">
        <v>21</v>
      </c>
      <c r="I301" s="1" t="n">
        <f aca="false">D301-E301</f>
        <v>-15.7</v>
      </c>
      <c r="J301" s="1" t="n">
        <f aca="false">C301-F301</f>
        <v>9.6</v>
      </c>
      <c r="K301" s="1" t="n">
        <f aca="false">G301-H301</f>
        <v>-4.9</v>
      </c>
    </row>
    <row r="302" customFormat="false" ht="12.8" hidden="false" customHeight="false" outlineLevel="0" collapsed="false">
      <c r="A302" s="1" t="n">
        <v>2021</v>
      </c>
      <c r="B302" s="6" t="s">
        <v>43</v>
      </c>
      <c r="C302" s="7" t="n">
        <v>34.1</v>
      </c>
      <c r="D302" s="12" t="n">
        <v>22</v>
      </c>
      <c r="E302" s="7" t="n">
        <v>38.8</v>
      </c>
      <c r="F302" s="7" t="n">
        <v>27.3</v>
      </c>
      <c r="G302" s="7" t="n">
        <v>27.7</v>
      </c>
      <c r="H302" s="7" t="n">
        <v>26.9</v>
      </c>
      <c r="I302" s="1" t="n">
        <f aca="false">D302-E302</f>
        <v>-16.8</v>
      </c>
      <c r="J302" s="1" t="n">
        <f aca="false">C302-F302</f>
        <v>6.8</v>
      </c>
      <c r="K302" s="1" t="n">
        <f aca="false">G302-H302</f>
        <v>0.800000000000001</v>
      </c>
    </row>
    <row r="303" customFormat="false" ht="12.8" hidden="false" customHeight="false" outlineLevel="0" collapsed="false">
      <c r="A303" s="1" t="n">
        <v>2021</v>
      </c>
      <c r="B303" s="6" t="s">
        <v>44</v>
      </c>
      <c r="C303" s="9" t="n">
        <v>39.9</v>
      </c>
      <c r="D303" s="9" t="n">
        <v>34.9</v>
      </c>
      <c r="E303" s="9" t="n">
        <v>41.6</v>
      </c>
      <c r="F303" s="9" t="n">
        <v>31.8</v>
      </c>
      <c r="G303" s="9" t="n">
        <v>30.3</v>
      </c>
      <c r="H303" s="9" t="n">
        <v>34.4</v>
      </c>
      <c r="I303" s="1" t="n">
        <f aca="false">D303-E303</f>
        <v>-6.7</v>
      </c>
      <c r="J303" s="1" t="n">
        <f aca="false">C303-F303</f>
        <v>8.1</v>
      </c>
      <c r="K303" s="1" t="n">
        <f aca="false">G303-H303</f>
        <v>-4.1</v>
      </c>
    </row>
    <row r="304" customFormat="false" ht="12.8" hidden="false" customHeight="false" outlineLevel="0" collapsed="false">
      <c r="A304" s="1" t="n">
        <v>2021</v>
      </c>
      <c r="B304" s="6" t="s">
        <v>45</v>
      </c>
      <c r="C304" s="7" t="n">
        <v>28.5</v>
      </c>
      <c r="D304" s="7" t="n">
        <v>28.4</v>
      </c>
      <c r="E304" s="7" t="n">
        <v>28.5</v>
      </c>
      <c r="F304" s="7" t="n">
        <v>20.8</v>
      </c>
      <c r="G304" s="12" t="n">
        <v>23</v>
      </c>
      <c r="H304" s="7" t="n">
        <v>18.8</v>
      </c>
      <c r="I304" s="1" t="n">
        <f aca="false">D304-E304</f>
        <v>-0.100000000000001</v>
      </c>
      <c r="J304" s="1" t="n">
        <f aca="false">C304-F304</f>
        <v>7.7</v>
      </c>
      <c r="K304" s="1" t="n">
        <f aca="false">G304-H304</f>
        <v>4.2</v>
      </c>
    </row>
    <row r="305" customFormat="false" ht="12.8" hidden="false" customHeight="false" outlineLevel="0" collapsed="false">
      <c r="A305" s="1" t="n">
        <v>2021</v>
      </c>
      <c r="B305" s="6" t="s">
        <v>46</v>
      </c>
      <c r="C305" s="10" t="n">
        <v>27</v>
      </c>
      <c r="D305" s="9" t="n">
        <v>30.1</v>
      </c>
      <c r="E305" s="9" t="n">
        <v>25.5</v>
      </c>
      <c r="F305" s="9" t="n">
        <v>25.4</v>
      </c>
      <c r="G305" s="10" t="n">
        <v>28</v>
      </c>
      <c r="H305" s="9" t="n">
        <v>22.3</v>
      </c>
      <c r="I305" s="1" t="n">
        <f aca="false">D305-E305</f>
        <v>4.6</v>
      </c>
      <c r="J305" s="1" t="n">
        <f aca="false">C305-F305</f>
        <v>1.6</v>
      </c>
      <c r="K305" s="1" t="n">
        <f aca="false">G305-H305</f>
        <v>5.7</v>
      </c>
    </row>
    <row r="306" customFormat="false" ht="12.8" hidden="false" customHeight="false" outlineLevel="0" collapsed="false">
      <c r="A306" s="1" t="n">
        <v>2021</v>
      </c>
      <c r="B306" s="6" t="s">
        <v>47</v>
      </c>
      <c r="C306" s="7" t="n">
        <v>24.3</v>
      </c>
      <c r="D306" s="7" t="n">
        <v>14.4</v>
      </c>
      <c r="E306" s="7" t="n">
        <v>29.8</v>
      </c>
      <c r="F306" s="7" t="n">
        <v>27.6</v>
      </c>
      <c r="G306" s="7" t="n">
        <v>29.1</v>
      </c>
      <c r="H306" s="7" t="n">
        <v>25.6</v>
      </c>
      <c r="I306" s="1" t="n">
        <f aca="false">D306-E306</f>
        <v>-15.4</v>
      </c>
      <c r="J306" s="1" t="n">
        <f aca="false">C306-F306</f>
        <v>-3.3</v>
      </c>
      <c r="K306" s="1" t="n">
        <f aca="false">G306-H306</f>
        <v>3.5</v>
      </c>
    </row>
    <row r="307" customFormat="false" ht="12.8" hidden="false" customHeight="false" outlineLevel="0" collapsed="false">
      <c r="A307" s="1" t="n">
        <v>2021</v>
      </c>
      <c r="B307" s="6" t="s">
        <v>48</v>
      </c>
      <c r="C307" s="11" t="s">
        <v>13</v>
      </c>
      <c r="D307" s="11" t="s">
        <v>13</v>
      </c>
      <c r="E307" s="11" t="s">
        <v>13</v>
      </c>
      <c r="F307" s="11" t="s">
        <v>13</v>
      </c>
      <c r="G307" s="11" t="s">
        <v>13</v>
      </c>
      <c r="H307" s="11" t="s">
        <v>13</v>
      </c>
      <c r="I307" s="1" t="e">
        <f aca="false">D307-E307</f>
        <v>#VALUE!</v>
      </c>
      <c r="J307" s="1" t="e">
        <f aca="false">C307-F307</f>
        <v>#VALUE!</v>
      </c>
      <c r="K307" s="1" t="e">
        <f aca="false">G307-H307</f>
        <v>#VALUE!</v>
      </c>
    </row>
    <row r="308" customFormat="false" ht="12.8" hidden="false" customHeight="false" outlineLevel="0" collapsed="false">
      <c r="A308" s="1" t="n">
        <v>2021</v>
      </c>
      <c r="B308" s="6" t="s">
        <v>49</v>
      </c>
      <c r="C308" s="7" t="n">
        <v>15.3</v>
      </c>
      <c r="D308" s="7" t="n">
        <v>6.6</v>
      </c>
      <c r="E308" s="7" t="n">
        <v>19.7</v>
      </c>
      <c r="F308" s="7" t="n">
        <v>28.5</v>
      </c>
      <c r="G308" s="12" t="n">
        <v>26</v>
      </c>
      <c r="H308" s="7" t="n">
        <v>32.4</v>
      </c>
      <c r="I308" s="1" t="n">
        <f aca="false">D308-E308</f>
        <v>-13.1</v>
      </c>
      <c r="J308" s="1" t="n">
        <f aca="false">C308-F308</f>
        <v>-13.2</v>
      </c>
      <c r="K308" s="1" t="n">
        <f aca="false">G308-H308</f>
        <v>-6.4</v>
      </c>
    </row>
    <row r="309" customFormat="false" ht="12.8" hidden="false" customHeight="false" outlineLevel="0" collapsed="false">
      <c r="A309" s="1" t="n">
        <v>2021</v>
      </c>
      <c r="B309" s="6" t="s">
        <v>50</v>
      </c>
      <c r="C309" s="10" t="n">
        <v>33</v>
      </c>
      <c r="D309" s="10" t="n">
        <v>26</v>
      </c>
      <c r="E309" s="9" t="n">
        <v>36.2</v>
      </c>
      <c r="F309" s="9" t="n">
        <v>18.2</v>
      </c>
      <c r="G309" s="9" t="n">
        <v>16.8</v>
      </c>
      <c r="H309" s="9" t="n">
        <v>19.9</v>
      </c>
      <c r="I309" s="1" t="n">
        <f aca="false">D309-E309</f>
        <v>-10.2</v>
      </c>
      <c r="J309" s="1" t="n">
        <f aca="false">C309-F309</f>
        <v>14.8</v>
      </c>
      <c r="K309" s="1" t="n">
        <f aca="false">G309-H309</f>
        <v>-3.1</v>
      </c>
    </row>
    <row r="310" customFormat="false" ht="12.8" hidden="false" customHeight="false" outlineLevel="0" collapsed="false">
      <c r="A310" s="1" t="n">
        <v>2021</v>
      </c>
      <c r="B310" s="6" t="s">
        <v>51</v>
      </c>
      <c r="C310" s="8" t="s">
        <v>13</v>
      </c>
      <c r="D310" s="8" t="s">
        <v>13</v>
      </c>
      <c r="E310" s="8" t="s">
        <v>13</v>
      </c>
      <c r="F310" s="8" t="s">
        <v>13</v>
      </c>
      <c r="G310" s="8" t="s">
        <v>13</v>
      </c>
      <c r="H310" s="8" t="s">
        <v>13</v>
      </c>
      <c r="I310" s="1" t="e">
        <f aca="false">D310-E310</f>
        <v>#VALUE!</v>
      </c>
      <c r="J310" s="1" t="e">
        <f aca="false">C310-F310</f>
        <v>#VALUE!</v>
      </c>
      <c r="K310" s="1" t="e">
        <f aca="false">G310-H310</f>
        <v>#VALUE!</v>
      </c>
    </row>
    <row r="311" customFormat="false" ht="12.8" hidden="false" customHeight="false" outlineLevel="0" collapsed="false">
      <c r="A311" s="1" t="n">
        <v>2021</v>
      </c>
      <c r="B311" s="6" t="s">
        <v>52</v>
      </c>
      <c r="C311" s="9" t="n">
        <v>12.3</v>
      </c>
      <c r="D311" s="9" t="n">
        <v>5.3</v>
      </c>
      <c r="E311" s="10" t="n">
        <v>15</v>
      </c>
      <c r="F311" s="9" t="n">
        <v>17.9</v>
      </c>
      <c r="G311" s="10" t="n">
        <v>20</v>
      </c>
      <c r="H311" s="9" t="n">
        <v>15.2</v>
      </c>
      <c r="I311" s="1" t="n">
        <f aca="false">D311-E311</f>
        <v>-9.7</v>
      </c>
      <c r="J311" s="1" t="n">
        <f aca="false">C311-F311</f>
        <v>-5.6</v>
      </c>
      <c r="K311" s="1" t="n">
        <f aca="false">G311-H311</f>
        <v>4.8</v>
      </c>
    </row>
    <row r="312" customFormat="false" ht="12.8" hidden="false" customHeight="false" outlineLevel="0" collapsed="false">
      <c r="A312" s="1" t="n">
        <v>2021</v>
      </c>
      <c r="B312" s="6" t="s">
        <v>53</v>
      </c>
      <c r="C312" s="8" t="s">
        <v>13</v>
      </c>
      <c r="D312" s="8" t="s">
        <v>13</v>
      </c>
      <c r="E312" s="8" t="s">
        <v>13</v>
      </c>
      <c r="F312" s="8" t="s">
        <v>13</v>
      </c>
      <c r="G312" s="8" t="s">
        <v>13</v>
      </c>
      <c r="H312" s="8" t="s">
        <v>13</v>
      </c>
      <c r="I312" s="1" t="e">
        <f aca="false">D312-E312</f>
        <v>#VALUE!</v>
      </c>
      <c r="J312" s="1" t="e">
        <f aca="false">C312-F312</f>
        <v>#VALUE!</v>
      </c>
      <c r="K312" s="1" t="e">
        <f aca="false">G312-H312</f>
        <v>#VALUE!</v>
      </c>
    </row>
    <row r="313" customFormat="false" ht="12.8" hidden="false" customHeight="false" outlineLevel="0" collapsed="false">
      <c r="A313" s="1" t="n">
        <v>2021</v>
      </c>
      <c r="B313" s="6" t="s">
        <v>54</v>
      </c>
      <c r="C313" s="9" t="n">
        <v>22.4</v>
      </c>
      <c r="D313" s="9" t="n">
        <v>20.1</v>
      </c>
      <c r="E313" s="10" t="n">
        <v>23</v>
      </c>
      <c r="F313" s="9" t="n">
        <v>16.3</v>
      </c>
      <c r="G313" s="9" t="n">
        <v>13.8</v>
      </c>
      <c r="H313" s="10" t="n">
        <v>18</v>
      </c>
      <c r="I313" s="1" t="n">
        <f aca="false">D313-E313</f>
        <v>-2.9</v>
      </c>
      <c r="J313" s="1" t="n">
        <f aca="false">C313-F313</f>
        <v>6.1</v>
      </c>
      <c r="K313" s="1" t="n">
        <f aca="false">G313-H313</f>
        <v>-4.2</v>
      </c>
    </row>
    <row r="314" customFormat="false" ht="12.8" hidden="false" customHeight="false" outlineLevel="0" collapsed="false">
      <c r="A314" s="1" t="n">
        <v>2021</v>
      </c>
      <c r="B314" s="6" t="s">
        <v>55</v>
      </c>
      <c r="C314" s="12" t="n">
        <v>34</v>
      </c>
      <c r="D314" s="12" t="n">
        <v>28</v>
      </c>
      <c r="E314" s="7" t="n">
        <v>36.7</v>
      </c>
      <c r="F314" s="7" t="n">
        <v>36.3</v>
      </c>
      <c r="G314" s="7" t="n">
        <v>35.3</v>
      </c>
      <c r="H314" s="7" t="n">
        <v>37.6</v>
      </c>
      <c r="I314" s="1" t="n">
        <f aca="false">D314-E314</f>
        <v>-8.7</v>
      </c>
      <c r="J314" s="1" t="n">
        <f aca="false">C314-F314</f>
        <v>-2.3</v>
      </c>
      <c r="K314" s="1" t="n">
        <f aca="false">G314-H314</f>
        <v>-2.3</v>
      </c>
    </row>
    <row r="315" customFormat="false" ht="12.8" hidden="false" customHeight="false" outlineLevel="0" collapsed="false">
      <c r="A315" s="1" t="n">
        <v>2021</v>
      </c>
      <c r="B315" s="6" t="s">
        <v>56</v>
      </c>
      <c r="C315" s="9" t="n">
        <v>14.4</v>
      </c>
      <c r="D315" s="9" t="n">
        <v>11.7</v>
      </c>
      <c r="E315" s="9" t="n">
        <v>15.3</v>
      </c>
      <c r="F315" s="9" t="n">
        <v>9.9</v>
      </c>
      <c r="G315" s="9" t="n">
        <v>10.2</v>
      </c>
      <c r="H315" s="9" t="n">
        <v>9.6</v>
      </c>
      <c r="I315" s="1" t="n">
        <f aca="false">D315-E315</f>
        <v>-3.6</v>
      </c>
      <c r="J315" s="1" t="n">
        <f aca="false">C315-F315</f>
        <v>4.5</v>
      </c>
      <c r="K315" s="1" t="n">
        <f aca="false">G315-H315</f>
        <v>0.6</v>
      </c>
    </row>
    <row r="316" customFormat="false" ht="12.8" hidden="false" customHeight="false" outlineLevel="0" collapsed="false">
      <c r="A316" s="1" t="n">
        <v>2021</v>
      </c>
      <c r="B316" s="6" t="s">
        <v>57</v>
      </c>
      <c r="C316" s="8" t="s">
        <v>13</v>
      </c>
      <c r="D316" s="8" t="s">
        <v>13</v>
      </c>
      <c r="E316" s="8" t="s">
        <v>13</v>
      </c>
      <c r="F316" s="8" t="s">
        <v>13</v>
      </c>
      <c r="G316" s="8" t="s">
        <v>13</v>
      </c>
      <c r="H316" s="8" t="s">
        <v>13</v>
      </c>
      <c r="I316" s="1" t="e">
        <f aca="false">D316-E316</f>
        <v>#VALUE!</v>
      </c>
      <c r="J316" s="1" t="e">
        <f aca="false">C316-F316</f>
        <v>#VALUE!</v>
      </c>
      <c r="K316" s="1" t="e">
        <f aca="false">G316-H316</f>
        <v>#VALUE!</v>
      </c>
    </row>
    <row r="317" customFormat="false" ht="12.8" hidden="false" customHeight="false" outlineLevel="0" collapsed="false">
      <c r="A317" s="1" t="n">
        <v>2022</v>
      </c>
      <c r="B317" s="6" t="s">
        <v>12</v>
      </c>
      <c r="C317" s="8" t="s">
        <v>13</v>
      </c>
      <c r="D317" s="8" t="s">
        <v>13</v>
      </c>
      <c r="E317" s="8" t="s">
        <v>13</v>
      </c>
      <c r="F317" s="8" t="s">
        <v>13</v>
      </c>
      <c r="G317" s="8" t="s">
        <v>13</v>
      </c>
      <c r="H317" s="8" t="s">
        <v>13</v>
      </c>
      <c r="I317" s="1" t="e">
        <f aca="false">D317-E317</f>
        <v>#VALUE!</v>
      </c>
      <c r="J317" s="1" t="e">
        <f aca="false">C317-F317</f>
        <v>#VALUE!</v>
      </c>
      <c r="K317" s="1" t="e">
        <f aca="false">G317-H317</f>
        <v>#VALUE!</v>
      </c>
    </row>
    <row r="318" customFormat="false" ht="12.8" hidden="false" customHeight="false" outlineLevel="0" collapsed="false">
      <c r="A318" s="1" t="n">
        <v>2022</v>
      </c>
      <c r="B318" s="6" t="s">
        <v>14</v>
      </c>
      <c r="C318" s="9" t="n">
        <v>27.9</v>
      </c>
      <c r="D318" s="9" t="n">
        <v>21.7</v>
      </c>
      <c r="E318" s="9" t="n">
        <v>30.3</v>
      </c>
      <c r="F318" s="9" t="n">
        <v>24.8</v>
      </c>
      <c r="G318" s="9" t="n">
        <v>23.9</v>
      </c>
      <c r="H318" s="10" t="n">
        <v>26</v>
      </c>
      <c r="I318" s="1" t="n">
        <f aca="false">D318-E318</f>
        <v>-8.6</v>
      </c>
      <c r="J318" s="1" t="n">
        <f aca="false">C318-F318</f>
        <v>3.1</v>
      </c>
      <c r="K318" s="1" t="n">
        <f aca="false">G318-H318</f>
        <v>-2.1</v>
      </c>
    </row>
    <row r="319" customFormat="false" ht="12.8" hidden="false" customHeight="false" outlineLevel="0" collapsed="false">
      <c r="A319" s="1" t="n">
        <v>2022</v>
      </c>
      <c r="B319" s="6" t="s">
        <v>15</v>
      </c>
      <c r="C319" s="8" t="s">
        <v>13</v>
      </c>
      <c r="D319" s="8" t="s">
        <v>13</v>
      </c>
      <c r="E319" s="8" t="s">
        <v>13</v>
      </c>
      <c r="F319" s="8" t="s">
        <v>13</v>
      </c>
      <c r="G319" s="8" t="s">
        <v>13</v>
      </c>
      <c r="H319" s="8" t="s">
        <v>13</v>
      </c>
      <c r="I319" s="1" t="e">
        <f aca="false">D319-E319</f>
        <v>#VALUE!</v>
      </c>
      <c r="J319" s="1" t="e">
        <f aca="false">C319-F319</f>
        <v>#VALUE!</v>
      </c>
      <c r="K319" s="1" t="e">
        <f aca="false">G319-H319</f>
        <v>#VALUE!</v>
      </c>
    </row>
    <row r="320" customFormat="false" ht="12.8" hidden="false" customHeight="false" outlineLevel="0" collapsed="false">
      <c r="A320" s="1" t="n">
        <v>2022</v>
      </c>
      <c r="B320" s="6" t="s">
        <v>16</v>
      </c>
      <c r="C320" s="11" t="s">
        <v>13</v>
      </c>
      <c r="D320" s="11" t="s">
        <v>13</v>
      </c>
      <c r="E320" s="11" t="s">
        <v>13</v>
      </c>
      <c r="F320" s="11" t="s">
        <v>13</v>
      </c>
      <c r="G320" s="11" t="s">
        <v>13</v>
      </c>
      <c r="H320" s="11" t="s">
        <v>13</v>
      </c>
      <c r="I320" s="1" t="e">
        <f aca="false">D320-E320</f>
        <v>#VALUE!</v>
      </c>
      <c r="J320" s="1" t="e">
        <f aca="false">C320-F320</f>
        <v>#VALUE!</v>
      </c>
      <c r="K320" s="1" t="e">
        <f aca="false">G320-H320</f>
        <v>#VALUE!</v>
      </c>
    </row>
    <row r="321" customFormat="false" ht="12.8" hidden="false" customHeight="false" outlineLevel="0" collapsed="false">
      <c r="A321" s="1" t="n">
        <v>2022</v>
      </c>
      <c r="B321" s="6" t="s">
        <v>17</v>
      </c>
      <c r="C321" s="8" t="s">
        <v>13</v>
      </c>
      <c r="D321" s="8" t="s">
        <v>13</v>
      </c>
      <c r="E321" s="8" t="s">
        <v>13</v>
      </c>
      <c r="F321" s="8" t="s">
        <v>13</v>
      </c>
      <c r="G321" s="8" t="s">
        <v>13</v>
      </c>
      <c r="H321" s="8" t="s">
        <v>13</v>
      </c>
      <c r="I321" s="1" t="e">
        <f aca="false">D321-E321</f>
        <v>#VALUE!</v>
      </c>
      <c r="J321" s="1" t="e">
        <f aca="false">C321-F321</f>
        <v>#VALUE!</v>
      </c>
      <c r="K321" s="1" t="e">
        <f aca="false">G321-H321</f>
        <v>#VALUE!</v>
      </c>
    </row>
    <row r="322" customFormat="false" ht="12.8" hidden="false" customHeight="false" outlineLevel="0" collapsed="false">
      <c r="A322" s="1" t="n">
        <v>2022</v>
      </c>
      <c r="B322" s="6" t="s">
        <v>18</v>
      </c>
      <c r="C322" s="9" t="n">
        <v>26.5</v>
      </c>
      <c r="D322" s="9" t="n">
        <v>20.9</v>
      </c>
      <c r="E322" s="9" t="n">
        <v>28.7</v>
      </c>
      <c r="F322" s="9" t="n">
        <v>24.6</v>
      </c>
      <c r="G322" s="9" t="n">
        <v>23.4</v>
      </c>
      <c r="H322" s="9" t="n">
        <v>26.1</v>
      </c>
      <c r="I322" s="1" t="n">
        <f aca="false">D322-E322</f>
        <v>-7.8</v>
      </c>
      <c r="J322" s="1" t="n">
        <f aca="false">C322-F322</f>
        <v>1.9</v>
      </c>
      <c r="K322" s="1" t="n">
        <f aca="false">G322-H322</f>
        <v>-2.7</v>
      </c>
    </row>
    <row r="323" customFormat="false" ht="12.8" hidden="false" customHeight="false" outlineLevel="0" collapsed="false">
      <c r="A323" s="1" t="n">
        <v>2022</v>
      </c>
      <c r="B323" s="6" t="s">
        <v>19</v>
      </c>
      <c r="C323" s="8" t="s">
        <v>13</v>
      </c>
      <c r="D323" s="8" t="s">
        <v>13</v>
      </c>
      <c r="E323" s="8" t="s">
        <v>13</v>
      </c>
      <c r="F323" s="8" t="s">
        <v>13</v>
      </c>
      <c r="G323" s="8" t="s">
        <v>13</v>
      </c>
      <c r="H323" s="8" t="s">
        <v>13</v>
      </c>
      <c r="I323" s="1" t="e">
        <f aca="false">D323-E323</f>
        <v>#VALUE!</v>
      </c>
      <c r="J323" s="1" t="e">
        <f aca="false">C323-F323</f>
        <v>#VALUE!</v>
      </c>
      <c r="K323" s="1" t="e">
        <f aca="false">G323-H323</f>
        <v>#VALUE!</v>
      </c>
    </row>
    <row r="324" customFormat="false" ht="12.8" hidden="false" customHeight="false" outlineLevel="0" collapsed="false">
      <c r="A324" s="1" t="n">
        <v>2022</v>
      </c>
      <c r="B324" s="6" t="s">
        <v>20</v>
      </c>
      <c r="C324" s="11" t="s">
        <v>13</v>
      </c>
      <c r="D324" s="11" t="s">
        <v>13</v>
      </c>
      <c r="E324" s="11" t="s">
        <v>13</v>
      </c>
      <c r="F324" s="11" t="s">
        <v>13</v>
      </c>
      <c r="G324" s="11" t="s">
        <v>13</v>
      </c>
      <c r="H324" s="11" t="s">
        <v>13</v>
      </c>
      <c r="I324" s="1" t="e">
        <f aca="false">D324-E324</f>
        <v>#VALUE!</v>
      </c>
      <c r="J324" s="1" t="e">
        <f aca="false">C324-F324</f>
        <v>#VALUE!</v>
      </c>
      <c r="K324" s="1" t="e">
        <f aca="false">G324-H324</f>
        <v>#VALUE!</v>
      </c>
    </row>
    <row r="325" customFormat="false" ht="12.8" hidden="false" customHeight="false" outlineLevel="0" collapsed="false">
      <c r="A325" s="1" t="n">
        <v>2022</v>
      </c>
      <c r="B325" s="6" t="s">
        <v>21</v>
      </c>
      <c r="C325" s="7" t="n">
        <v>20.3</v>
      </c>
      <c r="D325" s="7" t="n">
        <v>19.5</v>
      </c>
      <c r="E325" s="7" t="n">
        <v>20.7</v>
      </c>
      <c r="F325" s="12" t="n">
        <v>21</v>
      </c>
      <c r="G325" s="7" t="n">
        <v>21.1</v>
      </c>
      <c r="H325" s="7" t="n">
        <v>20.9</v>
      </c>
      <c r="I325" s="1" t="n">
        <f aca="false">D325-E325</f>
        <v>-1.2</v>
      </c>
      <c r="J325" s="1" t="n">
        <f aca="false">C325-F325</f>
        <v>-0.699999999999999</v>
      </c>
      <c r="K325" s="1" t="n">
        <f aca="false">G325-H325</f>
        <v>0.200000000000003</v>
      </c>
    </row>
    <row r="326" customFormat="false" ht="12.8" hidden="false" customHeight="false" outlineLevel="0" collapsed="false">
      <c r="A326" s="1" t="n">
        <v>2022</v>
      </c>
      <c r="B326" s="6" t="s">
        <v>22</v>
      </c>
      <c r="C326" s="9" t="n">
        <v>61.5</v>
      </c>
      <c r="D326" s="9" t="n">
        <v>44.9</v>
      </c>
      <c r="E326" s="9" t="n">
        <v>68.4</v>
      </c>
      <c r="F326" s="9" t="n">
        <v>26.2</v>
      </c>
      <c r="G326" s="9" t="n">
        <v>27.2</v>
      </c>
      <c r="H326" s="9" t="n">
        <v>24.7</v>
      </c>
      <c r="I326" s="1" t="n">
        <f aca="false">D326-E326</f>
        <v>-23.5</v>
      </c>
      <c r="J326" s="1" t="n">
        <f aca="false">C326-F326</f>
        <v>35.3</v>
      </c>
      <c r="K326" s="1" t="n">
        <f aca="false">G326-H326</f>
        <v>2.5</v>
      </c>
    </row>
    <row r="327" customFormat="false" ht="12.8" hidden="false" customHeight="false" outlineLevel="0" collapsed="false">
      <c r="A327" s="1" t="n">
        <v>2022</v>
      </c>
      <c r="B327" s="6" t="s">
        <v>23</v>
      </c>
      <c r="C327" s="7" t="n">
        <v>37.8</v>
      </c>
      <c r="D327" s="7" t="n">
        <v>24.5</v>
      </c>
      <c r="E327" s="7" t="n">
        <v>43.1</v>
      </c>
      <c r="F327" s="7" t="n">
        <v>15.4</v>
      </c>
      <c r="G327" s="7" t="n">
        <v>12.4</v>
      </c>
      <c r="H327" s="7" t="n">
        <v>18.9</v>
      </c>
      <c r="I327" s="1" t="n">
        <f aca="false">D327-E327</f>
        <v>-18.6</v>
      </c>
      <c r="J327" s="1" t="n">
        <f aca="false">C327-F327</f>
        <v>22.4</v>
      </c>
      <c r="K327" s="1" t="n">
        <f aca="false">G327-H327</f>
        <v>-6.5</v>
      </c>
    </row>
    <row r="328" customFormat="false" ht="12.8" hidden="false" customHeight="false" outlineLevel="0" collapsed="false">
      <c r="A328" s="1" t="n">
        <v>2022</v>
      </c>
      <c r="B328" s="6" t="s">
        <v>24</v>
      </c>
      <c r="C328" s="9" t="n">
        <v>20.4</v>
      </c>
      <c r="D328" s="9" t="n">
        <v>21.5</v>
      </c>
      <c r="E328" s="9" t="n">
        <v>19.8</v>
      </c>
      <c r="F328" s="9" t="n">
        <v>31.4</v>
      </c>
      <c r="G328" s="9" t="n">
        <v>30.4</v>
      </c>
      <c r="H328" s="9" t="n">
        <v>32.6</v>
      </c>
      <c r="I328" s="1" t="n">
        <f aca="false">D328-E328</f>
        <v>1.7</v>
      </c>
      <c r="J328" s="1" t="n">
        <f aca="false">C328-F328</f>
        <v>-11</v>
      </c>
      <c r="K328" s="1" t="n">
        <f aca="false">G328-H328</f>
        <v>-2.2</v>
      </c>
    </row>
    <row r="329" customFormat="false" ht="12.8" hidden="false" customHeight="false" outlineLevel="0" collapsed="false">
      <c r="A329" s="1" t="n">
        <v>2022</v>
      </c>
      <c r="B329" s="6" t="s">
        <v>25</v>
      </c>
      <c r="C329" s="7" t="n">
        <v>27.6</v>
      </c>
      <c r="D329" s="7" t="n">
        <v>24.6</v>
      </c>
      <c r="E329" s="7" t="n">
        <v>28.8</v>
      </c>
      <c r="F329" s="7" t="n">
        <v>24.7</v>
      </c>
      <c r="G329" s="7" t="n">
        <v>23.7</v>
      </c>
      <c r="H329" s="7" t="n">
        <v>26.1</v>
      </c>
      <c r="I329" s="1" t="n">
        <f aca="false">D329-E329</f>
        <v>-4.2</v>
      </c>
      <c r="J329" s="1" t="n">
        <f aca="false">C329-F329</f>
        <v>2.9</v>
      </c>
      <c r="K329" s="1" t="n">
        <f aca="false">G329-H329</f>
        <v>-2.4</v>
      </c>
    </row>
    <row r="330" customFormat="false" ht="12.8" hidden="false" customHeight="false" outlineLevel="0" collapsed="false">
      <c r="A330" s="1" t="n">
        <v>2022</v>
      </c>
      <c r="B330" s="6" t="s">
        <v>26</v>
      </c>
      <c r="C330" s="9" t="n">
        <v>81.7</v>
      </c>
      <c r="D330" s="9" t="n">
        <v>77.8</v>
      </c>
      <c r="E330" s="9" t="n">
        <v>82.9</v>
      </c>
      <c r="F330" s="9" t="n">
        <v>31.8</v>
      </c>
      <c r="G330" s="9" t="n">
        <v>37.1</v>
      </c>
      <c r="H330" s="9" t="n">
        <v>24.8</v>
      </c>
      <c r="I330" s="1" t="n">
        <f aca="false">D330-E330</f>
        <v>-5.10000000000001</v>
      </c>
      <c r="J330" s="1" t="n">
        <f aca="false">C330-F330</f>
        <v>49.9</v>
      </c>
      <c r="K330" s="1" t="n">
        <f aca="false">G330-H330</f>
        <v>12.3</v>
      </c>
    </row>
    <row r="331" customFormat="false" ht="12.8" hidden="false" customHeight="false" outlineLevel="0" collapsed="false">
      <c r="A331" s="1" t="n">
        <v>2022</v>
      </c>
      <c r="B331" s="6" t="s">
        <v>27</v>
      </c>
      <c r="C331" s="7" t="n">
        <v>53.7</v>
      </c>
      <c r="D331" s="7" t="n">
        <v>45.3</v>
      </c>
      <c r="E331" s="7" t="n">
        <v>58.6</v>
      </c>
      <c r="F331" s="7" t="n">
        <v>37.3</v>
      </c>
      <c r="G331" s="7" t="n">
        <v>38.7</v>
      </c>
      <c r="H331" s="7" t="n">
        <v>35.1</v>
      </c>
      <c r="I331" s="1" t="n">
        <f aca="false">D331-E331</f>
        <v>-13.3</v>
      </c>
      <c r="J331" s="1" t="n">
        <f aca="false">C331-F331</f>
        <v>16.4</v>
      </c>
      <c r="K331" s="1" t="n">
        <f aca="false">G331-H331</f>
        <v>3.6</v>
      </c>
    </row>
    <row r="332" customFormat="false" ht="12.8" hidden="false" customHeight="false" outlineLevel="0" collapsed="false">
      <c r="A332" s="1" t="n">
        <v>2022</v>
      </c>
      <c r="B332" s="6" t="s">
        <v>28</v>
      </c>
      <c r="C332" s="9" t="n">
        <v>21.6</v>
      </c>
      <c r="D332" s="9" t="n">
        <v>13.6</v>
      </c>
      <c r="E332" s="9" t="n">
        <v>23.9</v>
      </c>
      <c r="F332" s="9" t="n">
        <v>22.3</v>
      </c>
      <c r="G332" s="10" t="n">
        <v>23</v>
      </c>
      <c r="H332" s="9" t="n">
        <v>21.6</v>
      </c>
      <c r="I332" s="1" t="n">
        <f aca="false">D332-E332</f>
        <v>-10.3</v>
      </c>
      <c r="J332" s="1" t="n">
        <f aca="false">C332-F332</f>
        <v>-0.699999999999999</v>
      </c>
      <c r="K332" s="1" t="n">
        <f aca="false">G332-H332</f>
        <v>1.4</v>
      </c>
    </row>
    <row r="333" customFormat="false" ht="12.8" hidden="false" customHeight="false" outlineLevel="0" collapsed="false">
      <c r="A333" s="1" t="n">
        <v>2022</v>
      </c>
      <c r="B333" s="6" t="s">
        <v>29</v>
      </c>
      <c r="C333" s="7" t="n">
        <v>28.3</v>
      </c>
      <c r="D333" s="7" t="n">
        <v>20.3</v>
      </c>
      <c r="E333" s="7" t="n">
        <v>31.4</v>
      </c>
      <c r="F333" s="7" t="n">
        <v>23.5</v>
      </c>
      <c r="G333" s="7" t="n">
        <v>22.8</v>
      </c>
      <c r="H333" s="7" t="n">
        <v>24.7</v>
      </c>
      <c r="I333" s="1" t="n">
        <f aca="false">D333-E333</f>
        <v>-11.1</v>
      </c>
      <c r="J333" s="1" t="n">
        <f aca="false">C333-F333</f>
        <v>4.8</v>
      </c>
      <c r="K333" s="1" t="n">
        <f aca="false">G333-H333</f>
        <v>-1.9</v>
      </c>
    </row>
    <row r="334" customFormat="false" ht="12.8" hidden="false" customHeight="false" outlineLevel="0" collapsed="false">
      <c r="A334" s="1" t="n">
        <v>2022</v>
      </c>
      <c r="B334" s="6" t="s">
        <v>30</v>
      </c>
      <c r="C334" s="10" t="n">
        <v>20</v>
      </c>
      <c r="D334" s="9" t="n">
        <v>16.4</v>
      </c>
      <c r="E334" s="9" t="n">
        <v>21.6</v>
      </c>
      <c r="F334" s="10" t="n">
        <v>22</v>
      </c>
      <c r="G334" s="9" t="n">
        <v>20.6</v>
      </c>
      <c r="H334" s="9" t="n">
        <v>23.6</v>
      </c>
      <c r="I334" s="1" t="n">
        <f aca="false">D334-E334</f>
        <v>-5.2</v>
      </c>
      <c r="J334" s="1" t="n">
        <f aca="false">C334-F334</f>
        <v>-2</v>
      </c>
      <c r="K334" s="1" t="n">
        <f aca="false">G334-H334</f>
        <v>-3</v>
      </c>
    </row>
    <row r="335" customFormat="false" ht="12.8" hidden="false" customHeight="false" outlineLevel="0" collapsed="false">
      <c r="A335" s="1" t="n">
        <v>2022</v>
      </c>
      <c r="B335" s="6" t="s">
        <v>31</v>
      </c>
      <c r="C335" s="7" t="n">
        <v>56.5</v>
      </c>
      <c r="D335" s="7" t="n">
        <v>42.9</v>
      </c>
      <c r="E335" s="7" t="n">
        <v>61.1</v>
      </c>
      <c r="F335" s="7" t="n">
        <v>31.3</v>
      </c>
      <c r="G335" s="7" t="n">
        <v>28.7</v>
      </c>
      <c r="H335" s="7" t="n">
        <v>34.3</v>
      </c>
      <c r="I335" s="1" t="n">
        <f aca="false">D335-E335</f>
        <v>-18.2</v>
      </c>
      <c r="J335" s="1" t="n">
        <f aca="false">C335-F335</f>
        <v>25.2</v>
      </c>
      <c r="K335" s="1" t="n">
        <f aca="false">G335-H335</f>
        <v>-5.6</v>
      </c>
    </row>
    <row r="336" customFormat="false" ht="12.8" hidden="false" customHeight="false" outlineLevel="0" collapsed="false">
      <c r="A336" s="1" t="n">
        <v>2022</v>
      </c>
      <c r="B336" s="6" t="s">
        <v>32</v>
      </c>
      <c r="C336" s="9" t="n">
        <v>25.9</v>
      </c>
      <c r="D336" s="10" t="n">
        <v>18</v>
      </c>
      <c r="E336" s="10" t="n">
        <v>29</v>
      </c>
      <c r="F336" s="9" t="n">
        <v>22.9</v>
      </c>
      <c r="G336" s="9" t="n">
        <v>20.2</v>
      </c>
      <c r="H336" s="9" t="n">
        <v>27.3</v>
      </c>
      <c r="I336" s="1" t="n">
        <f aca="false">D336-E336</f>
        <v>-11</v>
      </c>
      <c r="J336" s="1" t="n">
        <f aca="false">C336-F336</f>
        <v>3</v>
      </c>
      <c r="K336" s="1" t="n">
        <f aca="false">G336-H336</f>
        <v>-7.1</v>
      </c>
    </row>
    <row r="337" customFormat="false" ht="12.8" hidden="false" customHeight="false" outlineLevel="0" collapsed="false">
      <c r="A337" s="1" t="n">
        <v>2022</v>
      </c>
      <c r="B337" s="6" t="s">
        <v>33</v>
      </c>
      <c r="C337" s="7" t="n">
        <v>30.2</v>
      </c>
      <c r="D337" s="7" t="n">
        <v>29.3</v>
      </c>
      <c r="E337" s="7" t="n">
        <v>30.6</v>
      </c>
      <c r="F337" s="7" t="n">
        <v>16.8</v>
      </c>
      <c r="G337" s="7" t="n">
        <v>13.2</v>
      </c>
      <c r="H337" s="12" t="n">
        <v>23</v>
      </c>
      <c r="I337" s="1" t="n">
        <f aca="false">D337-E337</f>
        <v>-1.3</v>
      </c>
      <c r="J337" s="1" t="n">
        <f aca="false">C337-F337</f>
        <v>13.4</v>
      </c>
      <c r="K337" s="1" t="n">
        <f aca="false">G337-H337</f>
        <v>-9.8</v>
      </c>
    </row>
    <row r="338" customFormat="false" ht="12.8" hidden="false" customHeight="false" outlineLevel="0" collapsed="false">
      <c r="A338" s="1" t="n">
        <v>2022</v>
      </c>
      <c r="B338" s="6" t="s">
        <v>34</v>
      </c>
      <c r="C338" s="9" t="n">
        <v>68.4</v>
      </c>
      <c r="D338" s="9" t="n">
        <v>58.2</v>
      </c>
      <c r="E338" s="9" t="n">
        <v>70.6</v>
      </c>
      <c r="F338" s="9" t="n">
        <v>28.9</v>
      </c>
      <c r="G338" s="9" t="n">
        <v>27.3</v>
      </c>
      <c r="H338" s="9" t="n">
        <v>30.4</v>
      </c>
      <c r="I338" s="1" t="n">
        <f aca="false">D338-E338</f>
        <v>-12.4</v>
      </c>
      <c r="J338" s="1" t="n">
        <f aca="false">C338-F338</f>
        <v>39.5</v>
      </c>
      <c r="K338" s="1" t="n">
        <f aca="false">G338-H338</f>
        <v>-3.1</v>
      </c>
    </row>
    <row r="339" customFormat="false" ht="12.8" hidden="false" customHeight="false" outlineLevel="0" collapsed="false">
      <c r="A339" s="1" t="n">
        <v>2022</v>
      </c>
      <c r="B339" s="6" t="s">
        <v>35</v>
      </c>
      <c r="C339" s="7" t="n">
        <v>64.1</v>
      </c>
      <c r="D339" s="7" t="n">
        <v>48.6</v>
      </c>
      <c r="E339" s="7" t="n">
        <v>69.2</v>
      </c>
      <c r="F339" s="7" t="n">
        <v>27.1</v>
      </c>
      <c r="G339" s="7" t="n">
        <v>28.8</v>
      </c>
      <c r="H339" s="12" t="n">
        <v>25</v>
      </c>
      <c r="I339" s="1" t="n">
        <f aca="false">D339-E339</f>
        <v>-20.6</v>
      </c>
      <c r="J339" s="1" t="n">
        <f aca="false">C339-F339</f>
        <v>37</v>
      </c>
      <c r="K339" s="1" t="n">
        <f aca="false">G339-H339</f>
        <v>3.8</v>
      </c>
    </row>
    <row r="340" customFormat="false" ht="12.8" hidden="false" customHeight="false" outlineLevel="0" collapsed="false">
      <c r="A340" s="1" t="n">
        <v>2022</v>
      </c>
      <c r="B340" s="6" t="s">
        <v>36</v>
      </c>
      <c r="C340" s="9" t="n">
        <v>13.3</v>
      </c>
      <c r="D340" s="9" t="n">
        <v>7.8</v>
      </c>
      <c r="E340" s="9" t="n">
        <v>18.8</v>
      </c>
      <c r="F340" s="9" t="n">
        <v>19.1</v>
      </c>
      <c r="G340" s="9" t="n">
        <v>17.9</v>
      </c>
      <c r="H340" s="9" t="n">
        <v>20.8</v>
      </c>
      <c r="I340" s="1" t="n">
        <f aca="false">D340-E340</f>
        <v>-11</v>
      </c>
      <c r="J340" s="1" t="n">
        <f aca="false">C340-F340</f>
        <v>-5.8</v>
      </c>
      <c r="K340" s="1" t="n">
        <f aca="false">G340-H340</f>
        <v>-2.9</v>
      </c>
    </row>
    <row r="341" customFormat="false" ht="12.8" hidden="false" customHeight="false" outlineLevel="0" collapsed="false">
      <c r="A341" s="1" t="n">
        <v>2022</v>
      </c>
      <c r="B341" s="6" t="s">
        <v>37</v>
      </c>
      <c r="C341" s="7" t="n">
        <v>17.4</v>
      </c>
      <c r="D341" s="7" t="n">
        <v>13.2</v>
      </c>
      <c r="E341" s="7" t="n">
        <v>18.8</v>
      </c>
      <c r="F341" s="7" t="n">
        <v>29.7</v>
      </c>
      <c r="G341" s="7" t="n">
        <v>29.8</v>
      </c>
      <c r="H341" s="7" t="n">
        <v>29.7</v>
      </c>
      <c r="I341" s="1" t="n">
        <f aca="false">D341-E341</f>
        <v>-5.6</v>
      </c>
      <c r="J341" s="1" t="n">
        <f aca="false">C341-F341</f>
        <v>-12.3</v>
      </c>
      <c r="K341" s="1" t="n">
        <f aca="false">G341-H341</f>
        <v>0.100000000000001</v>
      </c>
    </row>
    <row r="342" customFormat="false" ht="12.8" hidden="false" customHeight="false" outlineLevel="0" collapsed="false">
      <c r="A342" s="1" t="n">
        <v>2022</v>
      </c>
      <c r="B342" s="6" t="s">
        <v>38</v>
      </c>
      <c r="C342" s="10" t="n">
        <v>42</v>
      </c>
      <c r="D342" s="9" t="n">
        <v>31.6</v>
      </c>
      <c r="E342" s="9" t="n">
        <v>49.6</v>
      </c>
      <c r="F342" s="9" t="n">
        <v>27.6</v>
      </c>
      <c r="G342" s="10" t="n">
        <v>27</v>
      </c>
      <c r="H342" s="9" t="n">
        <v>29.7</v>
      </c>
      <c r="I342" s="1" t="n">
        <f aca="false">D342-E342</f>
        <v>-18</v>
      </c>
      <c r="J342" s="1" t="n">
        <f aca="false">C342-F342</f>
        <v>14.4</v>
      </c>
      <c r="K342" s="1" t="n">
        <f aca="false">G342-H342</f>
        <v>-2.7</v>
      </c>
    </row>
    <row r="343" customFormat="false" ht="12.8" hidden="false" customHeight="false" outlineLevel="0" collapsed="false">
      <c r="A343" s="1" t="n">
        <v>2022</v>
      </c>
      <c r="B343" s="6" t="s">
        <v>39</v>
      </c>
      <c r="C343" s="7" t="n">
        <v>22.1</v>
      </c>
      <c r="D343" s="12" t="n">
        <v>16</v>
      </c>
      <c r="E343" s="7" t="n">
        <v>24.9</v>
      </c>
      <c r="F343" s="7" t="n">
        <v>36.9</v>
      </c>
      <c r="G343" s="7" t="n">
        <v>36.4</v>
      </c>
      <c r="H343" s="7" t="n">
        <v>37.5</v>
      </c>
      <c r="I343" s="1" t="n">
        <f aca="false">D343-E343</f>
        <v>-8.9</v>
      </c>
      <c r="J343" s="1" t="n">
        <f aca="false">C343-F343</f>
        <v>-14.8</v>
      </c>
      <c r="K343" s="1" t="n">
        <f aca="false">G343-H343</f>
        <v>-1.1</v>
      </c>
    </row>
    <row r="344" customFormat="false" ht="12.8" hidden="false" customHeight="false" outlineLevel="0" collapsed="false">
      <c r="A344" s="1" t="n">
        <v>2022</v>
      </c>
      <c r="B344" s="6" t="s">
        <v>40</v>
      </c>
      <c r="C344" s="9" t="n">
        <v>23.6</v>
      </c>
      <c r="D344" s="9" t="n">
        <v>16.7</v>
      </c>
      <c r="E344" s="9" t="n">
        <v>26.3</v>
      </c>
      <c r="F344" s="9" t="n">
        <v>22.6</v>
      </c>
      <c r="G344" s="9" t="n">
        <v>21.3</v>
      </c>
      <c r="H344" s="9" t="n">
        <v>24.2</v>
      </c>
      <c r="I344" s="1" t="n">
        <f aca="false">D344-E344</f>
        <v>-9.6</v>
      </c>
      <c r="J344" s="1" t="n">
        <f aca="false">C344-F344</f>
        <v>1</v>
      </c>
      <c r="K344" s="1" t="n">
        <f aca="false">G344-H344</f>
        <v>-2.9</v>
      </c>
    </row>
    <row r="345" customFormat="false" ht="12.8" hidden="false" customHeight="false" outlineLevel="0" collapsed="false">
      <c r="A345" s="1" t="n">
        <v>2022</v>
      </c>
      <c r="B345" s="6" t="s">
        <v>41</v>
      </c>
      <c r="C345" s="7" t="n">
        <v>32.7</v>
      </c>
      <c r="D345" s="7" t="n">
        <v>23.6</v>
      </c>
      <c r="E345" s="7" t="n">
        <v>35.6</v>
      </c>
      <c r="F345" s="7" t="n">
        <v>22.8</v>
      </c>
      <c r="G345" s="7" t="n">
        <v>25.4</v>
      </c>
      <c r="H345" s="7" t="n">
        <v>20.4</v>
      </c>
      <c r="I345" s="1" t="n">
        <f aca="false">D345-E345</f>
        <v>-12</v>
      </c>
      <c r="J345" s="1" t="n">
        <f aca="false">C345-F345</f>
        <v>9.9</v>
      </c>
      <c r="K345" s="1" t="n">
        <f aca="false">G345-H345</f>
        <v>5</v>
      </c>
    </row>
    <row r="346" customFormat="false" ht="12.8" hidden="false" customHeight="false" outlineLevel="0" collapsed="false">
      <c r="A346" s="1" t="n">
        <v>2022</v>
      </c>
      <c r="B346" s="6" t="s">
        <v>42</v>
      </c>
      <c r="C346" s="9" t="n">
        <v>25.9</v>
      </c>
      <c r="D346" s="9" t="n">
        <v>16.3</v>
      </c>
      <c r="E346" s="10" t="n">
        <v>29</v>
      </c>
      <c r="F346" s="9" t="n">
        <v>17.7</v>
      </c>
      <c r="G346" s="9" t="n">
        <v>16.2</v>
      </c>
      <c r="H346" s="9" t="n">
        <v>19.2</v>
      </c>
      <c r="I346" s="1" t="n">
        <f aca="false">D346-E346</f>
        <v>-12.7</v>
      </c>
      <c r="J346" s="1" t="n">
        <f aca="false">C346-F346</f>
        <v>8.2</v>
      </c>
      <c r="K346" s="1" t="n">
        <f aca="false">G346-H346</f>
        <v>-3</v>
      </c>
    </row>
    <row r="347" customFormat="false" ht="12.8" hidden="false" customHeight="false" outlineLevel="0" collapsed="false">
      <c r="A347" s="1" t="n">
        <v>2022</v>
      </c>
      <c r="B347" s="6" t="s">
        <v>43</v>
      </c>
      <c r="C347" s="7" t="n">
        <v>32.1</v>
      </c>
      <c r="D347" s="7" t="n">
        <v>23.3</v>
      </c>
      <c r="E347" s="7" t="n">
        <v>35.6</v>
      </c>
      <c r="F347" s="7" t="n">
        <v>27.1</v>
      </c>
      <c r="G347" s="7" t="n">
        <v>27.4</v>
      </c>
      <c r="H347" s="7" t="n">
        <v>26.8</v>
      </c>
      <c r="I347" s="1" t="n">
        <f aca="false">D347-E347</f>
        <v>-12.3</v>
      </c>
      <c r="J347" s="1" t="n">
        <f aca="false">C347-F347</f>
        <v>5</v>
      </c>
      <c r="K347" s="1" t="n">
        <f aca="false">G347-H347</f>
        <v>0.599999999999998</v>
      </c>
    </row>
    <row r="348" customFormat="false" ht="12.8" hidden="false" customHeight="false" outlineLevel="0" collapsed="false">
      <c r="A348" s="1" t="n">
        <v>2022</v>
      </c>
      <c r="B348" s="6" t="s">
        <v>44</v>
      </c>
      <c r="C348" s="9" t="n">
        <v>41.2</v>
      </c>
      <c r="D348" s="9" t="n">
        <v>40.9</v>
      </c>
      <c r="E348" s="9" t="n">
        <v>41.3</v>
      </c>
      <c r="F348" s="9" t="n">
        <v>35.5</v>
      </c>
      <c r="G348" s="10" t="n">
        <v>38</v>
      </c>
      <c r="H348" s="9" t="n">
        <v>31.2</v>
      </c>
      <c r="I348" s="1" t="n">
        <f aca="false">D348-E348</f>
        <v>-0.399999999999999</v>
      </c>
      <c r="J348" s="1" t="n">
        <f aca="false">C348-F348</f>
        <v>5.7</v>
      </c>
      <c r="K348" s="1" t="n">
        <f aca="false">G348-H348</f>
        <v>6.8</v>
      </c>
    </row>
    <row r="349" customFormat="false" ht="12.8" hidden="false" customHeight="false" outlineLevel="0" collapsed="false">
      <c r="A349" s="1" t="n">
        <v>2022</v>
      </c>
      <c r="B349" s="6" t="s">
        <v>45</v>
      </c>
      <c r="C349" s="7" t="n">
        <v>25.9</v>
      </c>
      <c r="D349" s="7" t="n">
        <v>23.4</v>
      </c>
      <c r="E349" s="7" t="n">
        <v>26.3</v>
      </c>
      <c r="F349" s="7" t="n">
        <v>23.7</v>
      </c>
      <c r="G349" s="7" t="n">
        <v>21.1</v>
      </c>
      <c r="H349" s="12" t="n">
        <v>26</v>
      </c>
      <c r="I349" s="1" t="n">
        <f aca="false">D349-E349</f>
        <v>-2.9</v>
      </c>
      <c r="J349" s="1" t="n">
        <f aca="false">C349-F349</f>
        <v>2.2</v>
      </c>
      <c r="K349" s="1" t="n">
        <f aca="false">G349-H349</f>
        <v>-4.9</v>
      </c>
    </row>
    <row r="350" customFormat="false" ht="12.8" hidden="false" customHeight="false" outlineLevel="0" collapsed="false">
      <c r="A350" s="1" t="n">
        <v>2022</v>
      </c>
      <c r="B350" s="6" t="s">
        <v>46</v>
      </c>
      <c r="C350" s="9" t="n">
        <v>28.9</v>
      </c>
      <c r="D350" s="9" t="n">
        <v>24.7</v>
      </c>
      <c r="E350" s="9" t="n">
        <v>30.8</v>
      </c>
      <c r="F350" s="9" t="n">
        <v>28.3</v>
      </c>
      <c r="G350" s="9" t="n">
        <v>28.3</v>
      </c>
      <c r="H350" s="9" t="n">
        <v>28.3</v>
      </c>
      <c r="I350" s="1" t="n">
        <f aca="false">D350-E350</f>
        <v>-6.1</v>
      </c>
      <c r="J350" s="1" t="n">
        <f aca="false">C350-F350</f>
        <v>0.599999999999998</v>
      </c>
      <c r="K350" s="1" t="n">
        <f aca="false">G350-H350</f>
        <v>0</v>
      </c>
    </row>
    <row r="351" customFormat="false" ht="12.8" hidden="false" customHeight="false" outlineLevel="0" collapsed="false">
      <c r="A351" s="1" t="n">
        <v>2022</v>
      </c>
      <c r="B351" s="6" t="s">
        <v>47</v>
      </c>
      <c r="C351" s="7" t="n">
        <v>27.7</v>
      </c>
      <c r="D351" s="7" t="n">
        <v>22.2</v>
      </c>
      <c r="E351" s="7" t="n">
        <v>30.8</v>
      </c>
      <c r="F351" s="7" t="n">
        <v>27.5</v>
      </c>
      <c r="G351" s="7" t="n">
        <v>28.4</v>
      </c>
      <c r="H351" s="7" t="n">
        <v>26.1</v>
      </c>
      <c r="I351" s="1" t="n">
        <f aca="false">D351-E351</f>
        <v>-8.6</v>
      </c>
      <c r="J351" s="1" t="n">
        <f aca="false">C351-F351</f>
        <v>0.199999999999999</v>
      </c>
      <c r="K351" s="1" t="n">
        <f aca="false">G351-H351</f>
        <v>2.3</v>
      </c>
    </row>
    <row r="352" customFormat="false" ht="12.8" hidden="false" customHeight="false" outlineLevel="0" collapsed="false">
      <c r="A352" s="1" t="n">
        <v>2022</v>
      </c>
      <c r="B352" s="6" t="s">
        <v>48</v>
      </c>
      <c r="C352" s="11" t="s">
        <v>13</v>
      </c>
      <c r="D352" s="11" t="s">
        <v>13</v>
      </c>
      <c r="E352" s="11" t="s">
        <v>13</v>
      </c>
      <c r="F352" s="11" t="s">
        <v>13</v>
      </c>
      <c r="G352" s="11" t="s">
        <v>13</v>
      </c>
      <c r="H352" s="11" t="s">
        <v>13</v>
      </c>
      <c r="I352" s="1" t="e">
        <f aca="false">D352-E352</f>
        <v>#VALUE!</v>
      </c>
      <c r="J352" s="1" t="e">
        <f aca="false">C352-F352</f>
        <v>#VALUE!</v>
      </c>
      <c r="K352" s="1" t="e">
        <f aca="false">G352-H352</f>
        <v>#VALUE!</v>
      </c>
    </row>
    <row r="353" customFormat="false" ht="12.8" hidden="false" customHeight="false" outlineLevel="0" collapsed="false">
      <c r="A353" s="1" t="n">
        <v>2022</v>
      </c>
      <c r="B353" s="6" t="s">
        <v>49</v>
      </c>
      <c r="C353" s="7" t="n">
        <v>18.3</v>
      </c>
      <c r="D353" s="7" t="n">
        <v>12.4</v>
      </c>
      <c r="E353" s="7" t="n">
        <v>21.4</v>
      </c>
      <c r="F353" s="12" t="n">
        <v>28</v>
      </c>
      <c r="G353" s="12" t="n">
        <v>25</v>
      </c>
      <c r="H353" s="7" t="n">
        <v>32.2</v>
      </c>
      <c r="I353" s="1" t="n">
        <f aca="false">D353-E353</f>
        <v>-9</v>
      </c>
      <c r="J353" s="1" t="n">
        <f aca="false">C353-F353</f>
        <v>-9.7</v>
      </c>
      <c r="K353" s="1" t="n">
        <f aca="false">G353-H353</f>
        <v>-7.2</v>
      </c>
    </row>
    <row r="354" customFormat="false" ht="12.8" hidden="false" customHeight="false" outlineLevel="0" collapsed="false">
      <c r="A354" s="1" t="n">
        <v>2022</v>
      </c>
      <c r="B354" s="6" t="s">
        <v>50</v>
      </c>
      <c r="C354" s="9" t="n">
        <v>34.5</v>
      </c>
      <c r="D354" s="9" t="n">
        <v>28.8</v>
      </c>
      <c r="E354" s="10" t="n">
        <v>37</v>
      </c>
      <c r="F354" s="10" t="n">
        <v>19</v>
      </c>
      <c r="G354" s="9" t="n">
        <v>18.8</v>
      </c>
      <c r="H354" s="9" t="n">
        <v>19.3</v>
      </c>
      <c r="I354" s="1" t="n">
        <f aca="false">D354-E354</f>
        <v>-8.2</v>
      </c>
      <c r="J354" s="1" t="n">
        <f aca="false">C354-F354</f>
        <v>15.5</v>
      </c>
      <c r="K354" s="1" t="n">
        <f aca="false">G354-H354</f>
        <v>-0.5</v>
      </c>
    </row>
    <row r="355" customFormat="false" ht="12.8" hidden="false" customHeight="false" outlineLevel="0" collapsed="false">
      <c r="A355" s="1" t="n">
        <v>2022</v>
      </c>
      <c r="B355" s="6" t="s">
        <v>51</v>
      </c>
      <c r="C355" s="8" t="s">
        <v>13</v>
      </c>
      <c r="D355" s="8" t="s">
        <v>13</v>
      </c>
      <c r="E355" s="8" t="s">
        <v>13</v>
      </c>
      <c r="F355" s="8" t="s">
        <v>13</v>
      </c>
      <c r="G355" s="8" t="s">
        <v>13</v>
      </c>
      <c r="H355" s="8" t="s">
        <v>13</v>
      </c>
      <c r="I355" s="1" t="e">
        <f aca="false">D355-E355</f>
        <v>#VALUE!</v>
      </c>
      <c r="J355" s="1" t="e">
        <f aca="false">C355-F355</f>
        <v>#VALUE!</v>
      </c>
      <c r="K355" s="1" t="e">
        <f aca="false">G355-H355</f>
        <v>#VALUE!</v>
      </c>
    </row>
    <row r="356" customFormat="false" ht="12.8" hidden="false" customHeight="false" outlineLevel="0" collapsed="false">
      <c r="A356" s="1" t="n">
        <v>2022</v>
      </c>
      <c r="B356" s="6" t="s">
        <v>52</v>
      </c>
      <c r="C356" s="9" t="n">
        <v>13.1</v>
      </c>
      <c r="D356" s="9" t="n">
        <v>9.4</v>
      </c>
      <c r="E356" s="9" t="n">
        <v>14.5</v>
      </c>
      <c r="F356" s="9" t="n">
        <v>16.8</v>
      </c>
      <c r="G356" s="10" t="n">
        <v>18</v>
      </c>
      <c r="H356" s="9" t="n">
        <v>15.4</v>
      </c>
      <c r="I356" s="1" t="n">
        <f aca="false">D356-E356</f>
        <v>-5.1</v>
      </c>
      <c r="J356" s="1" t="n">
        <f aca="false">C356-F356</f>
        <v>-3.7</v>
      </c>
      <c r="K356" s="1" t="n">
        <f aca="false">G356-H356</f>
        <v>2.6</v>
      </c>
    </row>
    <row r="357" customFormat="false" ht="12.8" hidden="false" customHeight="false" outlineLevel="0" collapsed="false">
      <c r="A357" s="1" t="n">
        <v>2022</v>
      </c>
      <c r="B357" s="6" t="s">
        <v>53</v>
      </c>
      <c r="C357" s="8" t="s">
        <v>13</v>
      </c>
      <c r="D357" s="8" t="s">
        <v>13</v>
      </c>
      <c r="E357" s="8" t="s">
        <v>13</v>
      </c>
      <c r="F357" s="8" t="s">
        <v>13</v>
      </c>
      <c r="G357" s="8" t="s">
        <v>13</v>
      </c>
      <c r="H357" s="8" t="s">
        <v>13</v>
      </c>
      <c r="I357" s="1" t="e">
        <f aca="false">D357-E357</f>
        <v>#VALUE!</v>
      </c>
      <c r="J357" s="1" t="e">
        <f aca="false">C357-F357</f>
        <v>#VALUE!</v>
      </c>
      <c r="K357" s="1" t="e">
        <f aca="false">G357-H357</f>
        <v>#VALUE!</v>
      </c>
    </row>
    <row r="358" customFormat="false" ht="12.8" hidden="false" customHeight="false" outlineLevel="0" collapsed="false">
      <c r="A358" s="1" t="n">
        <v>2022</v>
      </c>
      <c r="B358" s="6" t="s">
        <v>54</v>
      </c>
      <c r="C358" s="11" t="s">
        <v>13</v>
      </c>
      <c r="D358" s="11" t="s">
        <v>13</v>
      </c>
      <c r="E358" s="11" t="s">
        <v>13</v>
      </c>
      <c r="F358" s="11" t="s">
        <v>13</v>
      </c>
      <c r="G358" s="11" t="s">
        <v>13</v>
      </c>
      <c r="H358" s="11" t="s">
        <v>13</v>
      </c>
      <c r="I358" s="1" t="e">
        <f aca="false">D358-E358</f>
        <v>#VALUE!</v>
      </c>
      <c r="J358" s="1" t="e">
        <f aca="false">C358-F358</f>
        <v>#VALUE!</v>
      </c>
      <c r="K358" s="1" t="e">
        <f aca="false">G358-H358</f>
        <v>#VALUE!</v>
      </c>
    </row>
    <row r="359" customFormat="false" ht="12.8" hidden="false" customHeight="false" outlineLevel="0" collapsed="false">
      <c r="A359" s="1" t="n">
        <v>2022</v>
      </c>
      <c r="B359" s="6" t="s">
        <v>55</v>
      </c>
      <c r="C359" s="12" t="n">
        <v>35</v>
      </c>
      <c r="D359" s="7" t="n">
        <v>29.5</v>
      </c>
      <c r="E359" s="7" t="n">
        <v>37.5</v>
      </c>
      <c r="F359" s="7" t="n">
        <v>31.8</v>
      </c>
      <c r="G359" s="7" t="n">
        <v>33.8</v>
      </c>
      <c r="H359" s="7" t="n">
        <v>29.4</v>
      </c>
      <c r="I359" s="1" t="n">
        <f aca="false">D359-E359</f>
        <v>-8</v>
      </c>
      <c r="J359" s="1" t="n">
        <f aca="false">C359-F359</f>
        <v>3.2</v>
      </c>
      <c r="K359" s="1" t="n">
        <f aca="false">G359-H359</f>
        <v>4.4</v>
      </c>
    </row>
    <row r="360" customFormat="false" ht="12.8" hidden="false" customHeight="false" outlineLevel="0" collapsed="false">
      <c r="A360" s="1" t="n">
        <v>2022</v>
      </c>
      <c r="B360" s="6" t="s">
        <v>56</v>
      </c>
      <c r="C360" s="9" t="n">
        <v>14.2</v>
      </c>
      <c r="D360" s="10" t="n">
        <v>12</v>
      </c>
      <c r="E360" s="9" t="n">
        <v>14.9</v>
      </c>
      <c r="F360" s="9" t="n">
        <v>8.7</v>
      </c>
      <c r="G360" s="9" t="n">
        <v>8.7</v>
      </c>
      <c r="H360" s="9" t="n">
        <v>8.8</v>
      </c>
      <c r="I360" s="1" t="n">
        <f aca="false">D360-E360</f>
        <v>-2.9</v>
      </c>
      <c r="J360" s="1" t="n">
        <f aca="false">C360-F360</f>
        <v>5.5</v>
      </c>
      <c r="K360" s="1" t="n">
        <f aca="false">G360-H360</f>
        <v>-0.100000000000001</v>
      </c>
    </row>
    <row r="361" customFormat="false" ht="12.8" hidden="false" customHeight="false" outlineLevel="0" collapsed="false">
      <c r="A361" s="1" t="n">
        <v>2022</v>
      </c>
      <c r="B361" s="6" t="s">
        <v>57</v>
      </c>
      <c r="C361" s="8" t="s">
        <v>13</v>
      </c>
      <c r="D361" s="8" t="s">
        <v>13</v>
      </c>
      <c r="E361" s="8" t="s">
        <v>13</v>
      </c>
      <c r="F361" s="8" t="s">
        <v>13</v>
      </c>
      <c r="G361" s="8" t="s">
        <v>13</v>
      </c>
      <c r="H361" s="8" t="s">
        <v>13</v>
      </c>
      <c r="I361" s="1" t="e">
        <f aca="false">D361-E361</f>
        <v>#VALUE!</v>
      </c>
      <c r="J361" s="1" t="e">
        <f aca="false">C361-F361</f>
        <v>#VALUE!</v>
      </c>
      <c r="K361" s="1" t="e">
        <f aca="false">G361-H361</f>
        <v>#VALUE!</v>
      </c>
    </row>
    <row r="362" customFormat="false" ht="12.8" hidden="false" customHeight="false" outlineLevel="0" collapsed="false">
      <c r="A362" s="1" t="n">
        <v>2023</v>
      </c>
      <c r="B362" s="6" t="s">
        <v>12</v>
      </c>
      <c r="C362" s="8" t="s">
        <v>13</v>
      </c>
      <c r="D362" s="8" t="s">
        <v>13</v>
      </c>
      <c r="E362" s="8" t="s">
        <v>13</v>
      </c>
      <c r="F362" s="8" t="s">
        <v>13</v>
      </c>
      <c r="G362" s="8" t="s">
        <v>13</v>
      </c>
      <c r="H362" s="8" t="s">
        <v>13</v>
      </c>
      <c r="I362" s="1" t="e">
        <f aca="false">D362-E362</f>
        <v>#VALUE!</v>
      </c>
      <c r="J362" s="1" t="e">
        <f aca="false">C362-F362</f>
        <v>#VALUE!</v>
      </c>
      <c r="K362" s="1" t="e">
        <f aca="false">G362-H362</f>
        <v>#VALUE!</v>
      </c>
    </row>
    <row r="363" customFormat="false" ht="12.8" hidden="false" customHeight="false" outlineLevel="0" collapsed="false">
      <c r="A363" s="1" t="n">
        <v>2023</v>
      </c>
      <c r="B363" s="6" t="s">
        <v>14</v>
      </c>
      <c r="C363" s="9" t="n">
        <v>27.3</v>
      </c>
      <c r="D363" s="9" t="n">
        <v>22.2</v>
      </c>
      <c r="E363" s="9" t="n">
        <v>29.4</v>
      </c>
      <c r="F363" s="9" t="n">
        <v>24.4</v>
      </c>
      <c r="G363" s="9" t="n">
        <v>23.7</v>
      </c>
      <c r="H363" s="9" t="n">
        <v>25.3</v>
      </c>
      <c r="I363" s="1" t="n">
        <f aca="false">D363-E363</f>
        <v>-7.2</v>
      </c>
      <c r="J363" s="1" t="n">
        <f aca="false">C363-F363</f>
        <v>2.9</v>
      </c>
      <c r="K363" s="1" t="n">
        <f aca="false">G363-H363</f>
        <v>-1.6</v>
      </c>
    </row>
    <row r="364" customFormat="false" ht="12.8" hidden="false" customHeight="false" outlineLevel="0" collapsed="false">
      <c r="A364" s="1" t="n">
        <v>2023</v>
      </c>
      <c r="B364" s="6" t="s">
        <v>15</v>
      </c>
      <c r="C364" s="8" t="s">
        <v>13</v>
      </c>
      <c r="D364" s="8" t="s">
        <v>13</v>
      </c>
      <c r="E364" s="8" t="s">
        <v>13</v>
      </c>
      <c r="F364" s="8" t="s">
        <v>13</v>
      </c>
      <c r="G364" s="8" t="s">
        <v>13</v>
      </c>
      <c r="H364" s="8" t="s">
        <v>13</v>
      </c>
      <c r="I364" s="1" t="e">
        <f aca="false">D364-E364</f>
        <v>#VALUE!</v>
      </c>
      <c r="J364" s="1" t="e">
        <f aca="false">C364-F364</f>
        <v>#VALUE!</v>
      </c>
      <c r="K364" s="1" t="e">
        <f aca="false">G364-H364</f>
        <v>#VALUE!</v>
      </c>
    </row>
    <row r="365" customFormat="false" ht="12.8" hidden="false" customHeight="false" outlineLevel="0" collapsed="false">
      <c r="A365" s="1" t="n">
        <v>2023</v>
      </c>
      <c r="B365" s="6" t="s">
        <v>16</v>
      </c>
      <c r="C365" s="11" t="s">
        <v>13</v>
      </c>
      <c r="D365" s="11" t="s">
        <v>13</v>
      </c>
      <c r="E365" s="11" t="s">
        <v>13</v>
      </c>
      <c r="F365" s="11" t="s">
        <v>13</v>
      </c>
      <c r="G365" s="11" t="s">
        <v>13</v>
      </c>
      <c r="H365" s="11" t="s">
        <v>13</v>
      </c>
      <c r="I365" s="1" t="e">
        <f aca="false">D365-E365</f>
        <v>#VALUE!</v>
      </c>
      <c r="J365" s="1" t="e">
        <f aca="false">C365-F365</f>
        <v>#VALUE!</v>
      </c>
      <c r="K365" s="1" t="e">
        <f aca="false">G365-H365</f>
        <v>#VALUE!</v>
      </c>
    </row>
    <row r="366" customFormat="false" ht="12.8" hidden="false" customHeight="false" outlineLevel="0" collapsed="false">
      <c r="A366" s="1" t="n">
        <v>2023</v>
      </c>
      <c r="B366" s="6" t="s">
        <v>17</v>
      </c>
      <c r="C366" s="8" t="s">
        <v>13</v>
      </c>
      <c r="D366" s="8" t="s">
        <v>13</v>
      </c>
      <c r="E366" s="8" t="s">
        <v>13</v>
      </c>
      <c r="F366" s="8" t="s">
        <v>13</v>
      </c>
      <c r="G366" s="8" t="s">
        <v>13</v>
      </c>
      <c r="H366" s="8" t="s">
        <v>13</v>
      </c>
      <c r="I366" s="1" t="e">
        <f aca="false">D366-E366</f>
        <v>#VALUE!</v>
      </c>
      <c r="J366" s="1" t="e">
        <f aca="false">C366-F366</f>
        <v>#VALUE!</v>
      </c>
      <c r="K366" s="1" t="e">
        <f aca="false">G366-H366</f>
        <v>#VALUE!</v>
      </c>
    </row>
    <row r="367" customFormat="false" ht="12.8" hidden="false" customHeight="false" outlineLevel="0" collapsed="false">
      <c r="A367" s="1" t="n">
        <v>2023</v>
      </c>
      <c r="B367" s="6" t="s">
        <v>18</v>
      </c>
      <c r="C367" s="9" t="n">
        <v>26.5</v>
      </c>
      <c r="D367" s="9" t="n">
        <v>22.2</v>
      </c>
      <c r="E367" s="9" t="n">
        <v>28.3</v>
      </c>
      <c r="F367" s="9" t="n">
        <v>24.5</v>
      </c>
      <c r="G367" s="9" t="n">
        <v>23.7</v>
      </c>
      <c r="H367" s="9" t="n">
        <v>25.5</v>
      </c>
      <c r="I367" s="1" t="n">
        <f aca="false">D367-E367</f>
        <v>-6.1</v>
      </c>
      <c r="J367" s="1" t="n">
        <f aca="false">C367-F367</f>
        <v>2</v>
      </c>
      <c r="K367" s="1" t="n">
        <f aca="false">G367-H367</f>
        <v>-1.8</v>
      </c>
    </row>
    <row r="368" customFormat="false" ht="12.8" hidden="false" customHeight="false" outlineLevel="0" collapsed="false">
      <c r="A368" s="1" t="n">
        <v>2023</v>
      </c>
      <c r="B368" s="6" t="s">
        <v>19</v>
      </c>
      <c r="C368" s="8" t="s">
        <v>13</v>
      </c>
      <c r="D368" s="8" t="s">
        <v>13</v>
      </c>
      <c r="E368" s="8" t="s">
        <v>13</v>
      </c>
      <c r="F368" s="8" t="s">
        <v>13</v>
      </c>
      <c r="G368" s="8" t="s">
        <v>13</v>
      </c>
      <c r="H368" s="8" t="s">
        <v>13</v>
      </c>
      <c r="I368" s="1" t="e">
        <f aca="false">D368-E368</f>
        <v>#VALUE!</v>
      </c>
      <c r="J368" s="1" t="e">
        <f aca="false">C368-F368</f>
        <v>#VALUE!</v>
      </c>
      <c r="K368" s="1" t="e">
        <f aca="false">G368-H368</f>
        <v>#VALUE!</v>
      </c>
    </row>
    <row r="369" customFormat="false" ht="12.8" hidden="false" customHeight="false" outlineLevel="0" collapsed="false">
      <c r="A369" s="1" t="n">
        <v>2023</v>
      </c>
      <c r="B369" s="6" t="s">
        <v>20</v>
      </c>
      <c r="C369" s="11" t="s">
        <v>13</v>
      </c>
      <c r="D369" s="11" t="s">
        <v>13</v>
      </c>
      <c r="E369" s="11" t="s">
        <v>13</v>
      </c>
      <c r="F369" s="11" t="s">
        <v>13</v>
      </c>
      <c r="G369" s="11" t="s">
        <v>13</v>
      </c>
      <c r="H369" s="11" t="s">
        <v>13</v>
      </c>
      <c r="I369" s="1" t="e">
        <f aca="false">D369-E369</f>
        <v>#VALUE!</v>
      </c>
      <c r="J369" s="1" t="e">
        <f aca="false">C369-F369</f>
        <v>#VALUE!</v>
      </c>
      <c r="K369" s="1" t="e">
        <f aca="false">G369-H369</f>
        <v>#VALUE!</v>
      </c>
    </row>
    <row r="370" customFormat="false" ht="12.8" hidden="false" customHeight="false" outlineLevel="0" collapsed="false">
      <c r="A370" s="1" t="n">
        <v>2023</v>
      </c>
      <c r="B370" s="6" t="s">
        <v>21</v>
      </c>
      <c r="C370" s="7" t="n">
        <v>17.6</v>
      </c>
      <c r="D370" s="7" t="n">
        <v>15.7</v>
      </c>
      <c r="E370" s="7" t="n">
        <v>18.6</v>
      </c>
      <c r="F370" s="7" t="n">
        <v>20.1</v>
      </c>
      <c r="G370" s="7" t="n">
        <v>20.8</v>
      </c>
      <c r="H370" s="12" t="n">
        <v>19</v>
      </c>
      <c r="I370" s="1" t="n">
        <f aca="false">D370-E370</f>
        <v>-2.9</v>
      </c>
      <c r="J370" s="1" t="n">
        <f aca="false">C370-F370</f>
        <v>-2.5</v>
      </c>
      <c r="K370" s="1" t="n">
        <f aca="false">G370-H370</f>
        <v>1.8</v>
      </c>
    </row>
    <row r="371" customFormat="false" ht="12.8" hidden="false" customHeight="false" outlineLevel="0" collapsed="false">
      <c r="A371" s="1" t="n">
        <v>2023</v>
      </c>
      <c r="B371" s="6" t="s">
        <v>22</v>
      </c>
      <c r="C371" s="9" t="n">
        <v>36.6</v>
      </c>
      <c r="D371" s="9" t="n">
        <v>33.9</v>
      </c>
      <c r="E371" s="9" t="n">
        <v>37.6</v>
      </c>
      <c r="F371" s="10" t="n">
        <v>25</v>
      </c>
      <c r="G371" s="9" t="n">
        <v>28.6</v>
      </c>
      <c r="H371" s="9" t="n">
        <v>19.8</v>
      </c>
      <c r="I371" s="1" t="n">
        <f aca="false">D371-E371</f>
        <v>-3.7</v>
      </c>
      <c r="J371" s="1" t="n">
        <f aca="false">C371-F371</f>
        <v>11.6</v>
      </c>
      <c r="K371" s="1" t="n">
        <f aca="false">G371-H371</f>
        <v>8.8</v>
      </c>
    </row>
    <row r="372" customFormat="false" ht="12.8" hidden="false" customHeight="false" outlineLevel="0" collapsed="false">
      <c r="A372" s="1" t="n">
        <v>2023</v>
      </c>
      <c r="B372" s="6" t="s">
        <v>23</v>
      </c>
      <c r="C372" s="7" t="n">
        <v>33.2</v>
      </c>
      <c r="D372" s="7" t="n">
        <v>22.7</v>
      </c>
      <c r="E372" s="7" t="n">
        <v>37.1</v>
      </c>
      <c r="F372" s="7" t="n">
        <v>13.1</v>
      </c>
      <c r="G372" s="7" t="n">
        <v>11.4</v>
      </c>
      <c r="H372" s="7" t="n">
        <v>15.3</v>
      </c>
      <c r="I372" s="1" t="n">
        <f aca="false">D372-E372</f>
        <v>-14.4</v>
      </c>
      <c r="J372" s="1" t="n">
        <f aca="false">C372-F372</f>
        <v>20.1</v>
      </c>
      <c r="K372" s="1" t="n">
        <f aca="false">G372-H372</f>
        <v>-3.9</v>
      </c>
    </row>
    <row r="373" customFormat="false" ht="12.8" hidden="false" customHeight="false" outlineLevel="0" collapsed="false">
      <c r="A373" s="1" t="n">
        <v>2023</v>
      </c>
      <c r="B373" s="6" t="s">
        <v>24</v>
      </c>
      <c r="C373" s="9" t="n">
        <v>18.1</v>
      </c>
      <c r="D373" s="9" t="n">
        <v>18.6</v>
      </c>
      <c r="E373" s="9" t="n">
        <v>17.9</v>
      </c>
      <c r="F373" s="9" t="n">
        <v>29.6</v>
      </c>
      <c r="G373" s="9" t="n">
        <v>27.8</v>
      </c>
      <c r="H373" s="9" t="n">
        <v>31.7</v>
      </c>
      <c r="I373" s="1" t="n">
        <f aca="false">D373-E373</f>
        <v>0.700000000000003</v>
      </c>
      <c r="J373" s="1" t="n">
        <f aca="false">C373-F373</f>
        <v>-11.5</v>
      </c>
      <c r="K373" s="1" t="n">
        <f aca="false">G373-H373</f>
        <v>-3.9</v>
      </c>
    </row>
    <row r="374" customFormat="false" ht="12.8" hidden="false" customHeight="false" outlineLevel="0" collapsed="false">
      <c r="A374" s="1" t="n">
        <v>2023</v>
      </c>
      <c r="B374" s="6" t="s">
        <v>25</v>
      </c>
      <c r="C374" s="7" t="n">
        <v>28.6</v>
      </c>
      <c r="D374" s="7" t="n">
        <v>25.9</v>
      </c>
      <c r="E374" s="7" t="n">
        <v>29.7</v>
      </c>
      <c r="F374" s="7" t="n">
        <v>25.2</v>
      </c>
      <c r="G374" s="7" t="n">
        <v>24.2</v>
      </c>
      <c r="H374" s="7" t="n">
        <v>26.5</v>
      </c>
      <c r="I374" s="1" t="n">
        <f aca="false">D374-E374</f>
        <v>-3.8</v>
      </c>
      <c r="J374" s="1" t="n">
        <f aca="false">C374-F374</f>
        <v>3.4</v>
      </c>
      <c r="K374" s="1" t="n">
        <f aca="false">G374-H374</f>
        <v>-2.3</v>
      </c>
    </row>
    <row r="375" customFormat="false" ht="12.8" hidden="false" customHeight="false" outlineLevel="0" collapsed="false">
      <c r="A375" s="1" t="n">
        <v>2023</v>
      </c>
      <c r="B375" s="6" t="s">
        <v>26</v>
      </c>
      <c r="C375" s="9" t="n">
        <v>79.1</v>
      </c>
      <c r="D375" s="9" t="n">
        <v>76.5</v>
      </c>
      <c r="E375" s="9" t="n">
        <v>79.8</v>
      </c>
      <c r="F375" s="9" t="n">
        <v>31.4</v>
      </c>
      <c r="G375" s="9" t="n">
        <v>36.8</v>
      </c>
      <c r="H375" s="9" t="n">
        <v>24.6</v>
      </c>
      <c r="I375" s="1" t="n">
        <f aca="false">D375-E375</f>
        <v>-3.3</v>
      </c>
      <c r="J375" s="1" t="n">
        <f aca="false">C375-F375</f>
        <v>47.7</v>
      </c>
      <c r="K375" s="1" t="n">
        <f aca="false">G375-H375</f>
        <v>12.2</v>
      </c>
    </row>
    <row r="376" customFormat="false" ht="12.8" hidden="false" customHeight="false" outlineLevel="0" collapsed="false">
      <c r="A376" s="1" t="n">
        <v>2023</v>
      </c>
      <c r="B376" s="6" t="s">
        <v>27</v>
      </c>
      <c r="C376" s="7" t="n">
        <v>45.5</v>
      </c>
      <c r="D376" s="7" t="n">
        <v>42.9</v>
      </c>
      <c r="E376" s="7" t="n">
        <v>47.1</v>
      </c>
      <c r="F376" s="7" t="n">
        <v>32.8</v>
      </c>
      <c r="G376" s="12" t="n">
        <v>33</v>
      </c>
      <c r="H376" s="7" t="n">
        <v>32.5</v>
      </c>
      <c r="I376" s="1" t="n">
        <f aca="false">D376-E376</f>
        <v>-4.2</v>
      </c>
      <c r="J376" s="1" t="n">
        <f aca="false">C376-F376</f>
        <v>12.7</v>
      </c>
      <c r="K376" s="1" t="n">
        <f aca="false">G376-H376</f>
        <v>0.5</v>
      </c>
    </row>
    <row r="377" customFormat="false" ht="12.8" hidden="false" customHeight="false" outlineLevel="0" collapsed="false">
      <c r="A377" s="1" t="n">
        <v>2023</v>
      </c>
      <c r="B377" s="6" t="s">
        <v>28</v>
      </c>
      <c r="C377" s="9" t="n">
        <v>25.1</v>
      </c>
      <c r="D377" s="9" t="n">
        <v>14.1</v>
      </c>
      <c r="E377" s="9" t="n">
        <v>28.6</v>
      </c>
      <c r="F377" s="9" t="n">
        <v>22.9</v>
      </c>
      <c r="G377" s="9" t="n">
        <v>20.8</v>
      </c>
      <c r="H377" s="9" t="n">
        <v>25.5</v>
      </c>
      <c r="I377" s="1" t="n">
        <f aca="false">D377-E377</f>
        <v>-14.5</v>
      </c>
      <c r="J377" s="1" t="n">
        <f aca="false">C377-F377</f>
        <v>2.2</v>
      </c>
      <c r="K377" s="1" t="n">
        <f aca="false">G377-H377</f>
        <v>-4.7</v>
      </c>
    </row>
    <row r="378" customFormat="false" ht="12.8" hidden="false" customHeight="false" outlineLevel="0" collapsed="false">
      <c r="A378" s="1" t="n">
        <v>2023</v>
      </c>
      <c r="B378" s="6" t="s">
        <v>29</v>
      </c>
      <c r="C378" s="7" t="n">
        <v>29.8</v>
      </c>
      <c r="D378" s="7" t="n">
        <v>23.1</v>
      </c>
      <c r="E378" s="7" t="n">
        <v>32.5</v>
      </c>
      <c r="F378" s="7" t="n">
        <v>23.3</v>
      </c>
      <c r="G378" s="7" t="n">
        <v>22.3</v>
      </c>
      <c r="H378" s="7" t="n">
        <v>24.7</v>
      </c>
      <c r="I378" s="1" t="n">
        <f aca="false">D378-E378</f>
        <v>-9.4</v>
      </c>
      <c r="J378" s="1" t="n">
        <f aca="false">C378-F378</f>
        <v>6.5</v>
      </c>
      <c r="K378" s="1" t="n">
        <f aca="false">G378-H378</f>
        <v>-2.4</v>
      </c>
    </row>
    <row r="379" customFormat="false" ht="12.8" hidden="false" customHeight="false" outlineLevel="0" collapsed="false">
      <c r="A379" s="1" t="n">
        <v>2023</v>
      </c>
      <c r="B379" s="6" t="s">
        <v>30</v>
      </c>
      <c r="C379" s="9" t="n">
        <v>20.1</v>
      </c>
      <c r="D379" s="9" t="n">
        <v>18.8</v>
      </c>
      <c r="E379" s="9" t="n">
        <v>20.7</v>
      </c>
      <c r="F379" s="9" t="n">
        <v>21.3</v>
      </c>
      <c r="G379" s="9" t="n">
        <v>19.3</v>
      </c>
      <c r="H379" s="9" t="n">
        <v>23.5</v>
      </c>
      <c r="I379" s="1" t="n">
        <f aca="false">D379-E379</f>
        <v>-1.9</v>
      </c>
      <c r="J379" s="1" t="n">
        <f aca="false">C379-F379</f>
        <v>-1.2</v>
      </c>
      <c r="K379" s="1" t="n">
        <f aca="false">G379-H379</f>
        <v>-4.2</v>
      </c>
    </row>
    <row r="380" customFormat="false" ht="12.8" hidden="false" customHeight="false" outlineLevel="0" collapsed="false">
      <c r="A380" s="1" t="n">
        <v>2023</v>
      </c>
      <c r="B380" s="6" t="s">
        <v>31</v>
      </c>
      <c r="C380" s="7" t="n">
        <v>59.9</v>
      </c>
      <c r="D380" s="7" t="n">
        <v>50.2</v>
      </c>
      <c r="E380" s="7" t="n">
        <v>63.3</v>
      </c>
      <c r="F380" s="7" t="n">
        <v>32.8</v>
      </c>
      <c r="G380" s="12" t="n">
        <v>30</v>
      </c>
      <c r="H380" s="7" t="n">
        <v>36.3</v>
      </c>
      <c r="I380" s="1" t="n">
        <f aca="false">D380-E380</f>
        <v>-13.1</v>
      </c>
      <c r="J380" s="1" t="n">
        <f aca="false">C380-F380</f>
        <v>27.1</v>
      </c>
      <c r="K380" s="1" t="n">
        <f aca="false">G380-H380</f>
        <v>-6.3</v>
      </c>
    </row>
    <row r="381" customFormat="false" ht="12.8" hidden="false" customHeight="false" outlineLevel="0" collapsed="false">
      <c r="A381" s="1" t="n">
        <v>2023</v>
      </c>
      <c r="B381" s="6" t="s">
        <v>32</v>
      </c>
      <c r="C381" s="9" t="n">
        <v>24.5</v>
      </c>
      <c r="D381" s="9" t="n">
        <v>19.6</v>
      </c>
      <c r="E381" s="9" t="n">
        <v>26.3</v>
      </c>
      <c r="F381" s="9" t="n">
        <v>23.1</v>
      </c>
      <c r="G381" s="9" t="n">
        <v>21.5</v>
      </c>
      <c r="H381" s="9" t="n">
        <v>25.5</v>
      </c>
      <c r="I381" s="1" t="n">
        <f aca="false">D381-E381</f>
        <v>-6.7</v>
      </c>
      <c r="J381" s="1" t="n">
        <f aca="false">C381-F381</f>
        <v>1.4</v>
      </c>
      <c r="K381" s="1" t="n">
        <f aca="false">G381-H381</f>
        <v>-4</v>
      </c>
    </row>
    <row r="382" customFormat="false" ht="12.8" hidden="false" customHeight="false" outlineLevel="0" collapsed="false">
      <c r="A382" s="1" t="n">
        <v>2023</v>
      </c>
      <c r="B382" s="6" t="s">
        <v>33</v>
      </c>
      <c r="C382" s="7" t="n">
        <v>34.9</v>
      </c>
      <c r="D382" s="7" t="n">
        <v>32.7</v>
      </c>
      <c r="E382" s="7" t="n">
        <v>35.8</v>
      </c>
      <c r="F382" s="12" t="n">
        <v>19</v>
      </c>
      <c r="G382" s="7" t="n">
        <v>17.2</v>
      </c>
      <c r="H382" s="7" t="n">
        <v>22.3</v>
      </c>
      <c r="I382" s="1" t="n">
        <f aca="false">D382-E382</f>
        <v>-3.09999999999999</v>
      </c>
      <c r="J382" s="1" t="n">
        <f aca="false">C382-F382</f>
        <v>15.9</v>
      </c>
      <c r="K382" s="1" t="n">
        <f aca="false">G382-H382</f>
        <v>-5.1</v>
      </c>
    </row>
    <row r="383" customFormat="false" ht="12.8" hidden="false" customHeight="false" outlineLevel="0" collapsed="false">
      <c r="A383" s="1" t="n">
        <v>2023</v>
      </c>
      <c r="B383" s="6" t="s">
        <v>34</v>
      </c>
      <c r="C383" s="9" t="n">
        <v>67.8</v>
      </c>
      <c r="D383" s="9" t="n">
        <v>59.7</v>
      </c>
      <c r="E383" s="9" t="n">
        <v>69.7</v>
      </c>
      <c r="F383" s="9" t="n">
        <v>29.8</v>
      </c>
      <c r="G383" s="9" t="n">
        <v>29.9</v>
      </c>
      <c r="H383" s="9" t="n">
        <v>29.7</v>
      </c>
      <c r="I383" s="1" t="n">
        <f aca="false">D383-E383</f>
        <v>-10</v>
      </c>
      <c r="J383" s="1" t="n">
        <f aca="false">C383-F383</f>
        <v>38</v>
      </c>
      <c r="K383" s="1" t="n">
        <f aca="false">G383-H383</f>
        <v>0.199999999999999</v>
      </c>
    </row>
    <row r="384" customFormat="false" ht="12.8" hidden="false" customHeight="false" outlineLevel="0" collapsed="false">
      <c r="A384" s="1" t="n">
        <v>2023</v>
      </c>
      <c r="B384" s="6" t="s">
        <v>35</v>
      </c>
      <c r="C384" s="7" t="n">
        <v>57.6</v>
      </c>
      <c r="D384" s="7" t="n">
        <v>41.7</v>
      </c>
      <c r="E384" s="7" t="n">
        <v>62.8</v>
      </c>
      <c r="F384" s="7" t="n">
        <v>25.2</v>
      </c>
      <c r="G384" s="7" t="n">
        <v>28.5</v>
      </c>
      <c r="H384" s="7" t="n">
        <v>21.2</v>
      </c>
      <c r="I384" s="1" t="n">
        <f aca="false">D384-E384</f>
        <v>-21.1</v>
      </c>
      <c r="J384" s="1" t="n">
        <f aca="false">C384-F384</f>
        <v>32.4</v>
      </c>
      <c r="K384" s="1" t="n">
        <f aca="false">G384-H384</f>
        <v>7.3</v>
      </c>
    </row>
    <row r="385" customFormat="false" ht="12.8" hidden="false" customHeight="false" outlineLevel="0" collapsed="false">
      <c r="A385" s="1" t="n">
        <v>2023</v>
      </c>
      <c r="B385" s="6" t="s">
        <v>36</v>
      </c>
      <c r="C385" s="9" t="n">
        <v>13.6</v>
      </c>
      <c r="D385" s="9" t="n">
        <v>10.8</v>
      </c>
      <c r="E385" s="9" t="n">
        <v>15.9</v>
      </c>
      <c r="F385" s="9" t="n">
        <v>17.2</v>
      </c>
      <c r="G385" s="9" t="n">
        <v>16.5</v>
      </c>
      <c r="H385" s="9" t="n">
        <v>18.2</v>
      </c>
      <c r="I385" s="1" t="n">
        <f aca="false">D385-E385</f>
        <v>-5.1</v>
      </c>
      <c r="J385" s="1" t="n">
        <f aca="false">C385-F385</f>
        <v>-3.6</v>
      </c>
      <c r="K385" s="1" t="n">
        <f aca="false">G385-H385</f>
        <v>-1.7</v>
      </c>
    </row>
    <row r="386" customFormat="false" ht="12.8" hidden="false" customHeight="false" outlineLevel="0" collapsed="false">
      <c r="A386" s="1" t="n">
        <v>2023</v>
      </c>
      <c r="B386" s="6" t="s">
        <v>37</v>
      </c>
      <c r="C386" s="12" t="n">
        <v>26</v>
      </c>
      <c r="D386" s="7" t="n">
        <v>11.7</v>
      </c>
      <c r="E386" s="7" t="n">
        <v>30.3</v>
      </c>
      <c r="F386" s="7" t="n">
        <v>21.9</v>
      </c>
      <c r="G386" s="7" t="n">
        <v>21.1</v>
      </c>
      <c r="H386" s="7" t="n">
        <v>22.9</v>
      </c>
      <c r="I386" s="1" t="n">
        <f aca="false">D386-E386</f>
        <v>-18.6</v>
      </c>
      <c r="J386" s="1" t="n">
        <f aca="false">C386-F386</f>
        <v>4.1</v>
      </c>
      <c r="K386" s="1" t="n">
        <f aca="false">G386-H386</f>
        <v>-1.8</v>
      </c>
    </row>
    <row r="387" customFormat="false" ht="12.8" hidden="false" customHeight="false" outlineLevel="0" collapsed="false">
      <c r="A387" s="1" t="n">
        <v>2023</v>
      </c>
      <c r="B387" s="6" t="s">
        <v>38</v>
      </c>
      <c r="C387" s="9" t="n">
        <v>40.4</v>
      </c>
      <c r="D387" s="9" t="n">
        <v>28.9</v>
      </c>
      <c r="E387" s="9" t="n">
        <v>46.5</v>
      </c>
      <c r="F387" s="9" t="n">
        <v>23.7</v>
      </c>
      <c r="G387" s="9" t="n">
        <v>21.1</v>
      </c>
      <c r="H387" s="9" t="n">
        <v>31.5</v>
      </c>
      <c r="I387" s="1" t="n">
        <f aca="false">D387-E387</f>
        <v>-17.6</v>
      </c>
      <c r="J387" s="1" t="n">
        <f aca="false">C387-F387</f>
        <v>16.7</v>
      </c>
      <c r="K387" s="1" t="n">
        <f aca="false">G387-H387</f>
        <v>-10.4</v>
      </c>
    </row>
    <row r="388" customFormat="false" ht="12.8" hidden="false" customHeight="false" outlineLevel="0" collapsed="false">
      <c r="A388" s="1" t="n">
        <v>2023</v>
      </c>
      <c r="B388" s="6" t="s">
        <v>39</v>
      </c>
      <c r="C388" s="7" t="n">
        <v>13.4</v>
      </c>
      <c r="D388" s="7" t="n">
        <v>11.3</v>
      </c>
      <c r="E388" s="7" t="n">
        <v>14.3</v>
      </c>
      <c r="F388" s="7" t="n">
        <v>26.2</v>
      </c>
      <c r="G388" s="7" t="n">
        <v>26.6</v>
      </c>
      <c r="H388" s="7" t="n">
        <v>25.7</v>
      </c>
      <c r="I388" s="1" t="n">
        <f aca="false">D388-E388</f>
        <v>-3</v>
      </c>
      <c r="J388" s="1" t="n">
        <f aca="false">C388-F388</f>
        <v>-12.8</v>
      </c>
      <c r="K388" s="1" t="n">
        <f aca="false">G388-H388</f>
        <v>0.900000000000002</v>
      </c>
    </row>
    <row r="389" customFormat="false" ht="12.8" hidden="false" customHeight="false" outlineLevel="0" collapsed="false">
      <c r="A389" s="1" t="n">
        <v>2023</v>
      </c>
      <c r="B389" s="6" t="s">
        <v>40</v>
      </c>
      <c r="C389" s="10" t="n">
        <v>26</v>
      </c>
      <c r="D389" s="9" t="n">
        <v>17.7</v>
      </c>
      <c r="E389" s="9" t="n">
        <v>29.1</v>
      </c>
      <c r="F389" s="9" t="n">
        <v>24.4</v>
      </c>
      <c r="G389" s="9" t="n">
        <v>25.4</v>
      </c>
      <c r="H389" s="9" t="n">
        <v>23.2</v>
      </c>
      <c r="I389" s="1" t="n">
        <f aca="false">D389-E389</f>
        <v>-11.4</v>
      </c>
      <c r="J389" s="1" t="n">
        <f aca="false">C389-F389</f>
        <v>1.6</v>
      </c>
      <c r="K389" s="1" t="n">
        <f aca="false">G389-H389</f>
        <v>2.2</v>
      </c>
    </row>
    <row r="390" customFormat="false" ht="12.8" hidden="false" customHeight="false" outlineLevel="0" collapsed="false">
      <c r="A390" s="1" t="n">
        <v>2023</v>
      </c>
      <c r="B390" s="6" t="s">
        <v>41</v>
      </c>
      <c r="C390" s="7" t="n">
        <v>38.9</v>
      </c>
      <c r="D390" s="7" t="n">
        <v>30.9</v>
      </c>
      <c r="E390" s="7" t="n">
        <v>41.7</v>
      </c>
      <c r="F390" s="7" t="n">
        <v>22.4</v>
      </c>
      <c r="G390" s="7" t="n">
        <v>22.4</v>
      </c>
      <c r="H390" s="7" t="n">
        <v>22.3</v>
      </c>
      <c r="I390" s="1" t="n">
        <f aca="false">D390-E390</f>
        <v>-10.8</v>
      </c>
      <c r="J390" s="1" t="n">
        <f aca="false">C390-F390</f>
        <v>16.5</v>
      </c>
      <c r="K390" s="1" t="n">
        <f aca="false">G390-H390</f>
        <v>0.0999999999999979</v>
      </c>
    </row>
    <row r="391" customFormat="false" ht="12.8" hidden="false" customHeight="false" outlineLevel="0" collapsed="false">
      <c r="A391" s="1" t="n">
        <v>2023</v>
      </c>
      <c r="B391" s="6" t="s">
        <v>42</v>
      </c>
      <c r="C391" s="9" t="n">
        <v>28.2</v>
      </c>
      <c r="D391" s="9" t="n">
        <v>16.1</v>
      </c>
      <c r="E391" s="9" t="n">
        <v>32.3</v>
      </c>
      <c r="F391" s="9" t="n">
        <v>20.7</v>
      </c>
      <c r="G391" s="9" t="n">
        <v>22.5</v>
      </c>
      <c r="H391" s="9" t="n">
        <v>18.9</v>
      </c>
      <c r="I391" s="1" t="n">
        <f aca="false">D391-E391</f>
        <v>-16.2</v>
      </c>
      <c r="J391" s="1" t="n">
        <f aca="false">C391-F391</f>
        <v>7.5</v>
      </c>
      <c r="K391" s="1" t="n">
        <f aca="false">G391-H391</f>
        <v>3.6</v>
      </c>
    </row>
    <row r="392" customFormat="false" ht="12.8" hidden="false" customHeight="false" outlineLevel="0" collapsed="false">
      <c r="A392" s="1" t="n">
        <v>2023</v>
      </c>
      <c r="B392" s="6" t="s">
        <v>43</v>
      </c>
      <c r="C392" s="7" t="n">
        <v>23.6</v>
      </c>
      <c r="D392" s="7" t="n">
        <v>12.6</v>
      </c>
      <c r="E392" s="7" t="n">
        <v>28.1</v>
      </c>
      <c r="F392" s="12" t="n">
        <v>24</v>
      </c>
      <c r="G392" s="7" t="n">
        <v>26.3</v>
      </c>
      <c r="H392" s="7" t="n">
        <v>20.9</v>
      </c>
      <c r="I392" s="1" t="n">
        <f aca="false">D392-E392</f>
        <v>-15.5</v>
      </c>
      <c r="J392" s="1" t="n">
        <f aca="false">C392-F392</f>
        <v>-0.399999999999999</v>
      </c>
      <c r="K392" s="1" t="n">
        <f aca="false">G392-H392</f>
        <v>5.4</v>
      </c>
    </row>
    <row r="393" customFormat="false" ht="12.8" hidden="false" customHeight="false" outlineLevel="0" collapsed="false">
      <c r="A393" s="1" t="n">
        <v>2023</v>
      </c>
      <c r="B393" s="6" t="s">
        <v>44</v>
      </c>
      <c r="C393" s="9" t="n">
        <v>42.9</v>
      </c>
      <c r="D393" s="9" t="n">
        <v>44.5</v>
      </c>
      <c r="E393" s="9" t="n">
        <v>42.3</v>
      </c>
      <c r="F393" s="9" t="n">
        <v>36.3</v>
      </c>
      <c r="G393" s="9" t="n">
        <v>36.3</v>
      </c>
      <c r="H393" s="9" t="n">
        <v>36.4</v>
      </c>
      <c r="I393" s="1" t="n">
        <f aca="false">D393-E393</f>
        <v>2.2</v>
      </c>
      <c r="J393" s="1" t="n">
        <f aca="false">C393-F393</f>
        <v>6.6</v>
      </c>
      <c r="K393" s="1" t="n">
        <f aca="false">G393-H393</f>
        <v>-0.100000000000001</v>
      </c>
    </row>
    <row r="394" customFormat="false" ht="12.8" hidden="false" customHeight="false" outlineLevel="0" collapsed="false">
      <c r="A394" s="1" t="n">
        <v>2023</v>
      </c>
      <c r="B394" s="6" t="s">
        <v>45</v>
      </c>
      <c r="C394" s="7" t="n">
        <v>32.3</v>
      </c>
      <c r="D394" s="7" t="n">
        <v>28.5</v>
      </c>
      <c r="E394" s="12" t="n">
        <v>33</v>
      </c>
      <c r="F394" s="12" t="n">
        <v>22</v>
      </c>
      <c r="G394" s="7" t="n">
        <v>24.9</v>
      </c>
      <c r="H394" s="7" t="n">
        <v>19.6</v>
      </c>
      <c r="I394" s="1" t="n">
        <f aca="false">D394-E394</f>
        <v>-4.5</v>
      </c>
      <c r="J394" s="1" t="n">
        <f aca="false">C394-F394</f>
        <v>10.3</v>
      </c>
      <c r="K394" s="1" t="n">
        <f aca="false">G394-H394</f>
        <v>5.3</v>
      </c>
    </row>
    <row r="395" customFormat="false" ht="12.8" hidden="false" customHeight="false" outlineLevel="0" collapsed="false">
      <c r="A395" s="1" t="n">
        <v>2023</v>
      </c>
      <c r="B395" s="6" t="s">
        <v>46</v>
      </c>
      <c r="C395" s="9" t="n">
        <v>27.8</v>
      </c>
      <c r="D395" s="9" t="n">
        <v>23.4</v>
      </c>
      <c r="E395" s="9" t="n">
        <v>29.8</v>
      </c>
      <c r="F395" s="9" t="n">
        <v>26.8</v>
      </c>
      <c r="G395" s="9" t="n">
        <v>28.9</v>
      </c>
      <c r="H395" s="9" t="n">
        <v>23.9</v>
      </c>
      <c r="I395" s="1" t="n">
        <f aca="false">D395-E395</f>
        <v>-6.4</v>
      </c>
      <c r="J395" s="1" t="n">
        <f aca="false">C395-F395</f>
        <v>1</v>
      </c>
      <c r="K395" s="1" t="n">
        <f aca="false">G395-H395</f>
        <v>5</v>
      </c>
    </row>
    <row r="396" customFormat="false" ht="12.8" hidden="false" customHeight="false" outlineLevel="0" collapsed="false">
      <c r="A396" s="1" t="n">
        <v>2023</v>
      </c>
      <c r="B396" s="6" t="s">
        <v>47</v>
      </c>
      <c r="C396" s="7" t="n">
        <v>25.8</v>
      </c>
      <c r="D396" s="7" t="n">
        <v>20.9</v>
      </c>
      <c r="E396" s="7" t="n">
        <v>28.4</v>
      </c>
      <c r="F396" s="7" t="n">
        <v>28.4</v>
      </c>
      <c r="G396" s="7" t="n">
        <v>26.9</v>
      </c>
      <c r="H396" s="7" t="n">
        <v>30.6</v>
      </c>
      <c r="I396" s="1" t="n">
        <f aca="false">D396-E396</f>
        <v>-7.5</v>
      </c>
      <c r="J396" s="1" t="n">
        <f aca="false">C396-F396</f>
        <v>-2.6</v>
      </c>
      <c r="K396" s="1" t="n">
        <f aca="false">G396-H396</f>
        <v>-3.7</v>
      </c>
    </row>
    <row r="397" customFormat="false" ht="12.8" hidden="false" customHeight="false" outlineLevel="0" collapsed="false">
      <c r="A397" s="1" t="n">
        <v>2023</v>
      </c>
      <c r="B397" s="6" t="s">
        <v>48</v>
      </c>
      <c r="C397" s="11" t="s">
        <v>13</v>
      </c>
      <c r="D397" s="11" t="s">
        <v>13</v>
      </c>
      <c r="E397" s="11" t="s">
        <v>13</v>
      </c>
      <c r="F397" s="11" t="s">
        <v>13</v>
      </c>
      <c r="G397" s="11" t="s">
        <v>13</v>
      </c>
      <c r="H397" s="11" t="s">
        <v>13</v>
      </c>
      <c r="I397" s="1" t="e">
        <f aca="false">D397-E397</f>
        <v>#VALUE!</v>
      </c>
      <c r="J397" s="1" t="e">
        <f aca="false">C397-F397</f>
        <v>#VALUE!</v>
      </c>
      <c r="K397" s="1" t="e">
        <f aca="false">G397-H397</f>
        <v>#VALUE!</v>
      </c>
    </row>
    <row r="398" customFormat="false" ht="12.8" hidden="false" customHeight="false" outlineLevel="0" collapsed="false">
      <c r="A398" s="1" t="n">
        <v>2023</v>
      </c>
      <c r="B398" s="6" t="s">
        <v>49</v>
      </c>
      <c r="C398" s="7" t="n">
        <v>14.1</v>
      </c>
      <c r="D398" s="7" t="n">
        <v>11.2</v>
      </c>
      <c r="E398" s="7" t="n">
        <v>15.6</v>
      </c>
      <c r="F398" s="7" t="n">
        <v>27.6</v>
      </c>
      <c r="G398" s="7" t="n">
        <v>23.2</v>
      </c>
      <c r="H398" s="7" t="n">
        <v>34.1</v>
      </c>
      <c r="I398" s="1" t="n">
        <f aca="false">D398-E398</f>
        <v>-4.4</v>
      </c>
      <c r="J398" s="1" t="n">
        <f aca="false">C398-F398</f>
        <v>-13.5</v>
      </c>
      <c r="K398" s="1" t="n">
        <f aca="false">G398-H398</f>
        <v>-10.9</v>
      </c>
    </row>
    <row r="399" customFormat="false" ht="12.8" hidden="false" customHeight="false" outlineLevel="0" collapsed="false">
      <c r="A399" s="1" t="n">
        <v>2023</v>
      </c>
      <c r="B399" s="6" t="s">
        <v>50</v>
      </c>
      <c r="C399" s="9" t="n">
        <v>33.3</v>
      </c>
      <c r="D399" s="9" t="n">
        <v>27.6</v>
      </c>
      <c r="E399" s="9" t="n">
        <v>35.9</v>
      </c>
      <c r="F399" s="9" t="n">
        <v>18.1</v>
      </c>
      <c r="G399" s="9" t="n">
        <v>15.7</v>
      </c>
      <c r="H399" s="10" t="n">
        <v>21</v>
      </c>
      <c r="I399" s="1" t="n">
        <f aca="false">D399-E399</f>
        <v>-8.3</v>
      </c>
      <c r="J399" s="1" t="n">
        <f aca="false">C399-F399</f>
        <v>15.2</v>
      </c>
      <c r="K399" s="1" t="n">
        <f aca="false">G399-H399</f>
        <v>-5.3</v>
      </c>
    </row>
    <row r="400" customFormat="false" ht="12.8" hidden="false" customHeight="false" outlineLevel="0" collapsed="false">
      <c r="A400" s="1" t="n">
        <v>2023</v>
      </c>
      <c r="B400" s="6" t="s">
        <v>51</v>
      </c>
      <c r="C400" s="8" t="s">
        <v>13</v>
      </c>
      <c r="D400" s="8" t="s">
        <v>13</v>
      </c>
      <c r="E400" s="8" t="s">
        <v>13</v>
      </c>
      <c r="F400" s="8" t="s">
        <v>13</v>
      </c>
      <c r="G400" s="8" t="s">
        <v>13</v>
      </c>
      <c r="H400" s="8" t="s">
        <v>13</v>
      </c>
      <c r="I400" s="1" t="e">
        <f aca="false">D400-E400</f>
        <v>#VALUE!</v>
      </c>
      <c r="J400" s="1" t="e">
        <f aca="false">C400-F400</f>
        <v>#VALUE!</v>
      </c>
      <c r="K400" s="1" t="e">
        <f aca="false">G400-H400</f>
        <v>#VALUE!</v>
      </c>
    </row>
    <row r="401" customFormat="false" ht="12.8" hidden="false" customHeight="false" outlineLevel="0" collapsed="false">
      <c r="A401" s="1" t="n">
        <v>2023</v>
      </c>
      <c r="B401" s="6" t="s">
        <v>52</v>
      </c>
      <c r="C401" s="11" t="s">
        <v>13</v>
      </c>
      <c r="D401" s="11" t="s">
        <v>13</v>
      </c>
      <c r="E401" s="11" t="s">
        <v>13</v>
      </c>
      <c r="F401" s="11" t="s">
        <v>13</v>
      </c>
      <c r="G401" s="11" t="s">
        <v>13</v>
      </c>
      <c r="H401" s="11" t="s">
        <v>13</v>
      </c>
      <c r="I401" s="1" t="e">
        <f aca="false">D401-E401</f>
        <v>#VALUE!</v>
      </c>
      <c r="J401" s="1" t="e">
        <f aca="false">C401-F401</f>
        <v>#VALUE!</v>
      </c>
      <c r="K401" s="1" t="e">
        <f aca="false">G401-H401</f>
        <v>#VALUE!</v>
      </c>
    </row>
    <row r="402" customFormat="false" ht="12.8" hidden="false" customHeight="false" outlineLevel="0" collapsed="false">
      <c r="A402" s="1" t="n">
        <v>2023</v>
      </c>
      <c r="B402" s="6" t="s">
        <v>53</v>
      </c>
      <c r="C402" s="8" t="s">
        <v>13</v>
      </c>
      <c r="D402" s="8" t="s">
        <v>13</v>
      </c>
      <c r="E402" s="8" t="s">
        <v>13</v>
      </c>
      <c r="F402" s="8" t="s">
        <v>13</v>
      </c>
      <c r="G402" s="8" t="s">
        <v>13</v>
      </c>
      <c r="H402" s="8" t="s">
        <v>13</v>
      </c>
      <c r="I402" s="1" t="e">
        <f aca="false">D402-E402</f>
        <v>#VALUE!</v>
      </c>
      <c r="J402" s="1" t="e">
        <f aca="false">C402-F402</f>
        <v>#VALUE!</v>
      </c>
      <c r="K402" s="1" t="e">
        <f aca="false">G402-H402</f>
        <v>#VALUE!</v>
      </c>
    </row>
    <row r="403" customFormat="false" ht="12.8" hidden="false" customHeight="false" outlineLevel="0" collapsed="false">
      <c r="A403" s="1" t="n">
        <v>2023</v>
      </c>
      <c r="B403" s="6" t="s">
        <v>54</v>
      </c>
      <c r="C403" s="11" t="s">
        <v>13</v>
      </c>
      <c r="D403" s="11" t="s">
        <v>13</v>
      </c>
      <c r="E403" s="11" t="s">
        <v>13</v>
      </c>
      <c r="F403" s="11" t="s">
        <v>13</v>
      </c>
      <c r="G403" s="11" t="s">
        <v>13</v>
      </c>
      <c r="H403" s="11" t="s">
        <v>13</v>
      </c>
      <c r="I403" s="1" t="e">
        <f aca="false">D403-E403</f>
        <v>#VALUE!</v>
      </c>
      <c r="J403" s="1" t="e">
        <f aca="false">C403-F403</f>
        <v>#VALUE!</v>
      </c>
      <c r="K403" s="1" t="e">
        <f aca="false">G403-H403</f>
        <v>#VALUE!</v>
      </c>
    </row>
    <row r="404" customFormat="false" ht="12.8" hidden="false" customHeight="false" outlineLevel="0" collapsed="false">
      <c r="A404" s="1" t="n">
        <v>2023</v>
      </c>
      <c r="B404" s="6" t="s">
        <v>55</v>
      </c>
      <c r="C404" s="7" t="n">
        <v>34.2</v>
      </c>
      <c r="D404" s="7" t="n">
        <v>30.6</v>
      </c>
      <c r="E404" s="7" t="n">
        <v>35.7</v>
      </c>
      <c r="F404" s="7" t="n">
        <v>30.8</v>
      </c>
      <c r="G404" s="7" t="n">
        <v>33.4</v>
      </c>
      <c r="H404" s="7" t="n">
        <v>27.4</v>
      </c>
      <c r="I404" s="1" t="n">
        <f aca="false">D404-E404</f>
        <v>-5.1</v>
      </c>
      <c r="J404" s="1" t="n">
        <f aca="false">C404-F404</f>
        <v>3.4</v>
      </c>
      <c r="K404" s="1" t="n">
        <f aca="false">G404-H404</f>
        <v>6</v>
      </c>
    </row>
    <row r="405" customFormat="false" ht="12.8" hidden="false" customHeight="false" outlineLevel="0" collapsed="false">
      <c r="A405" s="1" t="n">
        <v>2023</v>
      </c>
      <c r="B405" s="6" t="s">
        <v>56</v>
      </c>
      <c r="C405" s="9" t="n">
        <v>17.1</v>
      </c>
      <c r="D405" s="10" t="n">
        <v>12</v>
      </c>
      <c r="E405" s="9" t="n">
        <v>18.8</v>
      </c>
      <c r="F405" s="9" t="n">
        <v>8.5</v>
      </c>
      <c r="G405" s="9" t="n">
        <v>7.3</v>
      </c>
      <c r="H405" s="9" t="n">
        <v>10.2</v>
      </c>
      <c r="I405" s="1" t="n">
        <f aca="false">D405-E405</f>
        <v>-6.8</v>
      </c>
      <c r="J405" s="1" t="n">
        <f aca="false">C405-F405</f>
        <v>8.6</v>
      </c>
      <c r="K405" s="1" t="n">
        <f aca="false">G405-H405</f>
        <v>-2.9</v>
      </c>
    </row>
    <row r="406" customFormat="false" ht="12.8" hidden="false" customHeight="false" outlineLevel="0" collapsed="false">
      <c r="A406" s="1" t="n">
        <v>2023</v>
      </c>
      <c r="B406" s="6" t="s">
        <v>57</v>
      </c>
      <c r="C406" s="8" t="s">
        <v>13</v>
      </c>
      <c r="D406" s="8" t="s">
        <v>13</v>
      </c>
      <c r="E406" s="8" t="s">
        <v>13</v>
      </c>
      <c r="F406" s="8" t="s">
        <v>13</v>
      </c>
      <c r="G406" s="8" t="s">
        <v>13</v>
      </c>
      <c r="H406" s="8" t="s">
        <v>13</v>
      </c>
      <c r="I406" s="1" t="e">
        <f aca="false">D406-E406</f>
        <v>#VALUE!</v>
      </c>
      <c r="J406" s="1" t="e">
        <f aca="false">C406-F406</f>
        <v>#VALUE!</v>
      </c>
      <c r="K406" s="1" t="e">
        <f aca="false">G406-H406</f>
        <v>#VALUE!</v>
      </c>
    </row>
    <row r="407" customFormat="false" ht="12.8" hidden="false" customHeight="false" outlineLevel="0" collapsed="false">
      <c r="A407" s="1" t="n">
        <v>2024</v>
      </c>
      <c r="B407" s="6" t="s">
        <v>12</v>
      </c>
      <c r="C407" s="8" t="s">
        <v>13</v>
      </c>
      <c r="D407" s="8" t="s">
        <v>13</v>
      </c>
      <c r="E407" s="8" t="s">
        <v>13</v>
      </c>
      <c r="F407" s="8" t="s">
        <v>13</v>
      </c>
      <c r="G407" s="8" t="s">
        <v>13</v>
      </c>
      <c r="H407" s="8" t="s">
        <v>13</v>
      </c>
      <c r="I407" s="1" t="e">
        <f aca="false">D407-E407</f>
        <v>#VALUE!</v>
      </c>
      <c r="J407" s="1" t="e">
        <f aca="false">C407-F407</f>
        <v>#VALUE!</v>
      </c>
      <c r="K407" s="1" t="e">
        <f aca="false">G407-H407</f>
        <v>#VALUE!</v>
      </c>
    </row>
    <row r="408" customFormat="false" ht="12.8" hidden="false" customHeight="false" outlineLevel="0" collapsed="false">
      <c r="A408" s="1" t="n">
        <v>2024</v>
      </c>
      <c r="B408" s="6" t="s">
        <v>14</v>
      </c>
      <c r="C408" s="9" t="n">
        <v>26.9</v>
      </c>
      <c r="D408" s="9" t="n">
        <v>22.6</v>
      </c>
      <c r="E408" s="9" t="n">
        <v>28.6</v>
      </c>
      <c r="F408" s="9" t="n">
        <v>24.8</v>
      </c>
      <c r="G408" s="10" t="n">
        <v>24</v>
      </c>
      <c r="H408" s="9" t="n">
        <v>25.8</v>
      </c>
      <c r="I408" s="1" t="n">
        <f aca="false">D408-E408</f>
        <v>-6</v>
      </c>
      <c r="J408" s="1" t="n">
        <f aca="false">C408-F408</f>
        <v>2.1</v>
      </c>
      <c r="K408" s="1" t="n">
        <f aca="false">G408-H408</f>
        <v>-1.8</v>
      </c>
    </row>
    <row r="409" customFormat="false" ht="12.8" hidden="false" customHeight="false" outlineLevel="0" collapsed="false">
      <c r="A409" s="1" t="n">
        <v>2024</v>
      </c>
      <c r="B409" s="6" t="s">
        <v>15</v>
      </c>
      <c r="C409" s="8" t="s">
        <v>13</v>
      </c>
      <c r="D409" s="8" t="s">
        <v>13</v>
      </c>
      <c r="E409" s="8" t="s">
        <v>13</v>
      </c>
      <c r="F409" s="8" t="s">
        <v>13</v>
      </c>
      <c r="G409" s="8" t="s">
        <v>13</v>
      </c>
      <c r="H409" s="8" t="s">
        <v>13</v>
      </c>
      <c r="I409" s="1" t="e">
        <f aca="false">D409-E409</f>
        <v>#VALUE!</v>
      </c>
      <c r="J409" s="1" t="e">
        <f aca="false">C409-F409</f>
        <v>#VALUE!</v>
      </c>
      <c r="K409" s="1" t="e">
        <f aca="false">G409-H409</f>
        <v>#VALUE!</v>
      </c>
    </row>
    <row r="410" customFormat="false" ht="12.8" hidden="false" customHeight="false" outlineLevel="0" collapsed="false">
      <c r="A410" s="1" t="n">
        <v>2024</v>
      </c>
      <c r="B410" s="6" t="s">
        <v>16</v>
      </c>
      <c r="C410" s="11" t="s">
        <v>13</v>
      </c>
      <c r="D410" s="11" t="s">
        <v>13</v>
      </c>
      <c r="E410" s="11" t="s">
        <v>13</v>
      </c>
      <c r="F410" s="11" t="s">
        <v>13</v>
      </c>
      <c r="G410" s="11" t="s">
        <v>13</v>
      </c>
      <c r="H410" s="11" t="s">
        <v>13</v>
      </c>
      <c r="I410" s="1" t="e">
        <f aca="false">D410-E410</f>
        <v>#VALUE!</v>
      </c>
      <c r="J410" s="1" t="e">
        <f aca="false">C410-F410</f>
        <v>#VALUE!</v>
      </c>
      <c r="K410" s="1" t="e">
        <f aca="false">G410-H410</f>
        <v>#VALUE!</v>
      </c>
    </row>
    <row r="411" customFormat="false" ht="12.8" hidden="false" customHeight="false" outlineLevel="0" collapsed="false">
      <c r="A411" s="1" t="n">
        <v>2024</v>
      </c>
      <c r="B411" s="6" t="s">
        <v>17</v>
      </c>
      <c r="C411" s="8" t="s">
        <v>13</v>
      </c>
      <c r="D411" s="8" t="s">
        <v>13</v>
      </c>
      <c r="E411" s="8" t="s">
        <v>13</v>
      </c>
      <c r="F411" s="8" t="s">
        <v>13</v>
      </c>
      <c r="G411" s="8" t="s">
        <v>13</v>
      </c>
      <c r="H411" s="8" t="s">
        <v>13</v>
      </c>
      <c r="I411" s="1" t="e">
        <f aca="false">D411-E411</f>
        <v>#VALUE!</v>
      </c>
      <c r="J411" s="1" t="e">
        <f aca="false">C411-F411</f>
        <v>#VALUE!</v>
      </c>
      <c r="K411" s="1" t="e">
        <f aca="false">G411-H411</f>
        <v>#VALUE!</v>
      </c>
    </row>
    <row r="412" customFormat="false" ht="12.8" hidden="false" customHeight="false" outlineLevel="0" collapsed="false">
      <c r="A412" s="1" t="n">
        <v>2024</v>
      </c>
      <c r="B412" s="6" t="s">
        <v>18</v>
      </c>
      <c r="C412" s="9" t="n">
        <v>26.7</v>
      </c>
      <c r="D412" s="9" t="n">
        <v>22.8</v>
      </c>
      <c r="E412" s="9" t="n">
        <v>28.3</v>
      </c>
      <c r="F412" s="9" t="n">
        <v>25.2</v>
      </c>
      <c r="G412" s="9" t="n">
        <v>24.2</v>
      </c>
      <c r="H412" s="9" t="n">
        <v>26.5</v>
      </c>
      <c r="I412" s="1" t="n">
        <f aca="false">D412-E412</f>
        <v>-5.5</v>
      </c>
      <c r="J412" s="1" t="n">
        <f aca="false">C412-F412</f>
        <v>1.5</v>
      </c>
      <c r="K412" s="1" t="n">
        <f aca="false">G412-H412</f>
        <v>-2.3</v>
      </c>
    </row>
    <row r="413" customFormat="false" ht="12.8" hidden="false" customHeight="false" outlineLevel="0" collapsed="false">
      <c r="A413" s="1" t="n">
        <v>2024</v>
      </c>
      <c r="B413" s="6" t="s">
        <v>19</v>
      </c>
      <c r="C413" s="8" t="s">
        <v>13</v>
      </c>
      <c r="D413" s="8" t="s">
        <v>13</v>
      </c>
      <c r="E413" s="8" t="s">
        <v>13</v>
      </c>
      <c r="F413" s="8" t="s">
        <v>13</v>
      </c>
      <c r="G413" s="8" t="s">
        <v>13</v>
      </c>
      <c r="H413" s="8" t="s">
        <v>13</v>
      </c>
      <c r="I413" s="1" t="e">
        <f aca="false">D413-E413</f>
        <v>#VALUE!</v>
      </c>
      <c r="J413" s="1" t="e">
        <f aca="false">C413-F413</f>
        <v>#VALUE!</v>
      </c>
      <c r="K413" s="1" t="e">
        <f aca="false">G413-H413</f>
        <v>#VALUE!</v>
      </c>
    </row>
    <row r="414" customFormat="false" ht="12.8" hidden="false" customHeight="false" outlineLevel="0" collapsed="false">
      <c r="A414" s="1" t="n">
        <v>2024</v>
      </c>
      <c r="B414" s="6" t="s">
        <v>20</v>
      </c>
      <c r="C414" s="11" t="s">
        <v>13</v>
      </c>
      <c r="D414" s="11" t="s">
        <v>13</v>
      </c>
      <c r="E414" s="11" t="s">
        <v>13</v>
      </c>
      <c r="F414" s="11" t="s">
        <v>13</v>
      </c>
      <c r="G414" s="11" t="s">
        <v>13</v>
      </c>
      <c r="H414" s="11" t="s">
        <v>13</v>
      </c>
      <c r="I414" s="1" t="e">
        <f aca="false">D414-E414</f>
        <v>#VALUE!</v>
      </c>
      <c r="J414" s="1" t="e">
        <f aca="false">C414-F414</f>
        <v>#VALUE!</v>
      </c>
      <c r="K414" s="1" t="e">
        <f aca="false">G414-H414</f>
        <v>#VALUE!</v>
      </c>
    </row>
    <row r="415" customFormat="false" ht="12.8" hidden="false" customHeight="false" outlineLevel="0" collapsed="false">
      <c r="A415" s="1" t="n">
        <v>2024</v>
      </c>
      <c r="B415" s="6" t="s">
        <v>21</v>
      </c>
      <c r="C415" s="7" t="n">
        <v>12.7</v>
      </c>
      <c r="D415" s="7" t="n">
        <v>12.9</v>
      </c>
      <c r="E415" s="7" t="n">
        <v>12.6</v>
      </c>
      <c r="F415" s="7" t="n">
        <v>18.1</v>
      </c>
      <c r="G415" s="7" t="n">
        <v>18.6</v>
      </c>
      <c r="H415" s="7" t="n">
        <v>17.4</v>
      </c>
      <c r="I415" s="1" t="n">
        <f aca="false">D415-E415</f>
        <v>0.300000000000001</v>
      </c>
      <c r="J415" s="1" t="n">
        <f aca="false">C415-F415</f>
        <v>-5.4</v>
      </c>
      <c r="K415" s="1" t="n">
        <f aca="false">G415-H415</f>
        <v>1.2</v>
      </c>
    </row>
    <row r="416" customFormat="false" ht="12.8" hidden="false" customHeight="false" outlineLevel="0" collapsed="false">
      <c r="A416" s="1" t="n">
        <v>2024</v>
      </c>
      <c r="B416" s="6" t="s">
        <v>22</v>
      </c>
      <c r="C416" s="9" t="n">
        <v>40.6</v>
      </c>
      <c r="D416" s="9" t="n">
        <v>36.2</v>
      </c>
      <c r="E416" s="9" t="n">
        <v>42.3</v>
      </c>
      <c r="F416" s="9" t="n">
        <v>24.1</v>
      </c>
      <c r="G416" s="9" t="n">
        <v>28.7</v>
      </c>
      <c r="H416" s="9" t="n">
        <v>17.7</v>
      </c>
      <c r="I416" s="1" t="n">
        <f aca="false">D416-E416</f>
        <v>-6.09999999999999</v>
      </c>
      <c r="J416" s="1" t="n">
        <f aca="false">C416-F416</f>
        <v>16.5</v>
      </c>
      <c r="K416" s="1" t="n">
        <f aca="false">G416-H416</f>
        <v>11</v>
      </c>
    </row>
    <row r="417" customFormat="false" ht="12.8" hidden="false" customHeight="false" outlineLevel="0" collapsed="false">
      <c r="A417" s="1" t="n">
        <v>2024</v>
      </c>
      <c r="B417" s="6" t="s">
        <v>23</v>
      </c>
      <c r="C417" s="7" t="n">
        <v>18.6</v>
      </c>
      <c r="D417" s="7" t="n">
        <v>12.6</v>
      </c>
      <c r="E417" s="7" t="n">
        <v>20.6</v>
      </c>
      <c r="F417" s="7" t="n">
        <v>12.8</v>
      </c>
      <c r="G417" s="7" t="n">
        <v>11.4</v>
      </c>
      <c r="H417" s="7" t="n">
        <v>14.6</v>
      </c>
      <c r="I417" s="1" t="n">
        <f aca="false">D417-E417</f>
        <v>-8</v>
      </c>
      <c r="J417" s="1" t="n">
        <f aca="false">C417-F417</f>
        <v>5.8</v>
      </c>
      <c r="K417" s="1" t="n">
        <f aca="false">G417-H417</f>
        <v>-3.2</v>
      </c>
    </row>
    <row r="418" customFormat="false" ht="12.8" hidden="false" customHeight="false" outlineLevel="0" collapsed="false">
      <c r="A418" s="1" t="n">
        <v>2024</v>
      </c>
      <c r="B418" s="6" t="s">
        <v>24</v>
      </c>
      <c r="C418" s="9" t="n">
        <v>17.9</v>
      </c>
      <c r="D418" s="9" t="n">
        <v>18.3</v>
      </c>
      <c r="E418" s="9" t="n">
        <v>17.6</v>
      </c>
      <c r="F418" s="10" t="n">
        <v>29</v>
      </c>
      <c r="G418" s="9" t="n">
        <v>28.1</v>
      </c>
      <c r="H418" s="10" t="n">
        <v>30</v>
      </c>
      <c r="I418" s="1" t="n">
        <f aca="false">D418-E418</f>
        <v>0.699999999999999</v>
      </c>
      <c r="J418" s="1" t="n">
        <f aca="false">C418-F418</f>
        <v>-11.1</v>
      </c>
      <c r="K418" s="1" t="n">
        <f aca="false">G418-H418</f>
        <v>-1.9</v>
      </c>
    </row>
    <row r="419" customFormat="false" ht="12.8" hidden="false" customHeight="false" outlineLevel="0" collapsed="false">
      <c r="A419" s="1" t="n">
        <v>2024</v>
      </c>
      <c r="B419" s="6" t="s">
        <v>25</v>
      </c>
      <c r="C419" s="7" t="n">
        <v>29.8</v>
      </c>
      <c r="D419" s="7" t="n">
        <v>28.6</v>
      </c>
      <c r="E419" s="7" t="n">
        <v>30.2</v>
      </c>
      <c r="F419" s="7" t="n">
        <v>28.5</v>
      </c>
      <c r="G419" s="7" t="n">
        <v>27.3</v>
      </c>
      <c r="H419" s="7" t="n">
        <v>30.3</v>
      </c>
      <c r="I419" s="1" t="n">
        <f aca="false">D419-E419</f>
        <v>-1.6</v>
      </c>
      <c r="J419" s="1" t="n">
        <f aca="false">C419-F419</f>
        <v>1.3</v>
      </c>
      <c r="K419" s="1" t="n">
        <f aca="false">G419-H419</f>
        <v>-3</v>
      </c>
    </row>
    <row r="420" customFormat="false" ht="12.8" hidden="false" customHeight="false" outlineLevel="0" collapsed="false">
      <c r="A420" s="1" t="n">
        <v>2024</v>
      </c>
      <c r="B420" s="6" t="s">
        <v>26</v>
      </c>
      <c r="C420" s="10" t="n">
        <v>71</v>
      </c>
      <c r="D420" s="9" t="n">
        <v>65.4</v>
      </c>
      <c r="E420" s="9" t="n">
        <v>72.6</v>
      </c>
      <c r="F420" s="9" t="n">
        <v>31.6</v>
      </c>
      <c r="G420" s="10" t="n">
        <v>34</v>
      </c>
      <c r="H420" s="9" t="n">
        <v>28.4</v>
      </c>
      <c r="I420" s="1" t="n">
        <f aca="false">D420-E420</f>
        <v>-7.19999999999999</v>
      </c>
      <c r="J420" s="1" t="n">
        <f aca="false">C420-F420</f>
        <v>39.4</v>
      </c>
      <c r="K420" s="1" t="n">
        <f aca="false">G420-H420</f>
        <v>5.6</v>
      </c>
    </row>
    <row r="421" customFormat="false" ht="12.8" hidden="false" customHeight="false" outlineLevel="0" collapsed="false">
      <c r="A421" s="1" t="n">
        <v>2024</v>
      </c>
      <c r="B421" s="6" t="s">
        <v>27</v>
      </c>
      <c r="C421" s="7" t="n">
        <v>49.7</v>
      </c>
      <c r="D421" s="7" t="n">
        <v>45.8</v>
      </c>
      <c r="E421" s="7" t="n">
        <v>52.1</v>
      </c>
      <c r="F421" s="7" t="n">
        <v>28.3</v>
      </c>
      <c r="G421" s="7" t="n">
        <v>33.6</v>
      </c>
      <c r="H421" s="7" t="n">
        <v>20.5</v>
      </c>
      <c r="I421" s="1" t="n">
        <f aca="false">D421-E421</f>
        <v>-6.3</v>
      </c>
      <c r="J421" s="1" t="n">
        <f aca="false">C421-F421</f>
        <v>21.4</v>
      </c>
      <c r="K421" s="1" t="n">
        <f aca="false">G421-H421</f>
        <v>13.1</v>
      </c>
    </row>
    <row r="422" customFormat="false" ht="12.8" hidden="false" customHeight="false" outlineLevel="0" collapsed="false">
      <c r="A422" s="1" t="n">
        <v>2024</v>
      </c>
      <c r="B422" s="6" t="s">
        <v>28</v>
      </c>
      <c r="C422" s="9" t="n">
        <v>26.9</v>
      </c>
      <c r="D422" s="9" t="n">
        <v>17.7</v>
      </c>
      <c r="E422" s="9" t="n">
        <v>29.9</v>
      </c>
      <c r="F422" s="9" t="n">
        <v>23.8</v>
      </c>
      <c r="G422" s="9" t="n">
        <v>22.3</v>
      </c>
      <c r="H422" s="9" t="n">
        <v>25.6</v>
      </c>
      <c r="I422" s="1" t="n">
        <f aca="false">D422-E422</f>
        <v>-12.2</v>
      </c>
      <c r="J422" s="1" t="n">
        <f aca="false">C422-F422</f>
        <v>3.1</v>
      </c>
      <c r="K422" s="1" t="n">
        <f aca="false">G422-H422</f>
        <v>-3.3</v>
      </c>
    </row>
    <row r="423" customFormat="false" ht="12.8" hidden="false" customHeight="false" outlineLevel="0" collapsed="false">
      <c r="A423" s="1" t="n">
        <v>2024</v>
      </c>
      <c r="B423" s="6" t="s">
        <v>29</v>
      </c>
      <c r="C423" s="7" t="n">
        <v>28.7</v>
      </c>
      <c r="D423" s="7" t="n">
        <v>22.4</v>
      </c>
      <c r="E423" s="12" t="n">
        <v>31</v>
      </c>
      <c r="F423" s="7" t="n">
        <v>21.7</v>
      </c>
      <c r="G423" s="7" t="n">
        <v>19.4</v>
      </c>
      <c r="H423" s="12" t="n">
        <v>25</v>
      </c>
      <c r="I423" s="1" t="n">
        <f aca="false">D423-E423</f>
        <v>-8.6</v>
      </c>
      <c r="J423" s="1" t="n">
        <f aca="false">C423-F423</f>
        <v>7</v>
      </c>
      <c r="K423" s="1" t="n">
        <f aca="false">G423-H423</f>
        <v>-5.6</v>
      </c>
    </row>
    <row r="424" customFormat="false" ht="12.8" hidden="false" customHeight="false" outlineLevel="0" collapsed="false">
      <c r="A424" s="1" t="n">
        <v>2024</v>
      </c>
      <c r="B424" s="6" t="s">
        <v>30</v>
      </c>
      <c r="C424" s="9" t="n">
        <v>19.2</v>
      </c>
      <c r="D424" s="9" t="n">
        <v>18.2</v>
      </c>
      <c r="E424" s="9" t="n">
        <v>19.7</v>
      </c>
      <c r="F424" s="9" t="n">
        <v>23.5</v>
      </c>
      <c r="G424" s="9" t="n">
        <v>22.4</v>
      </c>
      <c r="H424" s="9" t="n">
        <v>24.7</v>
      </c>
      <c r="I424" s="1" t="n">
        <f aca="false">D424-E424</f>
        <v>-1.5</v>
      </c>
      <c r="J424" s="1" t="n">
        <f aca="false">C424-F424</f>
        <v>-4.3</v>
      </c>
      <c r="K424" s="1" t="n">
        <f aca="false">G424-H424</f>
        <v>-2.3</v>
      </c>
    </row>
    <row r="425" customFormat="false" ht="12.8" hidden="false" customHeight="false" outlineLevel="0" collapsed="false">
      <c r="A425" s="1" t="n">
        <v>2024</v>
      </c>
      <c r="B425" s="6" t="s">
        <v>31</v>
      </c>
      <c r="C425" s="7" t="n">
        <v>61.4</v>
      </c>
      <c r="D425" s="7" t="n">
        <v>53.6</v>
      </c>
      <c r="E425" s="7" t="n">
        <v>64.5</v>
      </c>
      <c r="F425" s="7" t="n">
        <v>35.2</v>
      </c>
      <c r="G425" s="7" t="n">
        <v>33.5</v>
      </c>
      <c r="H425" s="7" t="n">
        <v>37.3</v>
      </c>
      <c r="I425" s="1" t="n">
        <f aca="false">D425-E425</f>
        <v>-10.9</v>
      </c>
      <c r="J425" s="1" t="n">
        <f aca="false">C425-F425</f>
        <v>26.2</v>
      </c>
      <c r="K425" s="1" t="n">
        <f aca="false">G425-H425</f>
        <v>-3.8</v>
      </c>
    </row>
    <row r="426" customFormat="false" ht="12.8" hidden="false" customHeight="false" outlineLevel="0" collapsed="false">
      <c r="A426" s="1" t="n">
        <v>2024</v>
      </c>
      <c r="B426" s="6" t="s">
        <v>32</v>
      </c>
      <c r="C426" s="10" t="n">
        <v>27</v>
      </c>
      <c r="D426" s="9" t="n">
        <v>20.3</v>
      </c>
      <c r="E426" s="9" t="n">
        <v>29.5</v>
      </c>
      <c r="F426" s="9" t="n">
        <v>23.3</v>
      </c>
      <c r="G426" s="9" t="n">
        <v>20.5</v>
      </c>
      <c r="H426" s="9" t="n">
        <v>27.5</v>
      </c>
      <c r="I426" s="1" t="n">
        <f aca="false">D426-E426</f>
        <v>-9.2</v>
      </c>
      <c r="J426" s="1" t="n">
        <f aca="false">C426-F426</f>
        <v>3.7</v>
      </c>
      <c r="K426" s="1" t="n">
        <f aca="false">G426-H426</f>
        <v>-7</v>
      </c>
    </row>
    <row r="427" customFormat="false" ht="12.8" hidden="false" customHeight="false" outlineLevel="0" collapsed="false">
      <c r="A427" s="1" t="n">
        <v>2024</v>
      </c>
      <c r="B427" s="6" t="s">
        <v>33</v>
      </c>
      <c r="C427" s="7" t="n">
        <v>44.9</v>
      </c>
      <c r="D427" s="7" t="n">
        <v>36.6</v>
      </c>
      <c r="E427" s="7" t="n">
        <v>48.2</v>
      </c>
      <c r="F427" s="7" t="n">
        <v>20.3</v>
      </c>
      <c r="G427" s="7" t="n">
        <v>16.4</v>
      </c>
      <c r="H427" s="7" t="n">
        <v>27.6</v>
      </c>
      <c r="I427" s="1" t="n">
        <f aca="false">D427-E427</f>
        <v>-11.6</v>
      </c>
      <c r="J427" s="1" t="n">
        <f aca="false">C427-F427</f>
        <v>24.6</v>
      </c>
      <c r="K427" s="1" t="n">
        <f aca="false">G427-H427</f>
        <v>-11.2</v>
      </c>
    </row>
    <row r="428" customFormat="false" ht="12.8" hidden="false" customHeight="false" outlineLevel="0" collapsed="false">
      <c r="A428" s="1" t="n">
        <v>2024</v>
      </c>
      <c r="B428" s="6" t="s">
        <v>34</v>
      </c>
      <c r="C428" s="9" t="n">
        <v>66.3</v>
      </c>
      <c r="D428" s="9" t="n">
        <v>58.8</v>
      </c>
      <c r="E428" s="9" t="n">
        <v>68.2</v>
      </c>
      <c r="F428" s="9" t="n">
        <v>28.6</v>
      </c>
      <c r="G428" s="9" t="n">
        <v>28.1</v>
      </c>
      <c r="H428" s="9" t="n">
        <v>29.2</v>
      </c>
      <c r="I428" s="1" t="n">
        <f aca="false">D428-E428</f>
        <v>-9.40000000000001</v>
      </c>
      <c r="J428" s="1" t="n">
        <f aca="false">C428-F428</f>
        <v>37.7</v>
      </c>
      <c r="K428" s="1" t="n">
        <f aca="false">G428-H428</f>
        <v>-1.1</v>
      </c>
    </row>
    <row r="429" customFormat="false" ht="12.8" hidden="false" customHeight="false" outlineLevel="0" collapsed="false">
      <c r="A429" s="1" t="n">
        <v>2024</v>
      </c>
      <c r="B429" s="6" t="s">
        <v>35</v>
      </c>
      <c r="C429" s="7" t="n">
        <v>53.7</v>
      </c>
      <c r="D429" s="7" t="n">
        <v>43.9</v>
      </c>
      <c r="E429" s="7" t="n">
        <v>57.3</v>
      </c>
      <c r="F429" s="7" t="n">
        <v>26.2</v>
      </c>
      <c r="G429" s="7" t="n">
        <v>28.9</v>
      </c>
      <c r="H429" s="7" t="n">
        <v>22.3</v>
      </c>
      <c r="I429" s="1" t="n">
        <f aca="false">D429-E429</f>
        <v>-13.4</v>
      </c>
      <c r="J429" s="1" t="n">
        <f aca="false">C429-F429</f>
        <v>27.5</v>
      </c>
      <c r="K429" s="1" t="n">
        <f aca="false">G429-H429</f>
        <v>6.6</v>
      </c>
    </row>
    <row r="430" customFormat="false" ht="12.8" hidden="false" customHeight="false" outlineLevel="0" collapsed="false">
      <c r="A430" s="1" t="n">
        <v>2024</v>
      </c>
      <c r="B430" s="6" t="s">
        <v>36</v>
      </c>
      <c r="C430" s="9" t="n">
        <v>13.5</v>
      </c>
      <c r="D430" s="9" t="n">
        <v>14.6</v>
      </c>
      <c r="E430" s="9" t="n">
        <v>12.7</v>
      </c>
      <c r="F430" s="9" t="n">
        <v>20.2</v>
      </c>
      <c r="G430" s="9" t="n">
        <v>17.2</v>
      </c>
      <c r="H430" s="9" t="n">
        <v>24.6</v>
      </c>
      <c r="I430" s="1" t="n">
        <f aca="false">D430-E430</f>
        <v>1.9</v>
      </c>
      <c r="J430" s="1" t="n">
        <f aca="false">C430-F430</f>
        <v>-6.7</v>
      </c>
      <c r="K430" s="1" t="n">
        <f aca="false">G430-H430</f>
        <v>-7.4</v>
      </c>
    </row>
    <row r="431" customFormat="false" ht="12.8" hidden="false" customHeight="false" outlineLevel="0" collapsed="false">
      <c r="A431" s="1" t="n">
        <v>2024</v>
      </c>
      <c r="B431" s="6" t="s">
        <v>37</v>
      </c>
      <c r="C431" s="7" t="n">
        <v>30.1</v>
      </c>
      <c r="D431" s="7" t="n">
        <v>23.4</v>
      </c>
      <c r="E431" s="7" t="n">
        <v>32.1</v>
      </c>
      <c r="F431" s="7" t="n">
        <v>21.5</v>
      </c>
      <c r="G431" s="7" t="n">
        <v>21.2</v>
      </c>
      <c r="H431" s="7" t="n">
        <v>21.8</v>
      </c>
      <c r="I431" s="1" t="n">
        <f aca="false">D431-E431</f>
        <v>-8.7</v>
      </c>
      <c r="J431" s="1" t="n">
        <f aca="false">C431-F431</f>
        <v>8.6</v>
      </c>
      <c r="K431" s="1" t="n">
        <f aca="false">G431-H431</f>
        <v>-0.600000000000001</v>
      </c>
    </row>
    <row r="432" customFormat="false" ht="12.8" hidden="false" customHeight="false" outlineLevel="0" collapsed="false">
      <c r="A432" s="1" t="n">
        <v>2024</v>
      </c>
      <c r="B432" s="6" t="s">
        <v>38</v>
      </c>
      <c r="C432" s="10" t="n">
        <v>40</v>
      </c>
      <c r="D432" s="9" t="n">
        <v>29.3</v>
      </c>
      <c r="E432" s="9" t="n">
        <v>47.9</v>
      </c>
      <c r="F432" s="9" t="n">
        <v>29.7</v>
      </c>
      <c r="G432" s="9" t="n">
        <v>28.5</v>
      </c>
      <c r="H432" s="9" t="n">
        <v>33.9</v>
      </c>
      <c r="I432" s="1" t="n">
        <f aca="false">D432-E432</f>
        <v>-18.6</v>
      </c>
      <c r="J432" s="1" t="n">
        <f aca="false">C432-F432</f>
        <v>10.3</v>
      </c>
      <c r="K432" s="1" t="n">
        <f aca="false">G432-H432</f>
        <v>-5.4</v>
      </c>
    </row>
    <row r="433" customFormat="false" ht="12.8" hidden="false" customHeight="false" outlineLevel="0" collapsed="false">
      <c r="A433" s="1" t="n">
        <v>2024</v>
      </c>
      <c r="B433" s="6" t="s">
        <v>39</v>
      </c>
      <c r="C433" s="7" t="n">
        <v>13.2</v>
      </c>
      <c r="D433" s="7" t="n">
        <v>11.2</v>
      </c>
      <c r="E433" s="7" t="n">
        <v>14.1</v>
      </c>
      <c r="F433" s="7" t="n">
        <v>24.3</v>
      </c>
      <c r="G433" s="7" t="n">
        <v>25.1</v>
      </c>
      <c r="H433" s="7" t="n">
        <v>23.4</v>
      </c>
      <c r="I433" s="1" t="n">
        <f aca="false">D433-E433</f>
        <v>-2.9</v>
      </c>
      <c r="J433" s="1" t="n">
        <f aca="false">C433-F433</f>
        <v>-11.1</v>
      </c>
      <c r="K433" s="1" t="n">
        <f aca="false">G433-H433</f>
        <v>1.7</v>
      </c>
    </row>
    <row r="434" customFormat="false" ht="12.8" hidden="false" customHeight="false" outlineLevel="0" collapsed="false">
      <c r="A434" s="1" t="n">
        <v>2024</v>
      </c>
      <c r="B434" s="6" t="s">
        <v>40</v>
      </c>
      <c r="C434" s="9" t="n">
        <v>26.4</v>
      </c>
      <c r="D434" s="9" t="n">
        <v>17.3</v>
      </c>
      <c r="E434" s="9" t="n">
        <v>30.3</v>
      </c>
      <c r="F434" s="9" t="n">
        <v>25.2</v>
      </c>
      <c r="G434" s="9" t="n">
        <v>24.7</v>
      </c>
      <c r="H434" s="9" t="n">
        <v>25.9</v>
      </c>
      <c r="I434" s="1" t="n">
        <f aca="false">D434-E434</f>
        <v>-13</v>
      </c>
      <c r="J434" s="1" t="n">
        <f aca="false">C434-F434</f>
        <v>1.2</v>
      </c>
      <c r="K434" s="1" t="n">
        <f aca="false">G434-H434</f>
        <v>-1.2</v>
      </c>
    </row>
    <row r="435" customFormat="false" ht="12.8" hidden="false" customHeight="false" outlineLevel="0" collapsed="false">
      <c r="A435" s="1" t="n">
        <v>2024</v>
      </c>
      <c r="B435" s="6" t="s">
        <v>41</v>
      </c>
      <c r="C435" s="7" t="n">
        <v>35.2</v>
      </c>
      <c r="D435" s="7" t="n">
        <v>26.3</v>
      </c>
      <c r="E435" s="7" t="n">
        <v>38.3</v>
      </c>
      <c r="F435" s="7" t="n">
        <v>23.2</v>
      </c>
      <c r="G435" s="12" t="n">
        <v>24</v>
      </c>
      <c r="H435" s="7" t="n">
        <v>22.5</v>
      </c>
      <c r="I435" s="1" t="n">
        <f aca="false">D435-E435</f>
        <v>-12</v>
      </c>
      <c r="J435" s="1" t="n">
        <f aca="false">C435-F435</f>
        <v>12</v>
      </c>
      <c r="K435" s="1" t="n">
        <f aca="false">G435-H435</f>
        <v>1.5</v>
      </c>
    </row>
    <row r="436" customFormat="false" ht="12.8" hidden="false" customHeight="false" outlineLevel="0" collapsed="false">
      <c r="A436" s="1" t="n">
        <v>2024</v>
      </c>
      <c r="B436" s="6" t="s">
        <v>42</v>
      </c>
      <c r="C436" s="9" t="n">
        <v>33.7</v>
      </c>
      <c r="D436" s="9" t="n">
        <v>24.6</v>
      </c>
      <c r="E436" s="9" t="n">
        <v>37.1</v>
      </c>
      <c r="F436" s="9" t="n">
        <v>21.4</v>
      </c>
      <c r="G436" s="9" t="n">
        <v>25.3</v>
      </c>
      <c r="H436" s="9" t="n">
        <v>16.9</v>
      </c>
      <c r="I436" s="1" t="n">
        <f aca="false">D436-E436</f>
        <v>-12.5</v>
      </c>
      <c r="J436" s="1" t="n">
        <f aca="false">C436-F436</f>
        <v>12.3</v>
      </c>
      <c r="K436" s="1" t="n">
        <f aca="false">G436-H436</f>
        <v>8.4</v>
      </c>
    </row>
    <row r="437" customFormat="false" ht="12.8" hidden="false" customHeight="false" outlineLevel="0" collapsed="false">
      <c r="A437" s="1" t="n">
        <v>2024</v>
      </c>
      <c r="B437" s="6" t="s">
        <v>43</v>
      </c>
      <c r="C437" s="7" t="n">
        <v>25.4</v>
      </c>
      <c r="D437" s="7" t="n">
        <v>16.5</v>
      </c>
      <c r="E437" s="7" t="n">
        <v>28.8</v>
      </c>
      <c r="F437" s="12" t="n">
        <v>17</v>
      </c>
      <c r="G437" s="7" t="n">
        <v>18.1</v>
      </c>
      <c r="H437" s="7" t="n">
        <v>15.4</v>
      </c>
      <c r="I437" s="1" t="n">
        <f aca="false">D437-E437</f>
        <v>-12.3</v>
      </c>
      <c r="J437" s="1" t="n">
        <f aca="false">C437-F437</f>
        <v>8.4</v>
      </c>
      <c r="K437" s="1" t="n">
        <f aca="false">G437-H437</f>
        <v>2.7</v>
      </c>
    </row>
    <row r="438" customFormat="false" ht="12.8" hidden="false" customHeight="false" outlineLevel="0" collapsed="false">
      <c r="A438" s="1" t="n">
        <v>2024</v>
      </c>
      <c r="B438" s="6" t="s">
        <v>44</v>
      </c>
      <c r="C438" s="9" t="n">
        <v>47.9</v>
      </c>
      <c r="D438" s="9" t="n">
        <v>48.2</v>
      </c>
      <c r="E438" s="9" t="n">
        <v>47.8</v>
      </c>
      <c r="F438" s="9" t="n">
        <v>31.5</v>
      </c>
      <c r="G438" s="9" t="n">
        <v>30.2</v>
      </c>
      <c r="H438" s="9" t="n">
        <v>33.9</v>
      </c>
      <c r="I438" s="1" t="n">
        <f aca="false">D438-E438</f>
        <v>0.400000000000006</v>
      </c>
      <c r="J438" s="1" t="n">
        <f aca="false">C438-F438</f>
        <v>16.4</v>
      </c>
      <c r="K438" s="1" t="n">
        <f aca="false">G438-H438</f>
        <v>-3.7</v>
      </c>
    </row>
    <row r="439" customFormat="false" ht="12.8" hidden="false" customHeight="false" outlineLevel="0" collapsed="false">
      <c r="A439" s="1" t="n">
        <v>2024</v>
      </c>
      <c r="B439" s="6" t="s">
        <v>45</v>
      </c>
      <c r="C439" s="7" t="n">
        <v>24.8</v>
      </c>
      <c r="D439" s="7" t="n">
        <v>21.4</v>
      </c>
      <c r="E439" s="7" t="n">
        <v>25.6</v>
      </c>
      <c r="F439" s="12" t="n">
        <v>22</v>
      </c>
      <c r="G439" s="7" t="n">
        <v>25.1</v>
      </c>
      <c r="H439" s="7" t="n">
        <v>19.6</v>
      </c>
      <c r="I439" s="1" t="n">
        <f aca="false">D439-E439</f>
        <v>-4.2</v>
      </c>
      <c r="J439" s="1" t="n">
        <f aca="false">C439-F439</f>
        <v>2.8</v>
      </c>
      <c r="K439" s="1" t="n">
        <f aca="false">G439-H439</f>
        <v>5.5</v>
      </c>
    </row>
    <row r="440" customFormat="false" ht="12.8" hidden="false" customHeight="false" outlineLevel="0" collapsed="false">
      <c r="A440" s="1" t="n">
        <v>2024</v>
      </c>
      <c r="B440" s="6" t="s">
        <v>46</v>
      </c>
      <c r="C440" s="9" t="n">
        <v>25.1</v>
      </c>
      <c r="D440" s="9" t="n">
        <v>19.1</v>
      </c>
      <c r="E440" s="9" t="n">
        <v>28.1</v>
      </c>
      <c r="F440" s="9" t="n">
        <v>29.2</v>
      </c>
      <c r="G440" s="9" t="n">
        <v>32.3</v>
      </c>
      <c r="H440" s="10" t="n">
        <v>25</v>
      </c>
      <c r="I440" s="1" t="n">
        <f aca="false">D440-E440</f>
        <v>-9</v>
      </c>
      <c r="J440" s="1" t="n">
        <f aca="false">C440-F440</f>
        <v>-4.1</v>
      </c>
      <c r="K440" s="1" t="n">
        <f aca="false">G440-H440</f>
        <v>7.3</v>
      </c>
    </row>
    <row r="441" customFormat="false" ht="12.8" hidden="false" customHeight="false" outlineLevel="0" collapsed="false">
      <c r="A441" s="1" t="n">
        <v>2024</v>
      </c>
      <c r="B441" s="6" t="s">
        <v>47</v>
      </c>
      <c r="C441" s="7" t="n">
        <v>19.2</v>
      </c>
      <c r="D441" s="12" t="n">
        <v>20</v>
      </c>
      <c r="E441" s="7" t="n">
        <v>18.7</v>
      </c>
      <c r="F441" s="7" t="n">
        <v>27.2</v>
      </c>
      <c r="G441" s="7" t="n">
        <v>27.8</v>
      </c>
      <c r="H441" s="7" t="n">
        <v>26.2</v>
      </c>
      <c r="I441" s="1" t="n">
        <f aca="false">D441-E441</f>
        <v>1.3</v>
      </c>
      <c r="J441" s="1" t="n">
        <f aca="false">C441-F441</f>
        <v>-8</v>
      </c>
      <c r="K441" s="1" t="n">
        <f aca="false">G441-H441</f>
        <v>1.6</v>
      </c>
    </row>
    <row r="442" customFormat="false" ht="12.8" hidden="false" customHeight="false" outlineLevel="0" collapsed="false">
      <c r="A442" s="1" t="n">
        <v>2024</v>
      </c>
      <c r="B442" s="6" t="s">
        <v>48</v>
      </c>
      <c r="C442" s="11" t="s">
        <v>13</v>
      </c>
      <c r="D442" s="11" t="s">
        <v>13</v>
      </c>
      <c r="E442" s="11" t="s">
        <v>13</v>
      </c>
      <c r="F442" s="11" t="s">
        <v>13</v>
      </c>
      <c r="G442" s="11" t="s">
        <v>13</v>
      </c>
      <c r="H442" s="11" t="s">
        <v>13</v>
      </c>
      <c r="I442" s="1" t="e">
        <f aca="false">D442-E442</f>
        <v>#VALUE!</v>
      </c>
      <c r="J442" s="1" t="e">
        <f aca="false">C442-F442</f>
        <v>#VALUE!</v>
      </c>
      <c r="K442" s="1" t="e">
        <f aca="false">G442-H442</f>
        <v>#VALUE!</v>
      </c>
    </row>
    <row r="443" customFormat="false" ht="12.8" hidden="false" customHeight="false" outlineLevel="0" collapsed="false">
      <c r="A443" s="1" t="n">
        <v>2024</v>
      </c>
      <c r="B443" s="6" t="s">
        <v>49</v>
      </c>
      <c r="C443" s="7" t="n">
        <v>13.9</v>
      </c>
      <c r="D443" s="12" t="n">
        <v>13</v>
      </c>
      <c r="E443" s="7" t="n">
        <v>14.4</v>
      </c>
      <c r="F443" s="7" t="n">
        <v>27.7</v>
      </c>
      <c r="G443" s="7" t="n">
        <v>24.9</v>
      </c>
      <c r="H443" s="7" t="n">
        <v>31.8</v>
      </c>
      <c r="I443" s="1" t="n">
        <f aca="false">D443-E443</f>
        <v>-1.4</v>
      </c>
      <c r="J443" s="1" t="n">
        <f aca="false">C443-F443</f>
        <v>-13.8</v>
      </c>
      <c r="K443" s="1" t="n">
        <f aca="false">G443-H443</f>
        <v>-6.9</v>
      </c>
    </row>
    <row r="444" customFormat="false" ht="12.8" hidden="false" customHeight="false" outlineLevel="0" collapsed="false">
      <c r="A444" s="1" t="n">
        <v>2024</v>
      </c>
      <c r="B444" s="6" t="s">
        <v>50</v>
      </c>
      <c r="C444" s="11" t="s">
        <v>13</v>
      </c>
      <c r="D444" s="11" t="s">
        <v>13</v>
      </c>
      <c r="E444" s="11" t="s">
        <v>13</v>
      </c>
      <c r="F444" s="11" t="s">
        <v>13</v>
      </c>
      <c r="G444" s="11" t="s">
        <v>13</v>
      </c>
      <c r="H444" s="11" t="s">
        <v>13</v>
      </c>
      <c r="I444" s="1" t="e">
        <f aca="false">D444-E444</f>
        <v>#VALUE!</v>
      </c>
      <c r="J444" s="1" t="e">
        <f aca="false">C444-F444</f>
        <v>#VALUE!</v>
      </c>
      <c r="K444" s="1" t="e">
        <f aca="false">G444-H444</f>
        <v>#VALUE!</v>
      </c>
    </row>
    <row r="445" customFormat="false" ht="12.8" hidden="false" customHeight="false" outlineLevel="0" collapsed="false">
      <c r="A445" s="1" t="n">
        <v>2024</v>
      </c>
      <c r="B445" s="6" t="s">
        <v>51</v>
      </c>
      <c r="C445" s="8" t="s">
        <v>13</v>
      </c>
      <c r="D445" s="8" t="s">
        <v>13</v>
      </c>
      <c r="E445" s="8" t="s">
        <v>13</v>
      </c>
      <c r="F445" s="8" t="s">
        <v>13</v>
      </c>
      <c r="G445" s="8" t="s">
        <v>13</v>
      </c>
      <c r="H445" s="8" t="s">
        <v>13</v>
      </c>
      <c r="I445" s="1" t="e">
        <f aca="false">D445-E445</f>
        <v>#VALUE!</v>
      </c>
      <c r="J445" s="1" t="e">
        <f aca="false">C445-F445</f>
        <v>#VALUE!</v>
      </c>
      <c r="K445" s="1" t="e">
        <f aca="false">G445-H445</f>
        <v>#VALUE!</v>
      </c>
    </row>
    <row r="446" customFormat="false" ht="12.8" hidden="false" customHeight="false" outlineLevel="0" collapsed="false">
      <c r="A446" s="1" t="n">
        <v>2024</v>
      </c>
      <c r="B446" s="6" t="s">
        <v>52</v>
      </c>
      <c r="C446" s="11" t="s">
        <v>13</v>
      </c>
      <c r="D446" s="11" t="s">
        <v>13</v>
      </c>
      <c r="E446" s="11" t="s">
        <v>13</v>
      </c>
      <c r="F446" s="11" t="s">
        <v>13</v>
      </c>
      <c r="G446" s="11" t="s">
        <v>13</v>
      </c>
      <c r="H446" s="11" t="s">
        <v>13</v>
      </c>
      <c r="I446" s="1" t="e">
        <f aca="false">D446-E446</f>
        <v>#VALUE!</v>
      </c>
      <c r="J446" s="1" t="e">
        <f aca="false">C446-F446</f>
        <v>#VALUE!</v>
      </c>
      <c r="K446" s="1" t="e">
        <f aca="false">G446-H446</f>
        <v>#VALUE!</v>
      </c>
    </row>
    <row r="447" customFormat="false" ht="12.8" hidden="false" customHeight="false" outlineLevel="0" collapsed="false">
      <c r="A447" s="1" t="n">
        <v>2024</v>
      </c>
      <c r="B447" s="6" t="s">
        <v>53</v>
      </c>
      <c r="C447" s="8" t="s">
        <v>13</v>
      </c>
      <c r="D447" s="8" t="s">
        <v>13</v>
      </c>
      <c r="E447" s="8" t="s">
        <v>13</v>
      </c>
      <c r="F447" s="8" t="s">
        <v>13</v>
      </c>
      <c r="G447" s="8" t="s">
        <v>13</v>
      </c>
      <c r="H447" s="8" t="s">
        <v>13</v>
      </c>
      <c r="I447" s="1" t="e">
        <f aca="false">D447-E447</f>
        <v>#VALUE!</v>
      </c>
      <c r="J447" s="1" t="e">
        <f aca="false">C447-F447</f>
        <v>#VALUE!</v>
      </c>
      <c r="K447" s="1" t="e">
        <f aca="false">G447-H447</f>
        <v>#VALUE!</v>
      </c>
    </row>
    <row r="448" customFormat="false" ht="12.8" hidden="false" customHeight="false" outlineLevel="0" collapsed="false">
      <c r="A448" s="1" t="n">
        <v>2024</v>
      </c>
      <c r="B448" s="6" t="s">
        <v>54</v>
      </c>
      <c r="C448" s="11" t="s">
        <v>13</v>
      </c>
      <c r="D448" s="11" t="s">
        <v>13</v>
      </c>
      <c r="E448" s="11" t="s">
        <v>13</v>
      </c>
      <c r="F448" s="11" t="s">
        <v>13</v>
      </c>
      <c r="G448" s="11" t="s">
        <v>13</v>
      </c>
      <c r="H448" s="11" t="s">
        <v>13</v>
      </c>
      <c r="I448" s="1" t="e">
        <f aca="false">D448-E448</f>
        <v>#VALUE!</v>
      </c>
      <c r="J448" s="1" t="e">
        <f aca="false">C448-F448</f>
        <v>#VALUE!</v>
      </c>
      <c r="K448" s="1" t="e">
        <f aca="false">G448-H448</f>
        <v>#VALUE!</v>
      </c>
    </row>
    <row r="449" customFormat="false" ht="12.8" hidden="false" customHeight="false" outlineLevel="0" collapsed="false">
      <c r="A449" s="1" t="n">
        <v>2024</v>
      </c>
      <c r="B449" s="6" t="s">
        <v>55</v>
      </c>
      <c r="C449" s="8" t="s">
        <v>13</v>
      </c>
      <c r="D449" s="8" t="s">
        <v>13</v>
      </c>
      <c r="E449" s="8" t="s">
        <v>13</v>
      </c>
      <c r="F449" s="8" t="s">
        <v>13</v>
      </c>
      <c r="G449" s="8" t="s">
        <v>13</v>
      </c>
      <c r="H449" s="8" t="s">
        <v>13</v>
      </c>
      <c r="I449" s="1" t="e">
        <f aca="false">D449-E449</f>
        <v>#VALUE!</v>
      </c>
      <c r="J449" s="1" t="e">
        <f aca="false">C449-F449</f>
        <v>#VALUE!</v>
      </c>
      <c r="K449" s="1" t="e">
        <f aca="false">G449-H449</f>
        <v>#VALUE!</v>
      </c>
    </row>
    <row r="450" customFormat="false" ht="12.8" hidden="false" customHeight="false" outlineLevel="0" collapsed="false">
      <c r="A450" s="1" t="n">
        <v>2024</v>
      </c>
      <c r="B450" s="6" t="s">
        <v>56</v>
      </c>
      <c r="C450" s="9" t="n">
        <v>23.3</v>
      </c>
      <c r="D450" s="9" t="n">
        <v>15.1</v>
      </c>
      <c r="E450" s="9" t="n">
        <v>26.2</v>
      </c>
      <c r="F450" s="9" t="n">
        <v>11.5</v>
      </c>
      <c r="G450" s="10" t="n">
        <v>9</v>
      </c>
      <c r="H450" s="9" t="n">
        <v>14.9</v>
      </c>
      <c r="I450" s="1" t="n">
        <f aca="false">D450-E450</f>
        <v>-11.1</v>
      </c>
      <c r="J450" s="1" t="n">
        <f aca="false">C450-F450</f>
        <v>11.8</v>
      </c>
      <c r="K450" s="1" t="n">
        <f aca="false">G450-H450</f>
        <v>-5.9</v>
      </c>
    </row>
    <row r="451" customFormat="false" ht="12.8" hidden="false" customHeight="false" outlineLevel="0" collapsed="false">
      <c r="A451" s="1" t="n">
        <v>2024</v>
      </c>
      <c r="B451" s="6" t="s">
        <v>57</v>
      </c>
      <c r="C451" s="8" t="s">
        <v>13</v>
      </c>
      <c r="D451" s="8" t="s">
        <v>13</v>
      </c>
      <c r="E451" s="8" t="s">
        <v>13</v>
      </c>
      <c r="F451" s="8" t="s">
        <v>13</v>
      </c>
      <c r="G451" s="8" t="s">
        <v>13</v>
      </c>
      <c r="H451" s="8" t="s">
        <v>13</v>
      </c>
      <c r="I451" s="1" t="e">
        <f aca="false">D451-E451</f>
        <v>#VALUE!</v>
      </c>
      <c r="J451" s="1" t="e">
        <f aca="false">C451-F451</f>
        <v>#VALUE!</v>
      </c>
      <c r="K451" s="1" t="e">
        <f aca="false">G451-H451</f>
        <v>#VALUE!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11</v>
      </c>
      <c r="C1" s="7"/>
    </row>
    <row r="2" customFormat="false" ht="12.8" hidden="false" customHeight="false" outlineLevel="0" collapsed="false">
      <c r="A2" s="1" t="n">
        <v>2015</v>
      </c>
      <c r="B2" s="6" t="s">
        <v>12</v>
      </c>
      <c r="C2" s="7" t="n">
        <v>23.2</v>
      </c>
    </row>
    <row r="3" customFormat="false" ht="12.8" hidden="false" customHeight="false" outlineLevel="0" collapsed="false">
      <c r="A3" s="1" t="n">
        <v>2015</v>
      </c>
      <c r="B3" s="6" t="s">
        <v>14</v>
      </c>
      <c r="C3" s="9" t="n">
        <v>23.1</v>
      </c>
    </row>
    <row r="4" customFormat="false" ht="12.8" hidden="false" customHeight="false" outlineLevel="0" collapsed="false">
      <c r="A4" s="1" t="n">
        <v>2015</v>
      </c>
      <c r="B4" s="6" t="s">
        <v>15</v>
      </c>
      <c r="C4" s="7" t="n">
        <v>23.2</v>
      </c>
    </row>
    <row r="5" customFormat="false" ht="12.8" hidden="false" customHeight="false" outlineLevel="0" collapsed="false">
      <c r="A5" s="1" t="n">
        <v>2015</v>
      </c>
      <c r="B5" s="6" t="s">
        <v>16</v>
      </c>
      <c r="C5" s="9" t="n">
        <v>23.1</v>
      </c>
    </row>
    <row r="6" customFormat="false" ht="12.8" hidden="false" customHeight="false" outlineLevel="0" collapsed="false">
      <c r="A6" s="1" t="n">
        <v>2015</v>
      </c>
      <c r="B6" s="6" t="s">
        <v>17</v>
      </c>
      <c r="C6" s="7" t="n">
        <v>21.9</v>
      </c>
    </row>
    <row r="7" customFormat="false" ht="12.8" hidden="false" customHeight="false" outlineLevel="0" collapsed="false">
      <c r="A7" s="1" t="n">
        <v>2015</v>
      </c>
      <c r="B7" s="6" t="s">
        <v>18</v>
      </c>
      <c r="C7" s="9" t="n">
        <v>22.1</v>
      </c>
    </row>
    <row r="8" customFormat="false" ht="12.8" hidden="false" customHeight="false" outlineLevel="0" collapsed="false">
      <c r="A8" s="1" t="n">
        <v>2015</v>
      </c>
      <c r="B8" s="6" t="s">
        <v>19</v>
      </c>
      <c r="C8" s="7" t="n">
        <v>21.9</v>
      </c>
    </row>
    <row r="9" customFormat="false" ht="12.8" hidden="false" customHeight="false" outlineLevel="0" collapsed="false">
      <c r="A9" s="1" t="n">
        <v>2015</v>
      </c>
      <c r="B9" s="6" t="s">
        <v>20</v>
      </c>
      <c r="C9" s="9" t="n">
        <v>21.6</v>
      </c>
    </row>
    <row r="10" customFormat="false" ht="12.8" hidden="false" customHeight="false" outlineLevel="0" collapsed="false">
      <c r="A10" s="1" t="n">
        <v>2015</v>
      </c>
      <c r="B10" s="6" t="s">
        <v>21</v>
      </c>
      <c r="C10" s="7" t="n">
        <v>18.6</v>
      </c>
    </row>
    <row r="11" customFormat="false" ht="12.8" hidden="false" customHeight="false" outlineLevel="0" collapsed="false">
      <c r="A11" s="1" t="n">
        <v>2015</v>
      </c>
      <c r="B11" s="6" t="s">
        <v>22</v>
      </c>
      <c r="C11" s="9" t="n">
        <v>60.6</v>
      </c>
    </row>
    <row r="12" customFormat="false" ht="12.8" hidden="false" customHeight="false" outlineLevel="0" collapsed="false">
      <c r="A12" s="1" t="n">
        <v>2015</v>
      </c>
      <c r="B12" s="6" t="s">
        <v>23</v>
      </c>
      <c r="C12" s="7" t="n">
        <v>20.7</v>
      </c>
    </row>
    <row r="13" customFormat="false" ht="12.8" hidden="false" customHeight="false" outlineLevel="0" collapsed="false">
      <c r="A13" s="1" t="n">
        <v>2015</v>
      </c>
      <c r="B13" s="6" t="s">
        <v>24</v>
      </c>
      <c r="C13" s="9" t="n">
        <v>13.6</v>
      </c>
    </row>
    <row r="14" customFormat="false" ht="12.8" hidden="false" customHeight="false" outlineLevel="0" collapsed="false">
      <c r="A14" s="1" t="n">
        <v>2015</v>
      </c>
      <c r="B14" s="6" t="s">
        <v>25</v>
      </c>
      <c r="C14" s="7" t="n">
        <v>27.7</v>
      </c>
    </row>
    <row r="15" customFormat="false" ht="12.8" hidden="false" customHeight="false" outlineLevel="0" collapsed="false">
      <c r="A15" s="1" t="n">
        <v>2015</v>
      </c>
      <c r="B15" s="6" t="s">
        <v>26</v>
      </c>
      <c r="C15" s="9" t="n">
        <v>75.7</v>
      </c>
    </row>
    <row r="16" customFormat="false" ht="12.8" hidden="false" customHeight="false" outlineLevel="0" collapsed="false">
      <c r="A16" s="1" t="n">
        <v>2015</v>
      </c>
      <c r="B16" s="6" t="s">
        <v>27</v>
      </c>
      <c r="C16" s="7" t="n">
        <v>24.2</v>
      </c>
    </row>
    <row r="17" customFormat="false" ht="12.8" hidden="false" customHeight="false" outlineLevel="0" collapsed="false">
      <c r="A17" s="1" t="n">
        <v>2015</v>
      </c>
      <c r="B17" s="6" t="s">
        <v>28</v>
      </c>
      <c r="C17" s="9" t="n">
        <v>21.3</v>
      </c>
    </row>
    <row r="18" customFormat="false" ht="12.8" hidden="false" customHeight="false" outlineLevel="0" collapsed="false">
      <c r="A18" s="1" t="n">
        <v>2015</v>
      </c>
      <c r="B18" s="6" t="s">
        <v>29</v>
      </c>
      <c r="C18" s="7" t="n">
        <v>10.9</v>
      </c>
    </row>
    <row r="19" customFormat="false" ht="12.8" hidden="false" customHeight="false" outlineLevel="0" collapsed="false">
      <c r="A19" s="1" t="n">
        <v>2015</v>
      </c>
      <c r="B19" s="6" t="s">
        <v>30</v>
      </c>
      <c r="C19" s="9" t="n">
        <v>12.7</v>
      </c>
    </row>
    <row r="20" customFormat="false" ht="12.8" hidden="false" customHeight="false" outlineLevel="0" collapsed="false">
      <c r="A20" s="1" t="n">
        <v>2015</v>
      </c>
      <c r="B20" s="6" t="s">
        <v>31</v>
      </c>
      <c r="C20" s="7" t="n">
        <v>42.2</v>
      </c>
    </row>
    <row r="21" customFormat="false" ht="12.8" hidden="false" customHeight="false" outlineLevel="0" collapsed="false">
      <c r="A21" s="1" t="n">
        <v>2015</v>
      </c>
      <c r="B21" s="6" t="s">
        <v>32</v>
      </c>
      <c r="C21" s="9" t="n">
        <v>26.9</v>
      </c>
    </row>
    <row r="22" customFormat="false" ht="12.8" hidden="false" customHeight="false" outlineLevel="0" collapsed="false">
      <c r="A22" s="1" t="n">
        <v>2015</v>
      </c>
      <c r="B22" s="6" t="s">
        <v>33</v>
      </c>
      <c r="C22" s="7" t="n">
        <v>35.2</v>
      </c>
    </row>
    <row r="23" customFormat="false" ht="12.8" hidden="false" customHeight="false" outlineLevel="0" collapsed="false">
      <c r="A23" s="1" t="n">
        <v>2015</v>
      </c>
      <c r="B23" s="6" t="s">
        <v>34</v>
      </c>
      <c r="C23" s="9" t="n">
        <v>68.5</v>
      </c>
    </row>
    <row r="24" customFormat="false" ht="12.8" hidden="false" customHeight="false" outlineLevel="0" collapsed="false">
      <c r="A24" s="1" t="n">
        <v>2015</v>
      </c>
      <c r="B24" s="6" t="s">
        <v>35</v>
      </c>
      <c r="C24" s="12" t="n">
        <v>46</v>
      </c>
    </row>
    <row r="25" customFormat="false" ht="12.8" hidden="false" customHeight="false" outlineLevel="0" collapsed="false">
      <c r="A25" s="1" t="n">
        <v>2015</v>
      </c>
      <c r="B25" s="6" t="s">
        <v>36</v>
      </c>
      <c r="C25" s="9" t="n">
        <v>10.4</v>
      </c>
    </row>
    <row r="26" customFormat="false" ht="12.8" hidden="false" customHeight="false" outlineLevel="0" collapsed="false">
      <c r="A26" s="1" t="n">
        <v>2015</v>
      </c>
      <c r="B26" s="6" t="s">
        <v>37</v>
      </c>
      <c r="C26" s="7" t="n">
        <v>6.1</v>
      </c>
    </row>
    <row r="27" customFormat="false" ht="12.8" hidden="false" customHeight="false" outlineLevel="0" collapsed="false">
      <c r="A27" s="1" t="n">
        <v>2015</v>
      </c>
      <c r="B27" s="6" t="s">
        <v>38</v>
      </c>
      <c r="C27" s="9" t="n">
        <v>23.8</v>
      </c>
    </row>
    <row r="28" customFormat="false" ht="12.8" hidden="false" customHeight="false" outlineLevel="0" collapsed="false">
      <c r="A28" s="1" t="n">
        <v>2015</v>
      </c>
      <c r="B28" s="6" t="s">
        <v>39</v>
      </c>
      <c r="C28" s="7" t="n">
        <v>8.2</v>
      </c>
    </row>
    <row r="29" customFormat="false" ht="12.8" hidden="false" customHeight="false" outlineLevel="0" collapsed="false">
      <c r="A29" s="1" t="n">
        <v>2015</v>
      </c>
      <c r="B29" s="6" t="s">
        <v>40</v>
      </c>
      <c r="C29" s="10" t="n">
        <v>21</v>
      </c>
    </row>
    <row r="30" customFormat="false" ht="12.8" hidden="false" customHeight="false" outlineLevel="0" collapsed="false">
      <c r="A30" s="1" t="n">
        <v>2015</v>
      </c>
      <c r="B30" s="6" t="s">
        <v>41</v>
      </c>
      <c r="C30" s="7" t="n">
        <v>19.3</v>
      </c>
    </row>
    <row r="31" customFormat="false" ht="12.8" hidden="false" customHeight="false" outlineLevel="0" collapsed="false">
      <c r="A31" s="1" t="n">
        <v>2015</v>
      </c>
      <c r="B31" s="6" t="s">
        <v>42</v>
      </c>
      <c r="C31" s="9" t="n">
        <v>27.5</v>
      </c>
    </row>
    <row r="32" customFormat="false" ht="12.8" hidden="false" customHeight="false" outlineLevel="0" collapsed="false">
      <c r="A32" s="1" t="n">
        <v>2015</v>
      </c>
      <c r="B32" s="6" t="s">
        <v>43</v>
      </c>
      <c r="C32" s="7" t="n">
        <v>36.4</v>
      </c>
    </row>
    <row r="33" customFormat="false" ht="12.8" hidden="false" customHeight="false" outlineLevel="0" collapsed="false">
      <c r="A33" s="1" t="n">
        <v>2015</v>
      </c>
      <c r="B33" s="6" t="s">
        <v>44</v>
      </c>
      <c r="C33" s="9" t="n">
        <v>41.3</v>
      </c>
    </row>
    <row r="34" customFormat="false" ht="12.8" hidden="false" customHeight="false" outlineLevel="0" collapsed="false">
      <c r="A34" s="1" t="n">
        <v>2015</v>
      </c>
      <c r="B34" s="6" t="s">
        <v>45</v>
      </c>
      <c r="C34" s="7" t="n">
        <v>9.6</v>
      </c>
    </row>
    <row r="35" customFormat="false" ht="12.8" hidden="false" customHeight="false" outlineLevel="0" collapsed="false">
      <c r="A35" s="1" t="n">
        <v>2015</v>
      </c>
      <c r="B35" s="6" t="s">
        <v>46</v>
      </c>
      <c r="C35" s="9" t="n">
        <v>30.6</v>
      </c>
    </row>
    <row r="36" customFormat="false" ht="12.8" hidden="false" customHeight="false" outlineLevel="0" collapsed="false">
      <c r="A36" s="1" t="n">
        <v>2015</v>
      </c>
      <c r="B36" s="6" t="s">
        <v>47</v>
      </c>
      <c r="C36" s="7" t="n">
        <v>35.9</v>
      </c>
    </row>
    <row r="37" customFormat="false" ht="12.8" hidden="false" customHeight="false" outlineLevel="0" collapsed="false">
      <c r="A37" s="1" t="n">
        <v>2015</v>
      </c>
      <c r="B37" s="6" t="s">
        <v>48</v>
      </c>
      <c r="C37" s="9" t="n">
        <v>15.1</v>
      </c>
    </row>
    <row r="38" customFormat="false" ht="12.8" hidden="false" customHeight="false" outlineLevel="0" collapsed="false">
      <c r="A38" s="1" t="n">
        <v>2015</v>
      </c>
      <c r="B38" s="6" t="s">
        <v>49</v>
      </c>
      <c r="C38" s="7" t="n">
        <v>27.8</v>
      </c>
    </row>
    <row r="39" customFormat="false" ht="12.8" hidden="false" customHeight="false" outlineLevel="0" collapsed="false">
      <c r="A39" s="1" t="n">
        <v>2015</v>
      </c>
      <c r="B39" s="6" t="s">
        <v>50</v>
      </c>
      <c r="C39" s="9" t="n">
        <v>35.4</v>
      </c>
    </row>
    <row r="40" customFormat="false" ht="12.8" hidden="false" customHeight="false" outlineLevel="0" collapsed="false">
      <c r="A40" s="1" t="n">
        <v>2015</v>
      </c>
      <c r="B40" s="6" t="s">
        <v>51</v>
      </c>
      <c r="C40" s="7" t="n">
        <v>24.4</v>
      </c>
    </row>
    <row r="41" customFormat="false" ht="12.8" hidden="false" customHeight="false" outlineLevel="0" collapsed="false">
      <c r="A41" s="1" t="n">
        <v>2015</v>
      </c>
      <c r="B41" s="6" t="s">
        <v>52</v>
      </c>
      <c r="C41" s="9" t="n">
        <v>20.9</v>
      </c>
    </row>
    <row r="42" customFormat="false" ht="12.8" hidden="false" customHeight="false" outlineLevel="0" collapsed="false">
      <c r="A42" s="1" t="n">
        <v>2015</v>
      </c>
      <c r="B42" s="6" t="s">
        <v>53</v>
      </c>
      <c r="C42" s="7" t="n">
        <v>6.9</v>
      </c>
    </row>
    <row r="43" customFormat="false" ht="12.8" hidden="false" customHeight="false" outlineLevel="0" collapsed="false">
      <c r="A43" s="1" t="n">
        <v>2015</v>
      </c>
      <c r="B43" s="6" t="s">
        <v>54</v>
      </c>
      <c r="C43" s="11" t="s">
        <v>13</v>
      </c>
    </row>
    <row r="44" customFormat="false" ht="12.8" hidden="false" customHeight="false" outlineLevel="0" collapsed="false">
      <c r="A44" s="1" t="n">
        <v>2015</v>
      </c>
      <c r="B44" s="6" t="s">
        <v>55</v>
      </c>
      <c r="C44" s="7" t="n">
        <v>27.4</v>
      </c>
    </row>
    <row r="45" customFormat="false" ht="12.8" hidden="false" customHeight="false" outlineLevel="0" collapsed="false">
      <c r="A45" s="1" t="n">
        <v>2015</v>
      </c>
      <c r="B45" s="6" t="s">
        <v>56</v>
      </c>
      <c r="C45" s="9" t="n">
        <v>22.8</v>
      </c>
    </row>
    <row r="46" customFormat="false" ht="12.8" hidden="false" customHeight="false" outlineLevel="0" collapsed="false">
      <c r="A46" s="1" t="n">
        <v>2015</v>
      </c>
      <c r="B46" s="6" t="s">
        <v>57</v>
      </c>
      <c r="C46" s="8" t="s">
        <v>13</v>
      </c>
    </row>
    <row r="47" customFormat="false" ht="12.8" hidden="false" customHeight="false" outlineLevel="0" collapsed="false">
      <c r="A47" s="1" t="n">
        <v>2016</v>
      </c>
      <c r="B47" s="6" t="s">
        <v>12</v>
      </c>
      <c r="C47" s="7" t="n">
        <v>24.3</v>
      </c>
    </row>
    <row r="48" customFormat="false" ht="12.8" hidden="false" customHeight="false" outlineLevel="0" collapsed="false">
      <c r="A48" s="1" t="n">
        <v>2016</v>
      </c>
      <c r="B48" s="6" t="s">
        <v>14</v>
      </c>
      <c r="C48" s="9" t="n">
        <v>23.7</v>
      </c>
    </row>
    <row r="49" customFormat="false" ht="12.8" hidden="false" customHeight="false" outlineLevel="0" collapsed="false">
      <c r="A49" s="1" t="n">
        <v>2016</v>
      </c>
      <c r="B49" s="6" t="s">
        <v>15</v>
      </c>
      <c r="C49" s="7" t="n">
        <v>24.3</v>
      </c>
    </row>
    <row r="50" customFormat="false" ht="12.8" hidden="false" customHeight="false" outlineLevel="0" collapsed="false">
      <c r="A50" s="1" t="n">
        <v>2016</v>
      </c>
      <c r="B50" s="6" t="s">
        <v>16</v>
      </c>
      <c r="C50" s="9" t="n">
        <v>24.1</v>
      </c>
    </row>
    <row r="51" customFormat="false" ht="12.8" hidden="false" customHeight="false" outlineLevel="0" collapsed="false">
      <c r="A51" s="1" t="n">
        <v>2016</v>
      </c>
      <c r="B51" s="6" t="s">
        <v>17</v>
      </c>
      <c r="C51" s="7" t="n">
        <v>22.1</v>
      </c>
    </row>
    <row r="52" customFormat="false" ht="12.8" hidden="false" customHeight="false" outlineLevel="0" collapsed="false">
      <c r="A52" s="1" t="n">
        <v>2016</v>
      </c>
      <c r="B52" s="6" t="s">
        <v>18</v>
      </c>
      <c r="C52" s="9" t="n">
        <v>22.4</v>
      </c>
    </row>
    <row r="53" customFormat="false" ht="12.8" hidden="false" customHeight="false" outlineLevel="0" collapsed="false">
      <c r="A53" s="1" t="n">
        <v>2016</v>
      </c>
      <c r="B53" s="6" t="s">
        <v>19</v>
      </c>
      <c r="C53" s="7" t="n">
        <v>22.1</v>
      </c>
    </row>
    <row r="54" customFormat="false" ht="12.8" hidden="false" customHeight="false" outlineLevel="0" collapsed="false">
      <c r="A54" s="1" t="n">
        <v>2016</v>
      </c>
      <c r="B54" s="6" t="s">
        <v>20</v>
      </c>
      <c r="C54" s="9" t="n">
        <v>21.7</v>
      </c>
    </row>
    <row r="55" customFormat="false" ht="12.8" hidden="false" customHeight="false" outlineLevel="0" collapsed="false">
      <c r="A55" s="1" t="n">
        <v>2016</v>
      </c>
      <c r="B55" s="6" t="s">
        <v>21</v>
      </c>
      <c r="C55" s="7" t="n">
        <v>17.3</v>
      </c>
    </row>
    <row r="56" customFormat="false" ht="12.8" hidden="false" customHeight="false" outlineLevel="0" collapsed="false">
      <c r="A56" s="1" t="n">
        <v>2016</v>
      </c>
      <c r="B56" s="6" t="s">
        <v>22</v>
      </c>
      <c r="C56" s="9" t="n">
        <v>50.4</v>
      </c>
    </row>
    <row r="57" customFormat="false" ht="12.8" hidden="false" customHeight="false" outlineLevel="0" collapsed="false">
      <c r="A57" s="1" t="n">
        <v>2016</v>
      </c>
      <c r="B57" s="6" t="s">
        <v>23</v>
      </c>
      <c r="C57" s="7" t="n">
        <v>23.8</v>
      </c>
    </row>
    <row r="58" customFormat="false" ht="12.8" hidden="false" customHeight="false" outlineLevel="0" collapsed="false">
      <c r="A58" s="1" t="n">
        <v>2016</v>
      </c>
      <c r="B58" s="6" t="s">
        <v>24</v>
      </c>
      <c r="C58" s="9" t="n">
        <v>14.1</v>
      </c>
    </row>
    <row r="59" customFormat="false" ht="12.8" hidden="false" customHeight="false" outlineLevel="0" collapsed="false">
      <c r="A59" s="1" t="n">
        <v>2016</v>
      </c>
      <c r="B59" s="6" t="s">
        <v>25</v>
      </c>
      <c r="C59" s="7" t="n">
        <v>28.8</v>
      </c>
    </row>
    <row r="60" customFormat="false" ht="12.8" hidden="false" customHeight="false" outlineLevel="0" collapsed="false">
      <c r="A60" s="1" t="n">
        <v>2016</v>
      </c>
      <c r="B60" s="6" t="s">
        <v>26</v>
      </c>
      <c r="C60" s="9" t="n">
        <v>79.4</v>
      </c>
    </row>
    <row r="61" customFormat="false" ht="12.8" hidden="false" customHeight="false" outlineLevel="0" collapsed="false">
      <c r="A61" s="1" t="n">
        <v>2016</v>
      </c>
      <c r="B61" s="6" t="s">
        <v>27</v>
      </c>
      <c r="C61" s="7" t="n">
        <v>33.1</v>
      </c>
    </row>
    <row r="62" customFormat="false" ht="12.8" hidden="false" customHeight="false" outlineLevel="0" collapsed="false">
      <c r="A62" s="1" t="n">
        <v>2016</v>
      </c>
      <c r="B62" s="6" t="s">
        <v>28</v>
      </c>
      <c r="C62" s="9" t="n">
        <v>19.4</v>
      </c>
    </row>
    <row r="63" customFormat="false" ht="12.8" hidden="false" customHeight="false" outlineLevel="0" collapsed="false">
      <c r="A63" s="1" t="n">
        <v>2016</v>
      </c>
      <c r="B63" s="6" t="s">
        <v>29</v>
      </c>
      <c r="C63" s="7" t="n">
        <v>10.7</v>
      </c>
    </row>
    <row r="64" customFormat="false" ht="12.8" hidden="false" customHeight="false" outlineLevel="0" collapsed="false">
      <c r="A64" s="1" t="n">
        <v>2016</v>
      </c>
      <c r="B64" s="6" t="s">
        <v>30</v>
      </c>
      <c r="C64" s="9" t="n">
        <v>12.9</v>
      </c>
    </row>
    <row r="65" customFormat="false" ht="12.8" hidden="false" customHeight="false" outlineLevel="0" collapsed="false">
      <c r="A65" s="1" t="n">
        <v>2016</v>
      </c>
      <c r="B65" s="6" t="s">
        <v>31</v>
      </c>
      <c r="C65" s="7" t="n">
        <v>46.5</v>
      </c>
    </row>
    <row r="66" customFormat="false" ht="12.8" hidden="false" customHeight="false" outlineLevel="0" collapsed="false">
      <c r="A66" s="1" t="n">
        <v>2016</v>
      </c>
      <c r="B66" s="6" t="s">
        <v>32</v>
      </c>
      <c r="C66" s="9" t="n">
        <v>25.7</v>
      </c>
    </row>
    <row r="67" customFormat="false" ht="12.8" hidden="false" customHeight="false" outlineLevel="0" collapsed="false">
      <c r="A67" s="1" t="n">
        <v>2016</v>
      </c>
      <c r="B67" s="6" t="s">
        <v>33</v>
      </c>
      <c r="C67" s="7" t="n">
        <v>36.3</v>
      </c>
    </row>
    <row r="68" customFormat="false" ht="12.8" hidden="false" customHeight="false" outlineLevel="0" collapsed="false">
      <c r="A68" s="1" t="n">
        <v>2016</v>
      </c>
      <c r="B68" s="6" t="s">
        <v>34</v>
      </c>
      <c r="C68" s="9" t="n">
        <v>75.1</v>
      </c>
    </row>
    <row r="69" customFormat="false" ht="12.8" hidden="false" customHeight="false" outlineLevel="0" collapsed="false">
      <c r="A69" s="1" t="n">
        <v>2016</v>
      </c>
      <c r="B69" s="6" t="s">
        <v>35</v>
      </c>
      <c r="C69" s="7" t="n">
        <v>52.7</v>
      </c>
    </row>
    <row r="70" customFormat="false" ht="12.8" hidden="false" customHeight="false" outlineLevel="0" collapsed="false">
      <c r="A70" s="1" t="n">
        <v>2016</v>
      </c>
      <c r="B70" s="6" t="s">
        <v>36</v>
      </c>
      <c r="C70" s="9" t="n">
        <v>14.2</v>
      </c>
    </row>
    <row r="71" customFormat="false" ht="12.8" hidden="false" customHeight="false" outlineLevel="0" collapsed="false">
      <c r="A71" s="1" t="n">
        <v>2016</v>
      </c>
      <c r="B71" s="6" t="s">
        <v>37</v>
      </c>
      <c r="C71" s="7" t="n">
        <v>9.5</v>
      </c>
    </row>
    <row r="72" customFormat="false" ht="12.8" hidden="false" customHeight="false" outlineLevel="0" collapsed="false">
      <c r="A72" s="1" t="n">
        <v>2016</v>
      </c>
      <c r="B72" s="6" t="s">
        <v>38</v>
      </c>
      <c r="C72" s="10" t="n">
        <v>30</v>
      </c>
    </row>
    <row r="73" customFormat="false" ht="12.8" hidden="false" customHeight="false" outlineLevel="0" collapsed="false">
      <c r="A73" s="1" t="n">
        <v>2016</v>
      </c>
      <c r="B73" s="6" t="s">
        <v>39</v>
      </c>
      <c r="C73" s="7" t="n">
        <v>9.5</v>
      </c>
    </row>
    <row r="74" customFormat="false" ht="12.8" hidden="false" customHeight="false" outlineLevel="0" collapsed="false">
      <c r="A74" s="1" t="n">
        <v>2016</v>
      </c>
      <c r="B74" s="6" t="s">
        <v>40</v>
      </c>
      <c r="C74" s="10" t="n">
        <v>22</v>
      </c>
    </row>
    <row r="75" customFormat="false" ht="12.8" hidden="false" customHeight="false" outlineLevel="0" collapsed="false">
      <c r="A75" s="1" t="n">
        <v>2016</v>
      </c>
      <c r="B75" s="6" t="s">
        <v>41</v>
      </c>
      <c r="C75" s="7" t="n">
        <v>22.2</v>
      </c>
    </row>
    <row r="76" customFormat="false" ht="12.8" hidden="false" customHeight="false" outlineLevel="0" collapsed="false">
      <c r="A76" s="1" t="n">
        <v>2016</v>
      </c>
      <c r="B76" s="6" t="s">
        <v>42</v>
      </c>
      <c r="C76" s="9" t="n">
        <v>28.5</v>
      </c>
    </row>
    <row r="77" customFormat="false" ht="12.8" hidden="false" customHeight="false" outlineLevel="0" collapsed="false">
      <c r="A77" s="1" t="n">
        <v>2016</v>
      </c>
      <c r="B77" s="6" t="s">
        <v>43</v>
      </c>
      <c r="C77" s="12" t="n">
        <v>38</v>
      </c>
    </row>
    <row r="78" customFormat="false" ht="12.8" hidden="false" customHeight="false" outlineLevel="0" collapsed="false">
      <c r="A78" s="1" t="n">
        <v>2016</v>
      </c>
      <c r="B78" s="6" t="s">
        <v>44</v>
      </c>
      <c r="C78" s="10" t="n">
        <v>41</v>
      </c>
    </row>
    <row r="79" customFormat="false" ht="12.8" hidden="false" customHeight="false" outlineLevel="0" collapsed="false">
      <c r="A79" s="1" t="n">
        <v>2016</v>
      </c>
      <c r="B79" s="6" t="s">
        <v>45</v>
      </c>
      <c r="C79" s="7" t="n">
        <v>9.3</v>
      </c>
    </row>
    <row r="80" customFormat="false" ht="12.8" hidden="false" customHeight="false" outlineLevel="0" collapsed="false">
      <c r="A80" s="1" t="n">
        <v>2016</v>
      </c>
      <c r="B80" s="6" t="s">
        <v>46</v>
      </c>
      <c r="C80" s="9" t="n">
        <v>27.5</v>
      </c>
    </row>
    <row r="81" customFormat="false" ht="12.8" hidden="false" customHeight="false" outlineLevel="0" collapsed="false">
      <c r="A81" s="1" t="n">
        <v>2016</v>
      </c>
      <c r="B81" s="6" t="s">
        <v>47</v>
      </c>
      <c r="C81" s="12" t="n">
        <v>38</v>
      </c>
    </row>
    <row r="82" customFormat="false" ht="12.8" hidden="false" customHeight="false" outlineLevel="0" collapsed="false">
      <c r="A82" s="1" t="n">
        <v>2016</v>
      </c>
      <c r="B82" s="6" t="s">
        <v>48</v>
      </c>
      <c r="C82" s="9" t="n">
        <v>20.3</v>
      </c>
    </row>
    <row r="83" customFormat="false" ht="12.8" hidden="false" customHeight="false" outlineLevel="0" collapsed="false">
      <c r="A83" s="1" t="n">
        <v>2016</v>
      </c>
      <c r="B83" s="6" t="s">
        <v>49</v>
      </c>
      <c r="C83" s="7" t="n">
        <v>26.8</v>
      </c>
    </row>
    <row r="84" customFormat="false" ht="12.8" hidden="false" customHeight="false" outlineLevel="0" collapsed="false">
      <c r="A84" s="1" t="n">
        <v>2016</v>
      </c>
      <c r="B84" s="6" t="s">
        <v>50</v>
      </c>
      <c r="C84" s="9" t="n">
        <v>35.8</v>
      </c>
    </row>
    <row r="85" customFormat="false" ht="12.8" hidden="false" customHeight="false" outlineLevel="0" collapsed="false">
      <c r="A85" s="1" t="n">
        <v>2016</v>
      </c>
      <c r="B85" s="6" t="s">
        <v>51</v>
      </c>
      <c r="C85" s="7" t="n">
        <v>29.2</v>
      </c>
    </row>
    <row r="86" customFormat="false" ht="12.8" hidden="false" customHeight="false" outlineLevel="0" collapsed="false">
      <c r="A86" s="1" t="n">
        <v>2016</v>
      </c>
      <c r="B86" s="6" t="s">
        <v>52</v>
      </c>
      <c r="C86" s="9" t="n">
        <v>15.7</v>
      </c>
    </row>
    <row r="87" customFormat="false" ht="12.8" hidden="false" customHeight="false" outlineLevel="0" collapsed="false">
      <c r="A87" s="1" t="n">
        <v>2016</v>
      </c>
      <c r="B87" s="6" t="s">
        <v>53</v>
      </c>
      <c r="C87" s="12" t="n">
        <v>6</v>
      </c>
    </row>
    <row r="88" customFormat="false" ht="12.8" hidden="false" customHeight="false" outlineLevel="0" collapsed="false">
      <c r="A88" s="1" t="n">
        <v>2016</v>
      </c>
      <c r="B88" s="6" t="s">
        <v>54</v>
      </c>
      <c r="C88" s="11" t="s">
        <v>13</v>
      </c>
    </row>
    <row r="89" customFormat="false" ht="12.8" hidden="false" customHeight="false" outlineLevel="0" collapsed="false">
      <c r="A89" s="1" t="n">
        <v>2016</v>
      </c>
      <c r="B89" s="6" t="s">
        <v>55</v>
      </c>
      <c r="C89" s="7" t="n">
        <v>32.3</v>
      </c>
    </row>
    <row r="90" customFormat="false" ht="12.8" hidden="false" customHeight="false" outlineLevel="0" collapsed="false">
      <c r="A90" s="1" t="n">
        <v>2016</v>
      </c>
      <c r="B90" s="6" t="s">
        <v>56</v>
      </c>
      <c r="C90" s="9" t="n">
        <v>22.6</v>
      </c>
    </row>
    <row r="91" customFormat="false" ht="12.8" hidden="false" customHeight="false" outlineLevel="0" collapsed="false">
      <c r="A91" s="1" t="n">
        <v>2016</v>
      </c>
      <c r="B91" s="6" t="s">
        <v>57</v>
      </c>
      <c r="C91" s="8" t="s">
        <v>13</v>
      </c>
    </row>
    <row r="92" customFormat="false" ht="12.8" hidden="false" customHeight="false" outlineLevel="0" collapsed="false">
      <c r="A92" s="1" t="n">
        <v>2017</v>
      </c>
      <c r="B92" s="6" t="s">
        <v>12</v>
      </c>
      <c r="C92" s="12" t="n">
        <v>25</v>
      </c>
    </row>
    <row r="93" customFormat="false" ht="12.8" hidden="false" customHeight="false" outlineLevel="0" collapsed="false">
      <c r="A93" s="1" t="n">
        <v>2017</v>
      </c>
      <c r="B93" s="6" t="s">
        <v>14</v>
      </c>
      <c r="C93" s="9" t="n">
        <v>24.6</v>
      </c>
    </row>
    <row r="94" customFormat="false" ht="12.8" hidden="false" customHeight="false" outlineLevel="0" collapsed="false">
      <c r="A94" s="1" t="n">
        <v>2017</v>
      </c>
      <c r="B94" s="6" t="s">
        <v>15</v>
      </c>
      <c r="C94" s="12" t="n">
        <v>25</v>
      </c>
    </row>
    <row r="95" customFormat="false" ht="12.8" hidden="false" customHeight="false" outlineLevel="0" collapsed="false">
      <c r="A95" s="1" t="n">
        <v>2017</v>
      </c>
      <c r="B95" s="6" t="s">
        <v>16</v>
      </c>
      <c r="C95" s="9" t="n">
        <v>24.8</v>
      </c>
    </row>
    <row r="96" customFormat="false" ht="12.8" hidden="false" customHeight="false" outlineLevel="0" collapsed="false">
      <c r="A96" s="1" t="n">
        <v>2017</v>
      </c>
      <c r="B96" s="6" t="s">
        <v>17</v>
      </c>
      <c r="C96" s="7" t="n">
        <v>22.6</v>
      </c>
    </row>
    <row r="97" customFormat="false" ht="12.8" hidden="false" customHeight="false" outlineLevel="0" collapsed="false">
      <c r="A97" s="1" t="n">
        <v>2017</v>
      </c>
      <c r="B97" s="6" t="s">
        <v>18</v>
      </c>
      <c r="C97" s="10" t="n">
        <v>23</v>
      </c>
    </row>
    <row r="98" customFormat="false" ht="12.8" hidden="false" customHeight="false" outlineLevel="0" collapsed="false">
      <c r="A98" s="1" t="n">
        <v>2017</v>
      </c>
      <c r="B98" s="6" t="s">
        <v>19</v>
      </c>
      <c r="C98" s="7" t="n">
        <v>22.6</v>
      </c>
    </row>
    <row r="99" customFormat="false" ht="12.8" hidden="false" customHeight="false" outlineLevel="0" collapsed="false">
      <c r="A99" s="1" t="n">
        <v>2017</v>
      </c>
      <c r="B99" s="6" t="s">
        <v>20</v>
      </c>
      <c r="C99" s="9" t="n">
        <v>22.1</v>
      </c>
    </row>
    <row r="100" customFormat="false" ht="12.8" hidden="false" customHeight="false" outlineLevel="0" collapsed="false">
      <c r="A100" s="1" t="n">
        <v>2017</v>
      </c>
      <c r="B100" s="6" t="s">
        <v>21</v>
      </c>
      <c r="C100" s="7" t="n">
        <v>18.6</v>
      </c>
    </row>
    <row r="101" customFormat="false" ht="12.8" hidden="false" customHeight="false" outlineLevel="0" collapsed="false">
      <c r="A101" s="1" t="n">
        <v>2017</v>
      </c>
      <c r="B101" s="6" t="s">
        <v>22</v>
      </c>
      <c r="C101" s="9" t="n">
        <v>62.7</v>
      </c>
    </row>
    <row r="102" customFormat="false" ht="12.8" hidden="false" customHeight="false" outlineLevel="0" collapsed="false">
      <c r="A102" s="1" t="n">
        <v>2017</v>
      </c>
      <c r="B102" s="6" t="s">
        <v>23</v>
      </c>
      <c r="C102" s="12" t="n">
        <v>32</v>
      </c>
    </row>
    <row r="103" customFormat="false" ht="12.8" hidden="false" customHeight="false" outlineLevel="0" collapsed="false">
      <c r="A103" s="1" t="n">
        <v>2017</v>
      </c>
      <c r="B103" s="6" t="s">
        <v>24</v>
      </c>
      <c r="C103" s="9" t="n">
        <v>13.5</v>
      </c>
    </row>
    <row r="104" customFormat="false" ht="12.8" hidden="false" customHeight="false" outlineLevel="0" collapsed="false">
      <c r="A104" s="1" t="n">
        <v>2017</v>
      </c>
      <c r="B104" s="6" t="s">
        <v>25</v>
      </c>
      <c r="C104" s="7" t="n">
        <v>27.2</v>
      </c>
    </row>
    <row r="105" customFormat="false" ht="12.8" hidden="false" customHeight="false" outlineLevel="0" collapsed="false">
      <c r="A105" s="1" t="n">
        <v>2017</v>
      </c>
      <c r="B105" s="6" t="s">
        <v>26</v>
      </c>
      <c r="C105" s="9" t="n">
        <v>79.2</v>
      </c>
    </row>
    <row r="106" customFormat="false" ht="12.8" hidden="false" customHeight="false" outlineLevel="0" collapsed="false">
      <c r="A106" s="1" t="n">
        <v>2017</v>
      </c>
      <c r="B106" s="6" t="s">
        <v>27</v>
      </c>
      <c r="C106" s="7" t="n">
        <v>30.2</v>
      </c>
    </row>
    <row r="107" customFormat="false" ht="12.8" hidden="false" customHeight="false" outlineLevel="0" collapsed="false">
      <c r="A107" s="1" t="n">
        <v>2017</v>
      </c>
      <c r="B107" s="6" t="s">
        <v>28</v>
      </c>
      <c r="C107" s="10" t="n">
        <v>19</v>
      </c>
    </row>
    <row r="108" customFormat="false" ht="12.8" hidden="false" customHeight="false" outlineLevel="0" collapsed="false">
      <c r="A108" s="1" t="n">
        <v>2017</v>
      </c>
      <c r="B108" s="6" t="s">
        <v>29</v>
      </c>
      <c r="C108" s="7" t="n">
        <v>15.4</v>
      </c>
    </row>
    <row r="109" customFormat="false" ht="12.8" hidden="false" customHeight="false" outlineLevel="0" collapsed="false">
      <c r="A109" s="1" t="n">
        <v>2017</v>
      </c>
      <c r="B109" s="6" t="s">
        <v>30</v>
      </c>
      <c r="C109" s="9" t="n">
        <v>13.3</v>
      </c>
    </row>
    <row r="110" customFormat="false" ht="12.8" hidden="false" customHeight="false" outlineLevel="0" collapsed="false">
      <c r="A110" s="1" t="n">
        <v>2017</v>
      </c>
      <c r="B110" s="6" t="s">
        <v>31</v>
      </c>
      <c r="C110" s="7" t="n">
        <v>51.4</v>
      </c>
    </row>
    <row r="111" customFormat="false" ht="12.8" hidden="false" customHeight="false" outlineLevel="0" collapsed="false">
      <c r="A111" s="1" t="n">
        <v>2017</v>
      </c>
      <c r="B111" s="6" t="s">
        <v>32</v>
      </c>
      <c r="C111" s="9" t="n">
        <v>26.2</v>
      </c>
    </row>
    <row r="112" customFormat="false" ht="12.8" hidden="false" customHeight="false" outlineLevel="0" collapsed="false">
      <c r="A112" s="1" t="n">
        <v>2017</v>
      </c>
      <c r="B112" s="6" t="s">
        <v>33</v>
      </c>
      <c r="C112" s="7" t="n">
        <v>36.8</v>
      </c>
    </row>
    <row r="113" customFormat="false" ht="12.8" hidden="false" customHeight="false" outlineLevel="0" collapsed="false">
      <c r="A113" s="1" t="n">
        <v>2017</v>
      </c>
      <c r="B113" s="6" t="s">
        <v>34</v>
      </c>
      <c r="C113" s="9" t="n">
        <v>73.8</v>
      </c>
    </row>
    <row r="114" customFormat="false" ht="12.8" hidden="false" customHeight="false" outlineLevel="0" collapsed="false">
      <c r="A114" s="1" t="n">
        <v>2017</v>
      </c>
      <c r="B114" s="6" t="s">
        <v>35</v>
      </c>
      <c r="C114" s="7" t="n">
        <v>60.7</v>
      </c>
    </row>
    <row r="115" customFormat="false" ht="12.8" hidden="false" customHeight="false" outlineLevel="0" collapsed="false">
      <c r="A115" s="1" t="n">
        <v>2017</v>
      </c>
      <c r="B115" s="6" t="s">
        <v>36</v>
      </c>
      <c r="C115" s="9" t="n">
        <v>18.2</v>
      </c>
    </row>
    <row r="116" customFormat="false" ht="12.8" hidden="false" customHeight="false" outlineLevel="0" collapsed="false">
      <c r="A116" s="1" t="n">
        <v>2017</v>
      </c>
      <c r="B116" s="6" t="s">
        <v>37</v>
      </c>
      <c r="C116" s="7" t="n">
        <v>10.8</v>
      </c>
    </row>
    <row r="117" customFormat="false" ht="12.8" hidden="false" customHeight="false" outlineLevel="0" collapsed="false">
      <c r="A117" s="1" t="n">
        <v>2017</v>
      </c>
      <c r="B117" s="6" t="s">
        <v>38</v>
      </c>
      <c r="C117" s="9" t="n">
        <v>33.2</v>
      </c>
    </row>
    <row r="118" customFormat="false" ht="12.8" hidden="false" customHeight="false" outlineLevel="0" collapsed="false">
      <c r="A118" s="1" t="n">
        <v>2017</v>
      </c>
      <c r="B118" s="6" t="s">
        <v>39</v>
      </c>
      <c r="C118" s="7" t="n">
        <v>11.1</v>
      </c>
    </row>
    <row r="119" customFormat="false" ht="12.8" hidden="false" customHeight="false" outlineLevel="0" collapsed="false">
      <c r="A119" s="1" t="n">
        <v>2017</v>
      </c>
      <c r="B119" s="6" t="s">
        <v>40</v>
      </c>
      <c r="C119" s="9" t="n">
        <v>24.6</v>
      </c>
    </row>
    <row r="120" customFormat="false" ht="12.8" hidden="false" customHeight="false" outlineLevel="0" collapsed="false">
      <c r="A120" s="1" t="n">
        <v>2017</v>
      </c>
      <c r="B120" s="6" t="s">
        <v>41</v>
      </c>
      <c r="C120" s="7" t="n">
        <v>24.3</v>
      </c>
    </row>
    <row r="121" customFormat="false" ht="12.8" hidden="false" customHeight="false" outlineLevel="0" collapsed="false">
      <c r="A121" s="1" t="n">
        <v>2017</v>
      </c>
      <c r="B121" s="6" t="s">
        <v>42</v>
      </c>
      <c r="C121" s="9" t="n">
        <v>26.1</v>
      </c>
    </row>
    <row r="122" customFormat="false" ht="12.8" hidden="false" customHeight="false" outlineLevel="0" collapsed="false">
      <c r="A122" s="1" t="n">
        <v>2017</v>
      </c>
      <c r="B122" s="6" t="s">
        <v>43</v>
      </c>
      <c r="C122" s="7" t="n">
        <v>38.3</v>
      </c>
    </row>
    <row r="123" customFormat="false" ht="12.8" hidden="false" customHeight="false" outlineLevel="0" collapsed="false">
      <c r="A123" s="1" t="n">
        <v>2017</v>
      </c>
      <c r="B123" s="6" t="s">
        <v>44</v>
      </c>
      <c r="C123" s="9" t="n">
        <v>39.2</v>
      </c>
    </row>
    <row r="124" customFormat="false" ht="12.8" hidden="false" customHeight="false" outlineLevel="0" collapsed="false">
      <c r="A124" s="1" t="n">
        <v>2017</v>
      </c>
      <c r="B124" s="6" t="s">
        <v>45</v>
      </c>
      <c r="C124" s="7" t="n">
        <v>12.3</v>
      </c>
    </row>
    <row r="125" customFormat="false" ht="12.8" hidden="false" customHeight="false" outlineLevel="0" collapsed="false">
      <c r="A125" s="1" t="n">
        <v>2017</v>
      </c>
      <c r="B125" s="6" t="s">
        <v>46</v>
      </c>
      <c r="C125" s="10" t="n">
        <v>28</v>
      </c>
    </row>
    <row r="126" customFormat="false" ht="12.8" hidden="false" customHeight="false" outlineLevel="0" collapsed="false">
      <c r="A126" s="1" t="n">
        <v>2017</v>
      </c>
      <c r="B126" s="6" t="s">
        <v>47</v>
      </c>
      <c r="C126" s="7" t="n">
        <v>34.5</v>
      </c>
    </row>
    <row r="127" customFormat="false" ht="12.8" hidden="false" customHeight="false" outlineLevel="0" collapsed="false">
      <c r="A127" s="1" t="n">
        <v>2017</v>
      </c>
      <c r="B127" s="6" t="s">
        <v>48</v>
      </c>
      <c r="C127" s="10" t="n">
        <v>21</v>
      </c>
    </row>
    <row r="128" customFormat="false" ht="12.8" hidden="false" customHeight="false" outlineLevel="0" collapsed="false">
      <c r="A128" s="1" t="n">
        <v>2017</v>
      </c>
      <c r="B128" s="6" t="s">
        <v>49</v>
      </c>
      <c r="C128" s="7" t="n">
        <v>22.9</v>
      </c>
    </row>
    <row r="129" customFormat="false" ht="12.8" hidden="false" customHeight="false" outlineLevel="0" collapsed="false">
      <c r="A129" s="1" t="n">
        <v>2017</v>
      </c>
      <c r="B129" s="6" t="s">
        <v>50</v>
      </c>
      <c r="C129" s="10" t="n">
        <v>35</v>
      </c>
    </row>
    <row r="130" customFormat="false" ht="12.8" hidden="false" customHeight="false" outlineLevel="0" collapsed="false">
      <c r="A130" s="1" t="n">
        <v>2017</v>
      </c>
      <c r="B130" s="6" t="s">
        <v>51</v>
      </c>
      <c r="C130" s="7" t="n">
        <v>27.8</v>
      </c>
    </row>
    <row r="131" customFormat="false" ht="12.8" hidden="false" customHeight="false" outlineLevel="0" collapsed="false">
      <c r="A131" s="1" t="n">
        <v>2017</v>
      </c>
      <c r="B131" s="6" t="s">
        <v>52</v>
      </c>
      <c r="C131" s="9" t="n">
        <v>18.8</v>
      </c>
    </row>
    <row r="132" customFormat="false" ht="12.8" hidden="false" customHeight="false" outlineLevel="0" collapsed="false">
      <c r="A132" s="1" t="n">
        <v>2017</v>
      </c>
      <c r="B132" s="6" t="s">
        <v>53</v>
      </c>
      <c r="C132" s="7" t="n">
        <v>5.1</v>
      </c>
    </row>
    <row r="133" customFormat="false" ht="12.8" hidden="false" customHeight="false" outlineLevel="0" collapsed="false">
      <c r="A133" s="1" t="n">
        <v>2017</v>
      </c>
      <c r="B133" s="6" t="s">
        <v>54</v>
      </c>
      <c r="C133" s="10" t="n">
        <v>16</v>
      </c>
    </row>
    <row r="134" customFormat="false" ht="12.8" hidden="false" customHeight="false" outlineLevel="0" collapsed="false">
      <c r="A134" s="1" t="n">
        <v>2017</v>
      </c>
      <c r="B134" s="6" t="s">
        <v>55</v>
      </c>
      <c r="C134" s="7" t="n">
        <v>33.2</v>
      </c>
    </row>
    <row r="135" customFormat="false" ht="12.8" hidden="false" customHeight="false" outlineLevel="0" collapsed="false">
      <c r="A135" s="1" t="n">
        <v>2017</v>
      </c>
      <c r="B135" s="6" t="s">
        <v>56</v>
      </c>
      <c r="C135" s="9" t="n">
        <v>22.8</v>
      </c>
    </row>
    <row r="136" customFormat="false" ht="12.8" hidden="false" customHeight="false" outlineLevel="0" collapsed="false">
      <c r="A136" s="1" t="n">
        <v>2017</v>
      </c>
      <c r="B136" s="6" t="s">
        <v>57</v>
      </c>
      <c r="C136" s="8" t="s">
        <v>13</v>
      </c>
    </row>
    <row r="137" customFormat="false" ht="12.8" hidden="false" customHeight="false" outlineLevel="0" collapsed="false">
      <c r="A137" s="1" t="n">
        <v>2018</v>
      </c>
      <c r="B137" s="6" t="s">
        <v>12</v>
      </c>
      <c r="C137" s="7" t="n">
        <v>26.4</v>
      </c>
    </row>
    <row r="138" customFormat="false" ht="12.8" hidden="false" customHeight="false" outlineLevel="0" collapsed="false">
      <c r="A138" s="1" t="n">
        <v>2018</v>
      </c>
      <c r="B138" s="6" t="s">
        <v>14</v>
      </c>
      <c r="C138" s="9" t="n">
        <v>25.8</v>
      </c>
    </row>
    <row r="139" customFormat="false" ht="12.8" hidden="false" customHeight="false" outlineLevel="0" collapsed="false">
      <c r="A139" s="1" t="n">
        <v>2018</v>
      </c>
      <c r="B139" s="6" t="s">
        <v>15</v>
      </c>
      <c r="C139" s="7" t="n">
        <v>26.4</v>
      </c>
    </row>
    <row r="140" customFormat="false" ht="12.8" hidden="false" customHeight="false" outlineLevel="0" collapsed="false">
      <c r="A140" s="1" t="n">
        <v>2018</v>
      </c>
      <c r="B140" s="6" t="s">
        <v>16</v>
      </c>
      <c r="C140" s="9" t="n">
        <v>26.2</v>
      </c>
    </row>
    <row r="141" customFormat="false" ht="12.8" hidden="false" customHeight="false" outlineLevel="0" collapsed="false">
      <c r="A141" s="1" t="n">
        <v>2018</v>
      </c>
      <c r="B141" s="6" t="s">
        <v>17</v>
      </c>
      <c r="C141" s="7" t="n">
        <v>22.9</v>
      </c>
    </row>
    <row r="142" customFormat="false" ht="12.8" hidden="false" customHeight="false" outlineLevel="0" collapsed="false">
      <c r="A142" s="1" t="n">
        <v>2018</v>
      </c>
      <c r="B142" s="6" t="s">
        <v>18</v>
      </c>
      <c r="C142" s="9" t="n">
        <v>23.2</v>
      </c>
    </row>
    <row r="143" customFormat="false" ht="12.8" hidden="false" customHeight="false" outlineLevel="0" collapsed="false">
      <c r="A143" s="1" t="n">
        <v>2018</v>
      </c>
      <c r="B143" s="6" t="s">
        <v>19</v>
      </c>
      <c r="C143" s="7" t="n">
        <v>22.9</v>
      </c>
    </row>
    <row r="144" customFormat="false" ht="12.8" hidden="false" customHeight="false" outlineLevel="0" collapsed="false">
      <c r="A144" s="1" t="n">
        <v>2018</v>
      </c>
      <c r="B144" s="6" t="s">
        <v>20</v>
      </c>
      <c r="C144" s="9" t="n">
        <v>22.4</v>
      </c>
    </row>
    <row r="145" customFormat="false" ht="12.8" hidden="false" customHeight="false" outlineLevel="0" collapsed="false">
      <c r="A145" s="1" t="n">
        <v>2018</v>
      </c>
      <c r="B145" s="6" t="s">
        <v>21</v>
      </c>
      <c r="C145" s="7" t="n">
        <v>20.5</v>
      </c>
    </row>
    <row r="146" customFormat="false" ht="12.8" hidden="false" customHeight="false" outlineLevel="0" collapsed="false">
      <c r="A146" s="1" t="n">
        <v>2018</v>
      </c>
      <c r="B146" s="6" t="s">
        <v>22</v>
      </c>
      <c r="C146" s="10" t="n">
        <v>55</v>
      </c>
    </row>
    <row r="147" customFormat="false" ht="12.8" hidden="false" customHeight="false" outlineLevel="0" collapsed="false">
      <c r="A147" s="1" t="n">
        <v>2018</v>
      </c>
      <c r="B147" s="6" t="s">
        <v>23</v>
      </c>
      <c r="C147" s="12" t="n">
        <v>42</v>
      </c>
    </row>
    <row r="148" customFormat="false" ht="12.8" hidden="false" customHeight="false" outlineLevel="0" collapsed="false">
      <c r="A148" s="1" t="n">
        <v>2018</v>
      </c>
      <c r="B148" s="6" t="s">
        <v>24</v>
      </c>
      <c r="C148" s="9" t="n">
        <v>13.8</v>
      </c>
    </row>
    <row r="149" customFormat="false" ht="12.8" hidden="false" customHeight="false" outlineLevel="0" collapsed="false">
      <c r="A149" s="1" t="n">
        <v>2018</v>
      </c>
      <c r="B149" s="6" t="s">
        <v>25</v>
      </c>
      <c r="C149" s="7" t="n">
        <v>27.3</v>
      </c>
    </row>
    <row r="150" customFormat="false" ht="12.8" hidden="false" customHeight="false" outlineLevel="0" collapsed="false">
      <c r="A150" s="1" t="n">
        <v>2018</v>
      </c>
      <c r="B150" s="6" t="s">
        <v>26</v>
      </c>
      <c r="C150" s="9" t="n">
        <v>81.6</v>
      </c>
    </row>
    <row r="151" customFormat="false" ht="12.8" hidden="false" customHeight="false" outlineLevel="0" collapsed="false">
      <c r="A151" s="1" t="n">
        <v>2018</v>
      </c>
      <c r="B151" s="6" t="s">
        <v>27</v>
      </c>
      <c r="C151" s="7" t="n">
        <v>49.4</v>
      </c>
    </row>
    <row r="152" customFormat="false" ht="12.8" hidden="false" customHeight="false" outlineLevel="0" collapsed="false">
      <c r="A152" s="1" t="n">
        <v>2018</v>
      </c>
      <c r="B152" s="6" t="s">
        <v>28</v>
      </c>
      <c r="C152" s="10" t="n">
        <v>17</v>
      </c>
    </row>
    <row r="153" customFormat="false" ht="12.8" hidden="false" customHeight="false" outlineLevel="0" collapsed="false">
      <c r="A153" s="1" t="n">
        <v>2018</v>
      </c>
      <c r="B153" s="6" t="s">
        <v>29</v>
      </c>
      <c r="C153" s="7" t="n">
        <v>18.2</v>
      </c>
    </row>
    <row r="154" customFormat="false" ht="12.8" hidden="false" customHeight="false" outlineLevel="0" collapsed="false">
      <c r="A154" s="1" t="n">
        <v>2018</v>
      </c>
      <c r="B154" s="6" t="s">
        <v>30</v>
      </c>
      <c r="C154" s="9" t="n">
        <v>12.6</v>
      </c>
    </row>
    <row r="155" customFormat="false" ht="12.8" hidden="false" customHeight="false" outlineLevel="0" collapsed="false">
      <c r="A155" s="1" t="n">
        <v>2018</v>
      </c>
      <c r="B155" s="6" t="s">
        <v>31</v>
      </c>
      <c r="C155" s="7" t="n">
        <v>52.4</v>
      </c>
    </row>
    <row r="156" customFormat="false" ht="12.8" hidden="false" customHeight="false" outlineLevel="0" collapsed="false">
      <c r="A156" s="1" t="n">
        <v>2018</v>
      </c>
      <c r="B156" s="6" t="s">
        <v>32</v>
      </c>
      <c r="C156" s="9" t="n">
        <v>24.9</v>
      </c>
    </row>
    <row r="157" customFormat="false" ht="12.8" hidden="false" customHeight="false" outlineLevel="0" collapsed="false">
      <c r="A157" s="1" t="n">
        <v>2018</v>
      </c>
      <c r="B157" s="6" t="s">
        <v>33</v>
      </c>
      <c r="C157" s="7" t="n">
        <v>31.8</v>
      </c>
    </row>
    <row r="158" customFormat="false" ht="12.8" hidden="false" customHeight="false" outlineLevel="0" collapsed="false">
      <c r="A158" s="1" t="n">
        <v>2018</v>
      </c>
      <c r="B158" s="6" t="s">
        <v>34</v>
      </c>
      <c r="C158" s="10" t="n">
        <v>76</v>
      </c>
    </row>
    <row r="159" customFormat="false" ht="12.8" hidden="false" customHeight="false" outlineLevel="0" collapsed="false">
      <c r="A159" s="1" t="n">
        <v>2018</v>
      </c>
      <c r="B159" s="6" t="s">
        <v>35</v>
      </c>
      <c r="C159" s="12" t="n">
        <v>70</v>
      </c>
    </row>
    <row r="160" customFormat="false" ht="12.8" hidden="false" customHeight="false" outlineLevel="0" collapsed="false">
      <c r="A160" s="1" t="n">
        <v>2018</v>
      </c>
      <c r="B160" s="6" t="s">
        <v>36</v>
      </c>
      <c r="C160" s="9" t="n">
        <v>20.7</v>
      </c>
    </row>
    <row r="161" customFormat="false" ht="12.8" hidden="false" customHeight="false" outlineLevel="0" collapsed="false">
      <c r="A161" s="1" t="n">
        <v>2018</v>
      </c>
      <c r="B161" s="6" t="s">
        <v>37</v>
      </c>
      <c r="C161" s="7" t="n">
        <v>15.5</v>
      </c>
    </row>
    <row r="162" customFormat="false" ht="12.8" hidden="false" customHeight="false" outlineLevel="0" collapsed="false">
      <c r="A162" s="1" t="n">
        <v>2018</v>
      </c>
      <c r="B162" s="6" t="s">
        <v>38</v>
      </c>
      <c r="C162" s="9" t="n">
        <v>35.2</v>
      </c>
    </row>
    <row r="163" customFormat="false" ht="12.8" hidden="false" customHeight="false" outlineLevel="0" collapsed="false">
      <c r="A163" s="1" t="n">
        <v>2018</v>
      </c>
      <c r="B163" s="6" t="s">
        <v>39</v>
      </c>
      <c r="C163" s="7" t="n">
        <v>10.5</v>
      </c>
    </row>
    <row r="164" customFormat="false" ht="12.8" hidden="false" customHeight="false" outlineLevel="0" collapsed="false">
      <c r="A164" s="1" t="n">
        <v>2018</v>
      </c>
      <c r="B164" s="6" t="s">
        <v>40</v>
      </c>
      <c r="C164" s="9" t="n">
        <v>27.6</v>
      </c>
    </row>
    <row r="165" customFormat="false" ht="12.8" hidden="false" customHeight="false" outlineLevel="0" collapsed="false">
      <c r="A165" s="1" t="n">
        <v>2018</v>
      </c>
      <c r="B165" s="6" t="s">
        <v>41</v>
      </c>
      <c r="C165" s="7" t="n">
        <v>31.9</v>
      </c>
    </row>
    <row r="166" customFormat="false" ht="12.8" hidden="false" customHeight="false" outlineLevel="0" collapsed="false">
      <c r="A166" s="1" t="n">
        <v>2018</v>
      </c>
      <c r="B166" s="6" t="s">
        <v>42</v>
      </c>
      <c r="C166" s="9" t="n">
        <v>30.2</v>
      </c>
    </row>
    <row r="167" customFormat="false" ht="12.8" hidden="false" customHeight="false" outlineLevel="0" collapsed="false">
      <c r="A167" s="1" t="n">
        <v>2018</v>
      </c>
      <c r="B167" s="6" t="s">
        <v>43</v>
      </c>
      <c r="C167" s="7" t="n">
        <v>43.4</v>
      </c>
    </row>
    <row r="168" customFormat="false" ht="12.8" hidden="false" customHeight="false" outlineLevel="0" collapsed="false">
      <c r="A168" s="1" t="n">
        <v>2018</v>
      </c>
      <c r="B168" s="6" t="s">
        <v>44</v>
      </c>
      <c r="C168" s="9" t="n">
        <v>42.7</v>
      </c>
    </row>
    <row r="169" customFormat="false" ht="12.8" hidden="false" customHeight="false" outlineLevel="0" collapsed="false">
      <c r="A169" s="1" t="n">
        <v>2018</v>
      </c>
      <c r="B169" s="6" t="s">
        <v>45</v>
      </c>
      <c r="C169" s="7" t="n">
        <v>12.9</v>
      </c>
    </row>
    <row r="170" customFormat="false" ht="12.8" hidden="false" customHeight="false" outlineLevel="0" collapsed="false">
      <c r="A170" s="1" t="n">
        <v>2018</v>
      </c>
      <c r="B170" s="6" t="s">
        <v>46</v>
      </c>
      <c r="C170" s="9" t="n">
        <v>30.1</v>
      </c>
    </row>
    <row r="171" customFormat="false" ht="12.8" hidden="false" customHeight="false" outlineLevel="0" collapsed="false">
      <c r="A171" s="1" t="n">
        <v>2018</v>
      </c>
      <c r="B171" s="6" t="s">
        <v>47</v>
      </c>
      <c r="C171" s="7" t="n">
        <v>34.4</v>
      </c>
    </row>
    <row r="172" customFormat="false" ht="12.8" hidden="false" customHeight="false" outlineLevel="0" collapsed="false">
      <c r="A172" s="1" t="n">
        <v>2018</v>
      </c>
      <c r="B172" s="6" t="s">
        <v>48</v>
      </c>
      <c r="C172" s="9" t="n">
        <v>4.6</v>
      </c>
    </row>
    <row r="173" customFormat="false" ht="12.8" hidden="false" customHeight="false" outlineLevel="0" collapsed="false">
      <c r="A173" s="1" t="n">
        <v>2018</v>
      </c>
      <c r="B173" s="6" t="s">
        <v>49</v>
      </c>
      <c r="C173" s="7" t="n">
        <v>20.2</v>
      </c>
    </row>
    <row r="174" customFormat="false" ht="12.8" hidden="false" customHeight="false" outlineLevel="0" collapsed="false">
      <c r="A174" s="1" t="n">
        <v>2018</v>
      </c>
      <c r="B174" s="6" t="s">
        <v>50</v>
      </c>
      <c r="C174" s="9" t="n">
        <v>34.1</v>
      </c>
    </row>
    <row r="175" customFormat="false" ht="12.8" hidden="false" customHeight="false" outlineLevel="0" collapsed="false">
      <c r="A175" s="1" t="n">
        <v>2018</v>
      </c>
      <c r="B175" s="6" t="s">
        <v>51</v>
      </c>
      <c r="C175" s="12" t="n">
        <v>31</v>
      </c>
    </row>
    <row r="176" customFormat="false" ht="12.8" hidden="false" customHeight="false" outlineLevel="0" collapsed="false">
      <c r="A176" s="1" t="n">
        <v>2018</v>
      </c>
      <c r="B176" s="6" t="s">
        <v>52</v>
      </c>
      <c r="C176" s="9" t="n">
        <v>16.4</v>
      </c>
    </row>
    <row r="177" customFormat="false" ht="12.8" hidden="false" customHeight="false" outlineLevel="0" collapsed="false">
      <c r="A177" s="1" t="n">
        <v>2018</v>
      </c>
      <c r="B177" s="6" t="s">
        <v>53</v>
      </c>
      <c r="C177" s="7" t="n">
        <v>6.7</v>
      </c>
    </row>
    <row r="178" customFormat="false" ht="12.8" hidden="false" customHeight="false" outlineLevel="0" collapsed="false">
      <c r="A178" s="1" t="n">
        <v>2018</v>
      </c>
      <c r="B178" s="6" t="s">
        <v>54</v>
      </c>
      <c r="C178" s="9" t="n">
        <v>20.5</v>
      </c>
    </row>
    <row r="179" customFormat="false" ht="12.8" hidden="false" customHeight="false" outlineLevel="0" collapsed="false">
      <c r="A179" s="1" t="n">
        <v>2018</v>
      </c>
      <c r="B179" s="6" t="s">
        <v>55</v>
      </c>
      <c r="C179" s="7" t="n">
        <v>36.3</v>
      </c>
    </row>
    <row r="180" customFormat="false" ht="12.8" hidden="false" customHeight="false" outlineLevel="0" collapsed="false">
      <c r="A180" s="1" t="n">
        <v>2018</v>
      </c>
      <c r="B180" s="6" t="s">
        <v>56</v>
      </c>
      <c r="C180" s="9" t="n">
        <v>21.5</v>
      </c>
    </row>
    <row r="181" customFormat="false" ht="12.8" hidden="false" customHeight="false" outlineLevel="0" collapsed="false">
      <c r="A181" s="1" t="n">
        <v>2018</v>
      </c>
      <c r="B181" s="6" t="s">
        <v>57</v>
      </c>
      <c r="C181" s="7" t="n">
        <v>43.5</v>
      </c>
    </row>
    <row r="182" customFormat="false" ht="12.8" hidden="false" customHeight="false" outlineLevel="0" collapsed="false">
      <c r="A182" s="1" t="n">
        <v>2019</v>
      </c>
      <c r="B182" s="6" t="s">
        <v>12</v>
      </c>
      <c r="C182" s="7" t="n">
        <v>27.9</v>
      </c>
    </row>
    <row r="183" customFormat="false" ht="12.8" hidden="false" customHeight="false" outlineLevel="0" collapsed="false">
      <c r="A183" s="1" t="n">
        <v>2019</v>
      </c>
      <c r="B183" s="6" t="s">
        <v>14</v>
      </c>
      <c r="C183" s="9" t="n">
        <v>27.5</v>
      </c>
    </row>
    <row r="184" customFormat="false" ht="12.8" hidden="false" customHeight="false" outlineLevel="0" collapsed="false">
      <c r="A184" s="1" t="n">
        <v>2019</v>
      </c>
      <c r="B184" s="6" t="s">
        <v>15</v>
      </c>
      <c r="C184" s="7" t="n">
        <v>27.9</v>
      </c>
    </row>
    <row r="185" customFormat="false" ht="12.8" hidden="false" customHeight="false" outlineLevel="0" collapsed="false">
      <c r="A185" s="1" t="n">
        <v>2019</v>
      </c>
      <c r="B185" s="6" t="s">
        <v>16</v>
      </c>
      <c r="C185" s="9" t="n">
        <v>27.7</v>
      </c>
    </row>
    <row r="186" customFormat="false" ht="12.8" hidden="false" customHeight="false" outlineLevel="0" collapsed="false">
      <c r="A186" s="1" t="n">
        <v>2019</v>
      </c>
      <c r="B186" s="6" t="s">
        <v>17</v>
      </c>
      <c r="C186" s="12" t="n">
        <v>24</v>
      </c>
    </row>
    <row r="187" customFormat="false" ht="12.8" hidden="false" customHeight="false" outlineLevel="0" collapsed="false">
      <c r="A187" s="1" t="n">
        <v>2019</v>
      </c>
      <c r="B187" s="6" t="s">
        <v>18</v>
      </c>
      <c r="C187" s="9" t="n">
        <v>24.3</v>
      </c>
    </row>
    <row r="188" customFormat="false" ht="12.8" hidden="false" customHeight="false" outlineLevel="0" collapsed="false">
      <c r="A188" s="1" t="n">
        <v>2019</v>
      </c>
      <c r="B188" s="6" t="s">
        <v>19</v>
      </c>
      <c r="C188" s="12" t="n">
        <v>24</v>
      </c>
    </row>
    <row r="189" customFormat="false" ht="12.8" hidden="false" customHeight="false" outlineLevel="0" collapsed="false">
      <c r="A189" s="1" t="n">
        <v>2019</v>
      </c>
      <c r="B189" s="6" t="s">
        <v>20</v>
      </c>
      <c r="C189" s="9" t="n">
        <v>23.5</v>
      </c>
    </row>
    <row r="190" customFormat="false" ht="12.8" hidden="false" customHeight="false" outlineLevel="0" collapsed="false">
      <c r="A190" s="1" t="n">
        <v>2019</v>
      </c>
      <c r="B190" s="6" t="s">
        <v>21</v>
      </c>
      <c r="C190" s="7" t="n">
        <v>17.7</v>
      </c>
    </row>
    <row r="191" customFormat="false" ht="12.8" hidden="false" customHeight="false" outlineLevel="0" collapsed="false">
      <c r="A191" s="1" t="n">
        <v>2019</v>
      </c>
      <c r="B191" s="6" t="s">
        <v>22</v>
      </c>
      <c r="C191" s="9" t="n">
        <v>61.3</v>
      </c>
    </row>
    <row r="192" customFormat="false" ht="12.8" hidden="false" customHeight="false" outlineLevel="0" collapsed="false">
      <c r="A192" s="1" t="n">
        <v>2019</v>
      </c>
      <c r="B192" s="6" t="s">
        <v>23</v>
      </c>
      <c r="C192" s="7" t="n">
        <v>47.1</v>
      </c>
    </row>
    <row r="193" customFormat="false" ht="12.8" hidden="false" customHeight="false" outlineLevel="0" collapsed="false">
      <c r="A193" s="1" t="n">
        <v>2019</v>
      </c>
      <c r="B193" s="6" t="s">
        <v>24</v>
      </c>
      <c r="C193" s="9" t="n">
        <v>16.2</v>
      </c>
    </row>
    <row r="194" customFormat="false" ht="12.8" hidden="false" customHeight="false" outlineLevel="0" collapsed="false">
      <c r="A194" s="1" t="n">
        <v>2019</v>
      </c>
      <c r="B194" s="6" t="s">
        <v>25</v>
      </c>
      <c r="C194" s="7" t="n">
        <v>29.9</v>
      </c>
    </row>
    <row r="195" customFormat="false" ht="12.8" hidden="false" customHeight="false" outlineLevel="0" collapsed="false">
      <c r="A195" s="1" t="n">
        <v>2019</v>
      </c>
      <c r="B195" s="6" t="s">
        <v>26</v>
      </c>
      <c r="C195" s="9" t="n">
        <v>79.3</v>
      </c>
    </row>
    <row r="196" customFormat="false" ht="12.8" hidden="false" customHeight="false" outlineLevel="0" collapsed="false">
      <c r="A196" s="1" t="n">
        <v>2019</v>
      </c>
      <c r="B196" s="6" t="s">
        <v>27</v>
      </c>
      <c r="C196" s="7" t="n">
        <v>24.7</v>
      </c>
    </row>
    <row r="197" customFormat="false" ht="12.8" hidden="false" customHeight="false" outlineLevel="0" collapsed="false">
      <c r="A197" s="1" t="n">
        <v>2019</v>
      </c>
      <c r="B197" s="6" t="s">
        <v>28</v>
      </c>
      <c r="C197" s="9" t="n">
        <v>17.5</v>
      </c>
    </row>
    <row r="198" customFormat="false" ht="12.8" hidden="false" customHeight="false" outlineLevel="0" collapsed="false">
      <c r="A198" s="1" t="n">
        <v>2019</v>
      </c>
      <c r="B198" s="6" t="s">
        <v>29</v>
      </c>
      <c r="C198" s="7" t="n">
        <v>14.1</v>
      </c>
    </row>
    <row r="199" customFormat="false" ht="12.8" hidden="false" customHeight="false" outlineLevel="0" collapsed="false">
      <c r="A199" s="1" t="n">
        <v>2019</v>
      </c>
      <c r="B199" s="6" t="s">
        <v>30</v>
      </c>
      <c r="C199" s="9" t="n">
        <v>14.4</v>
      </c>
    </row>
    <row r="200" customFormat="false" ht="12.8" hidden="false" customHeight="false" outlineLevel="0" collapsed="false">
      <c r="A200" s="1" t="n">
        <v>2019</v>
      </c>
      <c r="B200" s="6" t="s">
        <v>31</v>
      </c>
      <c r="C200" s="7" t="n">
        <v>54.6</v>
      </c>
    </row>
    <row r="201" customFormat="false" ht="12.8" hidden="false" customHeight="false" outlineLevel="0" collapsed="false">
      <c r="A201" s="1" t="n">
        <v>2019</v>
      </c>
      <c r="B201" s="6" t="s">
        <v>32</v>
      </c>
      <c r="C201" s="9" t="n">
        <v>27.6</v>
      </c>
    </row>
    <row r="202" customFormat="false" ht="12.8" hidden="false" customHeight="false" outlineLevel="0" collapsed="false">
      <c r="A202" s="1" t="n">
        <v>2019</v>
      </c>
      <c r="B202" s="6" t="s">
        <v>33</v>
      </c>
      <c r="C202" s="7" t="n">
        <v>33.7</v>
      </c>
    </row>
    <row r="203" customFormat="false" ht="12.8" hidden="false" customHeight="false" outlineLevel="0" collapsed="false">
      <c r="A203" s="1" t="n">
        <v>2019</v>
      </c>
      <c r="B203" s="6" t="s">
        <v>34</v>
      </c>
      <c r="C203" s="9" t="n">
        <v>75.3</v>
      </c>
    </row>
    <row r="204" customFormat="false" ht="12.8" hidden="false" customHeight="false" outlineLevel="0" collapsed="false">
      <c r="A204" s="1" t="n">
        <v>2019</v>
      </c>
      <c r="B204" s="6" t="s">
        <v>35</v>
      </c>
      <c r="C204" s="7" t="n">
        <v>64.6</v>
      </c>
    </row>
    <row r="205" customFormat="false" ht="12.8" hidden="false" customHeight="false" outlineLevel="0" collapsed="false">
      <c r="A205" s="1" t="n">
        <v>2019</v>
      </c>
      <c r="B205" s="6" t="s">
        <v>36</v>
      </c>
      <c r="C205" s="9" t="n">
        <v>23.5</v>
      </c>
    </row>
    <row r="206" customFormat="false" ht="12.8" hidden="false" customHeight="false" outlineLevel="0" collapsed="false">
      <c r="A206" s="1" t="n">
        <v>2019</v>
      </c>
      <c r="B206" s="6" t="s">
        <v>37</v>
      </c>
      <c r="C206" s="7" t="n">
        <v>18.8</v>
      </c>
    </row>
    <row r="207" customFormat="false" ht="12.8" hidden="false" customHeight="false" outlineLevel="0" collapsed="false">
      <c r="A207" s="1" t="n">
        <v>2019</v>
      </c>
      <c r="B207" s="6" t="s">
        <v>38</v>
      </c>
      <c r="C207" s="9" t="n">
        <v>35.1</v>
      </c>
    </row>
    <row r="208" customFormat="false" ht="12.8" hidden="false" customHeight="false" outlineLevel="0" collapsed="false">
      <c r="A208" s="1" t="n">
        <v>2019</v>
      </c>
      <c r="B208" s="6" t="s">
        <v>39</v>
      </c>
      <c r="C208" s="7" t="n">
        <v>12.3</v>
      </c>
    </row>
    <row r="209" customFormat="false" ht="12.8" hidden="false" customHeight="false" outlineLevel="0" collapsed="false">
      <c r="A209" s="1" t="n">
        <v>2019</v>
      </c>
      <c r="B209" s="6" t="s">
        <v>40</v>
      </c>
      <c r="C209" s="9" t="n">
        <v>28.9</v>
      </c>
    </row>
    <row r="210" customFormat="false" ht="12.8" hidden="false" customHeight="false" outlineLevel="0" collapsed="false">
      <c r="A210" s="1" t="n">
        <v>2019</v>
      </c>
      <c r="B210" s="6" t="s">
        <v>41</v>
      </c>
      <c r="C210" s="7" t="n">
        <v>36.6</v>
      </c>
    </row>
    <row r="211" customFormat="false" ht="12.8" hidden="false" customHeight="false" outlineLevel="0" collapsed="false">
      <c r="A211" s="1" t="n">
        <v>2019</v>
      </c>
      <c r="B211" s="6" t="s">
        <v>42</v>
      </c>
      <c r="C211" s="9" t="n">
        <v>27.9</v>
      </c>
    </row>
    <row r="212" customFormat="false" ht="12.8" hidden="false" customHeight="false" outlineLevel="0" collapsed="false">
      <c r="A212" s="1" t="n">
        <v>2019</v>
      </c>
      <c r="B212" s="6" t="s">
        <v>43</v>
      </c>
      <c r="C212" s="12" t="n">
        <v>48</v>
      </c>
    </row>
    <row r="213" customFormat="false" ht="12.8" hidden="false" customHeight="false" outlineLevel="0" collapsed="false">
      <c r="A213" s="1" t="n">
        <v>2019</v>
      </c>
      <c r="B213" s="6" t="s">
        <v>44</v>
      </c>
      <c r="C213" s="9" t="n">
        <v>46.8</v>
      </c>
    </row>
    <row r="214" customFormat="false" ht="12.8" hidden="false" customHeight="false" outlineLevel="0" collapsed="false">
      <c r="A214" s="1" t="n">
        <v>2019</v>
      </c>
      <c r="B214" s="6" t="s">
        <v>45</v>
      </c>
      <c r="C214" s="7" t="n">
        <v>20.7</v>
      </c>
    </row>
    <row r="215" customFormat="false" ht="12.8" hidden="false" customHeight="false" outlineLevel="0" collapsed="false">
      <c r="A215" s="1" t="n">
        <v>2019</v>
      </c>
      <c r="B215" s="6" t="s">
        <v>46</v>
      </c>
      <c r="C215" s="10" t="n">
        <v>30</v>
      </c>
    </row>
    <row r="216" customFormat="false" ht="12.8" hidden="false" customHeight="false" outlineLevel="0" collapsed="false">
      <c r="A216" s="1" t="n">
        <v>2019</v>
      </c>
      <c r="B216" s="6" t="s">
        <v>47</v>
      </c>
      <c r="C216" s="12" t="n">
        <v>32</v>
      </c>
    </row>
    <row r="217" customFormat="false" ht="12.8" hidden="false" customHeight="false" outlineLevel="0" collapsed="false">
      <c r="A217" s="1" t="n">
        <v>2019</v>
      </c>
      <c r="B217" s="6" t="s">
        <v>48</v>
      </c>
      <c r="C217" s="9" t="n">
        <v>4.6</v>
      </c>
    </row>
    <row r="218" customFormat="false" ht="12.8" hidden="false" customHeight="false" outlineLevel="0" collapsed="false">
      <c r="A218" s="1" t="n">
        <v>2019</v>
      </c>
      <c r="B218" s="6" t="s">
        <v>49</v>
      </c>
      <c r="C218" s="7" t="n">
        <v>22.5</v>
      </c>
    </row>
    <row r="219" customFormat="false" ht="12.8" hidden="false" customHeight="false" outlineLevel="0" collapsed="false">
      <c r="A219" s="1" t="n">
        <v>2019</v>
      </c>
      <c r="B219" s="6" t="s">
        <v>50</v>
      </c>
      <c r="C219" s="9" t="n">
        <v>35.8</v>
      </c>
    </row>
    <row r="220" customFormat="false" ht="12.8" hidden="false" customHeight="false" outlineLevel="0" collapsed="false">
      <c r="A220" s="1" t="n">
        <v>2019</v>
      </c>
      <c r="B220" s="6" t="s">
        <v>51</v>
      </c>
      <c r="C220" s="8" t="s">
        <v>13</v>
      </c>
    </row>
    <row r="221" customFormat="false" ht="12.8" hidden="false" customHeight="false" outlineLevel="0" collapsed="false">
      <c r="A221" s="1" t="n">
        <v>2019</v>
      </c>
      <c r="B221" s="6" t="s">
        <v>52</v>
      </c>
      <c r="C221" s="9" t="n">
        <v>16.2</v>
      </c>
    </row>
    <row r="222" customFormat="false" ht="12.8" hidden="false" customHeight="false" outlineLevel="0" collapsed="false">
      <c r="A222" s="1" t="n">
        <v>2019</v>
      </c>
      <c r="B222" s="6" t="s">
        <v>53</v>
      </c>
      <c r="C222" s="7" t="n">
        <v>3.2</v>
      </c>
    </row>
    <row r="223" customFormat="false" ht="12.8" hidden="false" customHeight="false" outlineLevel="0" collapsed="false">
      <c r="A223" s="1" t="n">
        <v>2019</v>
      </c>
      <c r="B223" s="6" t="s">
        <v>54</v>
      </c>
      <c r="C223" s="9" t="n">
        <v>19.6</v>
      </c>
    </row>
    <row r="224" customFormat="false" ht="12.8" hidden="false" customHeight="false" outlineLevel="0" collapsed="false">
      <c r="A224" s="1" t="n">
        <v>2019</v>
      </c>
      <c r="B224" s="6" t="s">
        <v>55</v>
      </c>
      <c r="C224" s="7" t="n">
        <v>31.8</v>
      </c>
    </row>
    <row r="225" customFormat="false" ht="12.8" hidden="false" customHeight="false" outlineLevel="0" collapsed="false">
      <c r="A225" s="1" t="n">
        <v>2019</v>
      </c>
      <c r="B225" s="6" t="s">
        <v>56</v>
      </c>
      <c r="C225" s="9" t="n">
        <v>20.1</v>
      </c>
    </row>
    <row r="226" customFormat="false" ht="12.8" hidden="false" customHeight="false" outlineLevel="0" collapsed="false">
      <c r="A226" s="1" t="n">
        <v>2019</v>
      </c>
      <c r="B226" s="6" t="s">
        <v>57</v>
      </c>
      <c r="C226" s="8" t="s">
        <v>13</v>
      </c>
    </row>
    <row r="227" customFormat="false" ht="12.8" hidden="false" customHeight="false" outlineLevel="0" collapsed="false">
      <c r="A227" s="1" t="n">
        <v>2020</v>
      </c>
      <c r="B227" s="6" t="s">
        <v>12</v>
      </c>
      <c r="C227" s="8" t="s">
        <v>13</v>
      </c>
    </row>
    <row r="228" customFormat="false" ht="12.8" hidden="false" customHeight="false" outlineLevel="0" collapsed="false">
      <c r="A228" s="1" t="n">
        <v>2020</v>
      </c>
      <c r="B228" s="6" t="s">
        <v>14</v>
      </c>
      <c r="C228" s="9" t="n">
        <v>29.8</v>
      </c>
    </row>
    <row r="229" customFormat="false" ht="12.8" hidden="false" customHeight="false" outlineLevel="0" collapsed="false">
      <c r="A229" s="1" t="n">
        <v>2020</v>
      </c>
      <c r="B229" s="6" t="s">
        <v>15</v>
      </c>
      <c r="C229" s="8" t="s">
        <v>13</v>
      </c>
    </row>
    <row r="230" customFormat="false" ht="12.8" hidden="false" customHeight="false" outlineLevel="0" collapsed="false">
      <c r="A230" s="1" t="n">
        <v>2020</v>
      </c>
      <c r="B230" s="6" t="s">
        <v>16</v>
      </c>
      <c r="C230" s="11" t="s">
        <v>13</v>
      </c>
    </row>
    <row r="231" customFormat="false" ht="12.8" hidden="false" customHeight="false" outlineLevel="0" collapsed="false">
      <c r="A231" s="1" t="n">
        <v>2020</v>
      </c>
      <c r="B231" s="6" t="s">
        <v>17</v>
      </c>
      <c r="C231" s="7" t="n">
        <v>26.7</v>
      </c>
    </row>
    <row r="232" customFormat="false" ht="12.8" hidden="false" customHeight="false" outlineLevel="0" collapsed="false">
      <c r="A232" s="1" t="n">
        <v>2020</v>
      </c>
      <c r="B232" s="6" t="s">
        <v>18</v>
      </c>
      <c r="C232" s="9" t="n">
        <v>27.1</v>
      </c>
    </row>
    <row r="233" customFormat="false" ht="12.8" hidden="false" customHeight="false" outlineLevel="0" collapsed="false">
      <c r="A233" s="1" t="n">
        <v>2020</v>
      </c>
      <c r="B233" s="6" t="s">
        <v>19</v>
      </c>
      <c r="C233" s="7" t="n">
        <v>26.7</v>
      </c>
    </row>
    <row r="234" customFormat="false" ht="12.8" hidden="false" customHeight="false" outlineLevel="0" collapsed="false">
      <c r="A234" s="1" t="n">
        <v>2020</v>
      </c>
      <c r="B234" s="6" t="s">
        <v>20</v>
      </c>
      <c r="C234" s="9" t="n">
        <v>26.2</v>
      </c>
    </row>
    <row r="235" customFormat="false" ht="12.8" hidden="false" customHeight="false" outlineLevel="0" collapsed="false">
      <c r="A235" s="1" t="n">
        <v>2020</v>
      </c>
      <c r="B235" s="6" t="s">
        <v>21</v>
      </c>
      <c r="C235" s="7" t="n">
        <v>22.7</v>
      </c>
    </row>
    <row r="236" customFormat="false" ht="12.8" hidden="false" customHeight="false" outlineLevel="0" collapsed="false">
      <c r="A236" s="1" t="n">
        <v>2020</v>
      </c>
      <c r="B236" s="6" t="s">
        <v>22</v>
      </c>
      <c r="C236" s="9" t="n">
        <v>66.2</v>
      </c>
    </row>
    <row r="237" customFormat="false" ht="12.8" hidden="false" customHeight="false" outlineLevel="0" collapsed="false">
      <c r="A237" s="1" t="n">
        <v>2020</v>
      </c>
      <c r="B237" s="6" t="s">
        <v>23</v>
      </c>
      <c r="C237" s="7" t="n">
        <v>42.4</v>
      </c>
    </row>
    <row r="238" customFormat="false" ht="12.8" hidden="false" customHeight="false" outlineLevel="0" collapsed="false">
      <c r="A238" s="1" t="n">
        <v>2020</v>
      </c>
      <c r="B238" s="6" t="s">
        <v>24</v>
      </c>
      <c r="C238" s="10" t="n">
        <v>18</v>
      </c>
    </row>
    <row r="239" customFormat="false" ht="12.8" hidden="false" customHeight="false" outlineLevel="0" collapsed="false">
      <c r="A239" s="1" t="n">
        <v>2020</v>
      </c>
      <c r="B239" s="6" t="s">
        <v>25</v>
      </c>
      <c r="C239" s="7" t="n">
        <v>28.4</v>
      </c>
    </row>
    <row r="240" customFormat="false" ht="12.8" hidden="false" customHeight="false" outlineLevel="0" collapsed="false">
      <c r="A240" s="1" t="n">
        <v>2020</v>
      </c>
      <c r="B240" s="6" t="s">
        <v>26</v>
      </c>
      <c r="C240" s="9" t="n">
        <v>76.6</v>
      </c>
    </row>
    <row r="241" customFormat="false" ht="12.8" hidden="false" customHeight="false" outlineLevel="0" collapsed="false">
      <c r="A241" s="1" t="n">
        <v>2020</v>
      </c>
      <c r="B241" s="6" t="s">
        <v>27</v>
      </c>
      <c r="C241" s="12" t="n">
        <v>48</v>
      </c>
    </row>
    <row r="242" customFormat="false" ht="12.8" hidden="false" customHeight="false" outlineLevel="0" collapsed="false">
      <c r="A242" s="1" t="n">
        <v>2020</v>
      </c>
      <c r="B242" s="6" t="s">
        <v>28</v>
      </c>
      <c r="C242" s="9" t="n">
        <v>21.3</v>
      </c>
    </row>
    <row r="243" customFormat="false" ht="12.8" hidden="false" customHeight="false" outlineLevel="0" collapsed="false">
      <c r="A243" s="1" t="n">
        <v>2020</v>
      </c>
      <c r="B243" s="6" t="s">
        <v>29</v>
      </c>
      <c r="C243" s="7" t="n">
        <v>31.5</v>
      </c>
    </row>
    <row r="244" customFormat="false" ht="12.8" hidden="false" customHeight="false" outlineLevel="0" collapsed="false">
      <c r="A244" s="1" t="n">
        <v>2020</v>
      </c>
      <c r="B244" s="6" t="s">
        <v>30</v>
      </c>
      <c r="C244" s="10" t="n">
        <v>18</v>
      </c>
    </row>
    <row r="245" customFormat="false" ht="12.8" hidden="false" customHeight="false" outlineLevel="0" collapsed="false">
      <c r="A245" s="1" t="n">
        <v>2020</v>
      </c>
      <c r="B245" s="6" t="s">
        <v>31</v>
      </c>
      <c r="C245" s="7" t="n">
        <v>56.3</v>
      </c>
    </row>
    <row r="246" customFormat="false" ht="12.8" hidden="false" customHeight="false" outlineLevel="0" collapsed="false">
      <c r="A246" s="1" t="n">
        <v>2020</v>
      </c>
      <c r="B246" s="6" t="s">
        <v>32</v>
      </c>
      <c r="C246" s="10" t="n">
        <v>28</v>
      </c>
    </row>
    <row r="247" customFormat="false" ht="12.8" hidden="false" customHeight="false" outlineLevel="0" collapsed="false">
      <c r="A247" s="1" t="n">
        <v>2020</v>
      </c>
      <c r="B247" s="6" t="s">
        <v>33</v>
      </c>
      <c r="C247" s="7" t="n">
        <v>32.2</v>
      </c>
    </row>
    <row r="248" customFormat="false" ht="12.8" hidden="false" customHeight="false" outlineLevel="0" collapsed="false">
      <c r="A248" s="1" t="n">
        <v>2020</v>
      </c>
      <c r="B248" s="6" t="s">
        <v>34</v>
      </c>
      <c r="C248" s="10" t="n">
        <v>73</v>
      </c>
    </row>
    <row r="249" customFormat="false" ht="12.8" hidden="false" customHeight="false" outlineLevel="0" collapsed="false">
      <c r="A249" s="1" t="n">
        <v>2020</v>
      </c>
      <c r="B249" s="6" t="s">
        <v>35</v>
      </c>
      <c r="C249" s="12" t="n">
        <v>68</v>
      </c>
    </row>
    <row r="250" customFormat="false" ht="12.8" hidden="false" customHeight="false" outlineLevel="0" collapsed="false">
      <c r="A250" s="1" t="n">
        <v>2020</v>
      </c>
      <c r="B250" s="6" t="s">
        <v>36</v>
      </c>
      <c r="C250" s="9" t="n">
        <v>14.5</v>
      </c>
    </row>
    <row r="251" customFormat="false" ht="12.8" hidden="false" customHeight="false" outlineLevel="0" collapsed="false">
      <c r="A251" s="1" t="n">
        <v>2020</v>
      </c>
      <c r="B251" s="6" t="s">
        <v>37</v>
      </c>
      <c r="C251" s="12" t="n">
        <v>14</v>
      </c>
    </row>
    <row r="252" customFormat="false" ht="12.8" hidden="false" customHeight="false" outlineLevel="0" collapsed="false">
      <c r="A252" s="1" t="n">
        <v>2020</v>
      </c>
      <c r="B252" s="6" t="s">
        <v>38</v>
      </c>
      <c r="C252" s="9" t="n">
        <v>35.6</v>
      </c>
    </row>
    <row r="253" customFormat="false" ht="12.8" hidden="false" customHeight="false" outlineLevel="0" collapsed="false">
      <c r="A253" s="1" t="n">
        <v>2020</v>
      </c>
      <c r="B253" s="6" t="s">
        <v>39</v>
      </c>
      <c r="C253" s="7" t="n">
        <v>13.9</v>
      </c>
    </row>
    <row r="254" customFormat="false" ht="12.8" hidden="false" customHeight="false" outlineLevel="0" collapsed="false">
      <c r="A254" s="1" t="n">
        <v>2020</v>
      </c>
      <c r="B254" s="6" t="s">
        <v>40</v>
      </c>
      <c r="C254" s="10" t="n">
        <v>28</v>
      </c>
    </row>
    <row r="255" customFormat="false" ht="12.8" hidden="false" customHeight="false" outlineLevel="0" collapsed="false">
      <c r="A255" s="1" t="n">
        <v>2020</v>
      </c>
      <c r="B255" s="6" t="s">
        <v>41</v>
      </c>
      <c r="C255" s="7" t="n">
        <v>39.4</v>
      </c>
    </row>
    <row r="256" customFormat="false" ht="12.8" hidden="false" customHeight="false" outlineLevel="0" collapsed="false">
      <c r="A256" s="1" t="n">
        <v>2020</v>
      </c>
      <c r="B256" s="6" t="s">
        <v>42</v>
      </c>
      <c r="C256" s="9" t="n">
        <v>30.6</v>
      </c>
    </row>
    <row r="257" customFormat="false" ht="12.8" hidden="false" customHeight="false" outlineLevel="0" collapsed="false">
      <c r="A257" s="1" t="n">
        <v>2020</v>
      </c>
      <c r="B257" s="6" t="s">
        <v>43</v>
      </c>
      <c r="C257" s="7" t="n">
        <v>48.6</v>
      </c>
    </row>
    <row r="258" customFormat="false" ht="12.8" hidden="false" customHeight="false" outlineLevel="0" collapsed="false">
      <c r="A258" s="1" t="n">
        <v>2020</v>
      </c>
      <c r="B258" s="6" t="s">
        <v>44</v>
      </c>
      <c r="C258" s="9" t="n">
        <v>48.2</v>
      </c>
    </row>
    <row r="259" customFormat="false" ht="12.8" hidden="false" customHeight="false" outlineLevel="0" collapsed="false">
      <c r="A259" s="1" t="n">
        <v>2020</v>
      </c>
      <c r="B259" s="6" t="s">
        <v>45</v>
      </c>
      <c r="C259" s="7" t="n">
        <v>26.8</v>
      </c>
    </row>
    <row r="260" customFormat="false" ht="12.8" hidden="false" customHeight="false" outlineLevel="0" collapsed="false">
      <c r="A260" s="1" t="n">
        <v>2020</v>
      </c>
      <c r="B260" s="6" t="s">
        <v>46</v>
      </c>
      <c r="C260" s="10" t="n">
        <v>28</v>
      </c>
    </row>
    <row r="261" customFormat="false" ht="12.8" hidden="false" customHeight="false" outlineLevel="0" collapsed="false">
      <c r="A261" s="1" t="n">
        <v>2020</v>
      </c>
      <c r="B261" s="6" t="s">
        <v>47</v>
      </c>
      <c r="C261" s="7" t="n">
        <v>33.7</v>
      </c>
    </row>
    <row r="262" customFormat="false" ht="12.8" hidden="false" customHeight="false" outlineLevel="0" collapsed="false">
      <c r="A262" s="1" t="n">
        <v>2020</v>
      </c>
      <c r="B262" s="6" t="s">
        <v>48</v>
      </c>
      <c r="C262" s="9" t="n">
        <v>2.8</v>
      </c>
    </row>
    <row r="263" customFormat="false" ht="12.8" hidden="false" customHeight="false" outlineLevel="0" collapsed="false">
      <c r="A263" s="1" t="n">
        <v>2020</v>
      </c>
      <c r="B263" s="6" t="s">
        <v>49</v>
      </c>
      <c r="C263" s="12" t="n">
        <v>25</v>
      </c>
    </row>
    <row r="264" customFormat="false" ht="12.8" hidden="false" customHeight="false" outlineLevel="0" collapsed="false">
      <c r="A264" s="1" t="n">
        <v>2020</v>
      </c>
      <c r="B264" s="6" t="s">
        <v>50</v>
      </c>
      <c r="C264" s="9" t="n">
        <v>35.6</v>
      </c>
    </row>
    <row r="265" customFormat="false" ht="12.8" hidden="false" customHeight="false" outlineLevel="0" collapsed="false">
      <c r="A265" s="1" t="n">
        <v>2020</v>
      </c>
      <c r="B265" s="6" t="s">
        <v>51</v>
      </c>
      <c r="C265" s="8" t="s">
        <v>13</v>
      </c>
    </row>
    <row r="266" customFormat="false" ht="12.8" hidden="false" customHeight="false" outlineLevel="0" collapsed="false">
      <c r="A266" s="1" t="n">
        <v>2020</v>
      </c>
      <c r="B266" s="6" t="s">
        <v>52</v>
      </c>
      <c r="C266" s="9" t="n">
        <v>18.3</v>
      </c>
    </row>
    <row r="267" customFormat="false" ht="12.8" hidden="false" customHeight="false" outlineLevel="0" collapsed="false">
      <c r="A267" s="1" t="n">
        <v>2020</v>
      </c>
      <c r="B267" s="6" t="s">
        <v>53</v>
      </c>
      <c r="C267" s="7" t="n">
        <v>4.5</v>
      </c>
    </row>
    <row r="268" customFormat="false" ht="12.8" hidden="false" customHeight="false" outlineLevel="0" collapsed="false">
      <c r="A268" s="1" t="n">
        <v>2020</v>
      </c>
      <c r="B268" s="6" t="s">
        <v>54</v>
      </c>
      <c r="C268" s="9" t="n">
        <v>24.4</v>
      </c>
    </row>
    <row r="269" customFormat="false" ht="12.8" hidden="false" customHeight="false" outlineLevel="0" collapsed="false">
      <c r="A269" s="1" t="n">
        <v>2020</v>
      </c>
      <c r="B269" s="6" t="s">
        <v>55</v>
      </c>
      <c r="C269" s="7" t="n">
        <v>32.8</v>
      </c>
    </row>
    <row r="270" customFormat="false" ht="12.8" hidden="false" customHeight="false" outlineLevel="0" collapsed="false">
      <c r="A270" s="1" t="n">
        <v>2020</v>
      </c>
      <c r="B270" s="6" t="s">
        <v>56</v>
      </c>
      <c r="C270" s="9" t="n">
        <v>23.5</v>
      </c>
    </row>
    <row r="271" customFormat="false" ht="12.8" hidden="false" customHeight="false" outlineLevel="0" collapsed="false">
      <c r="A271" s="1" t="n">
        <v>2020</v>
      </c>
      <c r="B271" s="6" t="s">
        <v>57</v>
      </c>
      <c r="C271" s="8" t="s">
        <v>13</v>
      </c>
    </row>
    <row r="272" customFormat="false" ht="12.8" hidden="false" customHeight="false" outlineLevel="0" collapsed="false">
      <c r="A272" s="1" t="n">
        <v>2021</v>
      </c>
      <c r="B272" s="6" t="s">
        <v>12</v>
      </c>
      <c r="C272" s="8" t="s">
        <v>13</v>
      </c>
    </row>
    <row r="273" customFormat="false" ht="12.8" hidden="false" customHeight="false" outlineLevel="0" collapsed="false">
      <c r="A273" s="1" t="n">
        <v>2021</v>
      </c>
      <c r="B273" s="6" t="s">
        <v>14</v>
      </c>
      <c r="C273" s="9" t="n">
        <v>29.6</v>
      </c>
    </row>
    <row r="274" customFormat="false" ht="12.8" hidden="false" customHeight="false" outlineLevel="0" collapsed="false">
      <c r="A274" s="1" t="n">
        <v>2021</v>
      </c>
      <c r="B274" s="6" t="s">
        <v>15</v>
      </c>
      <c r="C274" s="8" t="s">
        <v>13</v>
      </c>
    </row>
    <row r="275" customFormat="false" ht="12.8" hidden="false" customHeight="false" outlineLevel="0" collapsed="false">
      <c r="A275" s="1" t="n">
        <v>2021</v>
      </c>
      <c r="B275" s="6" t="s">
        <v>16</v>
      </c>
      <c r="C275" s="11" t="s">
        <v>13</v>
      </c>
    </row>
    <row r="276" customFormat="false" ht="12.8" hidden="false" customHeight="false" outlineLevel="0" collapsed="false">
      <c r="A276" s="1" t="n">
        <v>2021</v>
      </c>
      <c r="B276" s="6" t="s">
        <v>17</v>
      </c>
      <c r="C276" s="7" t="n">
        <v>27.2</v>
      </c>
    </row>
    <row r="277" customFormat="false" ht="12.8" hidden="false" customHeight="false" outlineLevel="0" collapsed="false">
      <c r="A277" s="1" t="n">
        <v>2021</v>
      </c>
      <c r="B277" s="6" t="s">
        <v>18</v>
      </c>
      <c r="C277" s="9" t="n">
        <v>27.5</v>
      </c>
    </row>
    <row r="278" customFormat="false" ht="12.8" hidden="false" customHeight="false" outlineLevel="0" collapsed="false">
      <c r="A278" s="1" t="n">
        <v>2021</v>
      </c>
      <c r="B278" s="6" t="s">
        <v>19</v>
      </c>
      <c r="C278" s="7" t="n">
        <v>27.2</v>
      </c>
    </row>
    <row r="279" customFormat="false" ht="12.8" hidden="false" customHeight="false" outlineLevel="0" collapsed="false">
      <c r="A279" s="1" t="n">
        <v>2021</v>
      </c>
      <c r="B279" s="6" t="s">
        <v>20</v>
      </c>
      <c r="C279" s="11" t="s">
        <v>13</v>
      </c>
    </row>
    <row r="280" customFormat="false" ht="12.8" hidden="false" customHeight="false" outlineLevel="0" collapsed="false">
      <c r="A280" s="1" t="n">
        <v>2021</v>
      </c>
      <c r="B280" s="6" t="s">
        <v>21</v>
      </c>
      <c r="C280" s="7" t="n">
        <v>18.9</v>
      </c>
    </row>
    <row r="281" customFormat="false" ht="12.8" hidden="false" customHeight="false" outlineLevel="0" collapsed="false">
      <c r="A281" s="1" t="n">
        <v>2021</v>
      </c>
      <c r="B281" s="6" t="s">
        <v>22</v>
      </c>
      <c r="C281" s="10" t="n">
        <v>60</v>
      </c>
    </row>
    <row r="282" customFormat="false" ht="12.8" hidden="false" customHeight="false" outlineLevel="0" collapsed="false">
      <c r="A282" s="1" t="n">
        <v>2021</v>
      </c>
      <c r="B282" s="6" t="s">
        <v>23</v>
      </c>
      <c r="C282" s="7" t="n">
        <v>32.3</v>
      </c>
    </row>
    <row r="283" customFormat="false" ht="12.8" hidden="false" customHeight="false" outlineLevel="0" collapsed="false">
      <c r="A283" s="1" t="n">
        <v>2021</v>
      </c>
      <c r="B283" s="6" t="s">
        <v>24</v>
      </c>
      <c r="C283" s="9" t="n">
        <v>19.4</v>
      </c>
    </row>
    <row r="284" customFormat="false" ht="12.8" hidden="false" customHeight="false" outlineLevel="0" collapsed="false">
      <c r="A284" s="1" t="n">
        <v>2021</v>
      </c>
      <c r="B284" s="6" t="s">
        <v>25</v>
      </c>
      <c r="C284" s="7" t="n">
        <v>28.5</v>
      </c>
    </row>
    <row r="285" customFormat="false" ht="12.8" hidden="false" customHeight="false" outlineLevel="0" collapsed="false">
      <c r="A285" s="1" t="n">
        <v>2021</v>
      </c>
      <c r="B285" s="6" t="s">
        <v>26</v>
      </c>
      <c r="C285" s="9" t="n">
        <v>80.3</v>
      </c>
    </row>
    <row r="286" customFormat="false" ht="12.8" hidden="false" customHeight="false" outlineLevel="0" collapsed="false">
      <c r="A286" s="1" t="n">
        <v>2021</v>
      </c>
      <c r="B286" s="6" t="s">
        <v>27</v>
      </c>
      <c r="C286" s="7" t="n">
        <v>54.4</v>
      </c>
    </row>
    <row r="287" customFormat="false" ht="12.8" hidden="false" customHeight="false" outlineLevel="0" collapsed="false">
      <c r="A287" s="1" t="n">
        <v>2021</v>
      </c>
      <c r="B287" s="6" t="s">
        <v>28</v>
      </c>
      <c r="C287" s="9" t="n">
        <v>22.9</v>
      </c>
    </row>
    <row r="288" customFormat="false" ht="12.8" hidden="false" customHeight="false" outlineLevel="0" collapsed="false">
      <c r="A288" s="1" t="n">
        <v>2021</v>
      </c>
      <c r="B288" s="6" t="s">
        <v>29</v>
      </c>
      <c r="C288" s="7" t="n">
        <v>31.1</v>
      </c>
    </row>
    <row r="289" customFormat="false" ht="12.8" hidden="false" customHeight="false" outlineLevel="0" collapsed="false">
      <c r="A289" s="1" t="n">
        <v>2021</v>
      </c>
      <c r="B289" s="6" t="s">
        <v>30</v>
      </c>
      <c r="C289" s="9" t="n">
        <v>20.4</v>
      </c>
    </row>
    <row r="290" customFormat="false" ht="12.8" hidden="false" customHeight="false" outlineLevel="0" collapsed="false">
      <c r="A290" s="1" t="n">
        <v>2021</v>
      </c>
      <c r="B290" s="6" t="s">
        <v>31</v>
      </c>
      <c r="C290" s="7" t="n">
        <v>60.8</v>
      </c>
    </row>
    <row r="291" customFormat="false" ht="12.8" hidden="false" customHeight="false" outlineLevel="0" collapsed="false">
      <c r="A291" s="1" t="n">
        <v>2021</v>
      </c>
      <c r="B291" s="6" t="s">
        <v>32</v>
      </c>
      <c r="C291" s="9" t="n">
        <v>25.7</v>
      </c>
    </row>
    <row r="292" customFormat="false" ht="12.8" hidden="false" customHeight="false" outlineLevel="0" collapsed="false">
      <c r="A292" s="1" t="n">
        <v>2021</v>
      </c>
      <c r="B292" s="6" t="s">
        <v>33</v>
      </c>
      <c r="C292" s="7" t="n">
        <v>30.9</v>
      </c>
    </row>
    <row r="293" customFormat="false" ht="12.8" hidden="false" customHeight="false" outlineLevel="0" collapsed="false">
      <c r="A293" s="1" t="n">
        <v>2021</v>
      </c>
      <c r="B293" s="6" t="s">
        <v>34</v>
      </c>
      <c r="C293" s="10" t="n">
        <v>76</v>
      </c>
    </row>
    <row r="294" customFormat="false" ht="12.8" hidden="false" customHeight="false" outlineLevel="0" collapsed="false">
      <c r="A294" s="1" t="n">
        <v>2021</v>
      </c>
      <c r="B294" s="6" t="s">
        <v>35</v>
      </c>
      <c r="C294" s="7" t="n">
        <v>66.4</v>
      </c>
    </row>
    <row r="295" customFormat="false" ht="12.8" hidden="false" customHeight="false" outlineLevel="0" collapsed="false">
      <c r="A295" s="1" t="n">
        <v>2021</v>
      </c>
      <c r="B295" s="6" t="s">
        <v>36</v>
      </c>
      <c r="C295" s="9" t="n">
        <v>8.6</v>
      </c>
    </row>
    <row r="296" customFormat="false" ht="12.8" hidden="false" customHeight="false" outlineLevel="0" collapsed="false">
      <c r="A296" s="1" t="n">
        <v>2021</v>
      </c>
      <c r="B296" s="6" t="s">
        <v>37</v>
      </c>
      <c r="C296" s="7" t="n">
        <v>25.4</v>
      </c>
    </row>
    <row r="297" customFormat="false" ht="12.8" hidden="false" customHeight="false" outlineLevel="0" collapsed="false">
      <c r="A297" s="1" t="n">
        <v>2021</v>
      </c>
      <c r="B297" s="6" t="s">
        <v>38</v>
      </c>
      <c r="C297" s="9" t="n">
        <v>43.1</v>
      </c>
    </row>
    <row r="298" customFormat="false" ht="12.8" hidden="false" customHeight="false" outlineLevel="0" collapsed="false">
      <c r="A298" s="1" t="n">
        <v>2021</v>
      </c>
      <c r="B298" s="6" t="s">
        <v>39</v>
      </c>
      <c r="C298" s="12" t="n">
        <v>21</v>
      </c>
    </row>
    <row r="299" customFormat="false" ht="12.8" hidden="false" customHeight="false" outlineLevel="0" collapsed="false">
      <c r="A299" s="1" t="n">
        <v>2021</v>
      </c>
      <c r="B299" s="6" t="s">
        <v>40</v>
      </c>
      <c r="C299" s="9" t="n">
        <v>28.6</v>
      </c>
    </row>
    <row r="300" customFormat="false" ht="12.8" hidden="false" customHeight="false" outlineLevel="0" collapsed="false">
      <c r="A300" s="1" t="n">
        <v>2021</v>
      </c>
      <c r="B300" s="6" t="s">
        <v>41</v>
      </c>
      <c r="C300" s="7" t="n">
        <v>40.5</v>
      </c>
    </row>
    <row r="301" customFormat="false" ht="12.8" hidden="false" customHeight="false" outlineLevel="0" collapsed="false">
      <c r="A301" s="1" t="n">
        <v>2021</v>
      </c>
      <c r="B301" s="6" t="s">
        <v>42</v>
      </c>
      <c r="C301" s="9" t="n">
        <v>32.1</v>
      </c>
    </row>
    <row r="302" customFormat="false" ht="12.8" hidden="false" customHeight="false" outlineLevel="0" collapsed="false">
      <c r="A302" s="1" t="n">
        <v>2021</v>
      </c>
      <c r="B302" s="6" t="s">
        <v>43</v>
      </c>
      <c r="C302" s="7" t="n">
        <v>38.8</v>
      </c>
    </row>
    <row r="303" customFormat="false" ht="12.8" hidden="false" customHeight="false" outlineLevel="0" collapsed="false">
      <c r="A303" s="1" t="n">
        <v>2021</v>
      </c>
      <c r="B303" s="6" t="s">
        <v>44</v>
      </c>
      <c r="C303" s="9" t="n">
        <v>41.6</v>
      </c>
    </row>
    <row r="304" customFormat="false" ht="12.8" hidden="false" customHeight="false" outlineLevel="0" collapsed="false">
      <c r="A304" s="1" t="n">
        <v>2021</v>
      </c>
      <c r="B304" s="6" t="s">
        <v>45</v>
      </c>
      <c r="C304" s="7" t="n">
        <v>28.5</v>
      </c>
    </row>
    <row r="305" customFormat="false" ht="12.8" hidden="false" customHeight="false" outlineLevel="0" collapsed="false">
      <c r="A305" s="1" t="n">
        <v>2021</v>
      </c>
      <c r="B305" s="6" t="s">
        <v>46</v>
      </c>
      <c r="C305" s="9" t="n">
        <v>25.5</v>
      </c>
    </row>
    <row r="306" customFormat="false" ht="12.8" hidden="false" customHeight="false" outlineLevel="0" collapsed="false">
      <c r="A306" s="1" t="n">
        <v>2021</v>
      </c>
      <c r="B306" s="6" t="s">
        <v>47</v>
      </c>
      <c r="C306" s="7" t="n">
        <v>29.8</v>
      </c>
    </row>
    <row r="307" customFormat="false" ht="12.8" hidden="false" customHeight="false" outlineLevel="0" collapsed="false">
      <c r="A307" s="1" t="n">
        <v>2021</v>
      </c>
      <c r="B307" s="6" t="s">
        <v>48</v>
      </c>
      <c r="C307" s="11" t="s">
        <v>13</v>
      </c>
    </row>
    <row r="308" customFormat="false" ht="12.8" hidden="false" customHeight="false" outlineLevel="0" collapsed="false">
      <c r="A308" s="1" t="n">
        <v>2021</v>
      </c>
      <c r="B308" s="6" t="s">
        <v>49</v>
      </c>
      <c r="C308" s="7" t="n">
        <v>19.7</v>
      </c>
    </row>
    <row r="309" customFormat="false" ht="12.8" hidden="false" customHeight="false" outlineLevel="0" collapsed="false">
      <c r="A309" s="1" t="n">
        <v>2021</v>
      </c>
      <c r="B309" s="6" t="s">
        <v>50</v>
      </c>
      <c r="C309" s="9" t="n">
        <v>36.2</v>
      </c>
    </row>
    <row r="310" customFormat="false" ht="12.8" hidden="false" customHeight="false" outlineLevel="0" collapsed="false">
      <c r="A310" s="1" t="n">
        <v>2021</v>
      </c>
      <c r="B310" s="6" t="s">
        <v>51</v>
      </c>
      <c r="C310" s="8" t="s">
        <v>13</v>
      </c>
    </row>
    <row r="311" customFormat="false" ht="12.8" hidden="false" customHeight="false" outlineLevel="0" collapsed="false">
      <c r="A311" s="1" t="n">
        <v>2021</v>
      </c>
      <c r="B311" s="6" t="s">
        <v>52</v>
      </c>
      <c r="C311" s="10" t="n">
        <v>15</v>
      </c>
    </row>
    <row r="312" customFormat="false" ht="12.8" hidden="false" customHeight="false" outlineLevel="0" collapsed="false">
      <c r="A312" s="1" t="n">
        <v>2021</v>
      </c>
      <c r="B312" s="6" t="s">
        <v>53</v>
      </c>
      <c r="C312" s="8" t="s">
        <v>13</v>
      </c>
    </row>
    <row r="313" customFormat="false" ht="12.8" hidden="false" customHeight="false" outlineLevel="0" collapsed="false">
      <c r="A313" s="1" t="n">
        <v>2021</v>
      </c>
      <c r="B313" s="6" t="s">
        <v>54</v>
      </c>
      <c r="C313" s="10" t="n">
        <v>23</v>
      </c>
    </row>
    <row r="314" customFormat="false" ht="12.8" hidden="false" customHeight="false" outlineLevel="0" collapsed="false">
      <c r="A314" s="1" t="n">
        <v>2021</v>
      </c>
      <c r="B314" s="6" t="s">
        <v>55</v>
      </c>
      <c r="C314" s="7" t="n">
        <v>36.7</v>
      </c>
    </row>
    <row r="315" customFormat="false" ht="12.8" hidden="false" customHeight="false" outlineLevel="0" collapsed="false">
      <c r="A315" s="1" t="n">
        <v>2021</v>
      </c>
      <c r="B315" s="6" t="s">
        <v>56</v>
      </c>
      <c r="C315" s="9" t="n">
        <v>15.3</v>
      </c>
    </row>
    <row r="316" customFormat="false" ht="12.8" hidden="false" customHeight="false" outlineLevel="0" collapsed="false">
      <c r="A316" s="1" t="n">
        <v>2021</v>
      </c>
      <c r="B316" s="6" t="s">
        <v>57</v>
      </c>
      <c r="C316" s="8" t="s">
        <v>13</v>
      </c>
    </row>
    <row r="317" customFormat="false" ht="12.8" hidden="false" customHeight="false" outlineLevel="0" collapsed="false">
      <c r="A317" s="1" t="n">
        <v>2022</v>
      </c>
      <c r="B317" s="6" t="s">
        <v>12</v>
      </c>
      <c r="C317" s="8" t="s">
        <v>13</v>
      </c>
    </row>
    <row r="318" customFormat="false" ht="12.8" hidden="false" customHeight="false" outlineLevel="0" collapsed="false">
      <c r="A318" s="1" t="n">
        <v>2022</v>
      </c>
      <c r="B318" s="6" t="s">
        <v>14</v>
      </c>
      <c r="C318" s="9" t="n">
        <v>30.3</v>
      </c>
    </row>
    <row r="319" customFormat="false" ht="12.8" hidden="false" customHeight="false" outlineLevel="0" collapsed="false">
      <c r="A319" s="1" t="n">
        <v>2022</v>
      </c>
      <c r="B319" s="6" t="s">
        <v>15</v>
      </c>
      <c r="C319" s="8" t="s">
        <v>13</v>
      </c>
    </row>
    <row r="320" customFormat="false" ht="12.8" hidden="false" customHeight="false" outlineLevel="0" collapsed="false">
      <c r="A320" s="1" t="n">
        <v>2022</v>
      </c>
      <c r="B320" s="6" t="s">
        <v>16</v>
      </c>
      <c r="C320" s="11" t="s">
        <v>13</v>
      </c>
    </row>
    <row r="321" customFormat="false" ht="12.8" hidden="false" customHeight="false" outlineLevel="0" collapsed="false">
      <c r="A321" s="1" t="n">
        <v>2022</v>
      </c>
      <c r="B321" s="6" t="s">
        <v>17</v>
      </c>
      <c r="C321" s="8" t="s">
        <v>13</v>
      </c>
    </row>
    <row r="322" customFormat="false" ht="12.8" hidden="false" customHeight="false" outlineLevel="0" collapsed="false">
      <c r="A322" s="1" t="n">
        <v>2022</v>
      </c>
      <c r="B322" s="6" t="s">
        <v>18</v>
      </c>
      <c r="C322" s="9" t="n">
        <v>28.7</v>
      </c>
    </row>
    <row r="323" customFormat="false" ht="12.8" hidden="false" customHeight="false" outlineLevel="0" collapsed="false">
      <c r="A323" s="1" t="n">
        <v>2022</v>
      </c>
      <c r="B323" s="6" t="s">
        <v>19</v>
      </c>
      <c r="C323" s="8" t="s">
        <v>13</v>
      </c>
    </row>
    <row r="324" customFormat="false" ht="12.8" hidden="false" customHeight="false" outlineLevel="0" collapsed="false">
      <c r="A324" s="1" t="n">
        <v>2022</v>
      </c>
      <c r="B324" s="6" t="s">
        <v>20</v>
      </c>
      <c r="C324" s="11" t="s">
        <v>13</v>
      </c>
    </row>
    <row r="325" customFormat="false" ht="12.8" hidden="false" customHeight="false" outlineLevel="0" collapsed="false">
      <c r="A325" s="1" t="n">
        <v>2022</v>
      </c>
      <c r="B325" s="6" t="s">
        <v>21</v>
      </c>
      <c r="C325" s="7" t="n">
        <v>20.7</v>
      </c>
    </row>
    <row r="326" customFormat="false" ht="12.8" hidden="false" customHeight="false" outlineLevel="0" collapsed="false">
      <c r="A326" s="1" t="n">
        <v>2022</v>
      </c>
      <c r="B326" s="6" t="s">
        <v>22</v>
      </c>
      <c r="C326" s="9" t="n">
        <v>68.4</v>
      </c>
    </row>
    <row r="327" customFormat="false" ht="12.8" hidden="false" customHeight="false" outlineLevel="0" collapsed="false">
      <c r="A327" s="1" t="n">
        <v>2022</v>
      </c>
      <c r="B327" s="6" t="s">
        <v>23</v>
      </c>
      <c r="C327" s="7" t="n">
        <v>43.1</v>
      </c>
    </row>
    <row r="328" customFormat="false" ht="12.8" hidden="false" customHeight="false" outlineLevel="0" collapsed="false">
      <c r="A328" s="1" t="n">
        <v>2022</v>
      </c>
      <c r="B328" s="6" t="s">
        <v>24</v>
      </c>
      <c r="C328" s="9" t="n">
        <v>19.8</v>
      </c>
    </row>
    <row r="329" customFormat="false" ht="12.8" hidden="false" customHeight="false" outlineLevel="0" collapsed="false">
      <c r="A329" s="1" t="n">
        <v>2022</v>
      </c>
      <c r="B329" s="6" t="s">
        <v>25</v>
      </c>
      <c r="C329" s="7" t="n">
        <v>28.8</v>
      </c>
    </row>
    <row r="330" customFormat="false" ht="12.8" hidden="false" customHeight="false" outlineLevel="0" collapsed="false">
      <c r="A330" s="1" t="n">
        <v>2022</v>
      </c>
      <c r="B330" s="6" t="s">
        <v>26</v>
      </c>
      <c r="C330" s="9" t="n">
        <v>82.9</v>
      </c>
    </row>
    <row r="331" customFormat="false" ht="12.8" hidden="false" customHeight="false" outlineLevel="0" collapsed="false">
      <c r="A331" s="1" t="n">
        <v>2022</v>
      </c>
      <c r="B331" s="6" t="s">
        <v>27</v>
      </c>
      <c r="C331" s="7" t="n">
        <v>58.6</v>
      </c>
    </row>
    <row r="332" customFormat="false" ht="12.8" hidden="false" customHeight="false" outlineLevel="0" collapsed="false">
      <c r="A332" s="1" t="n">
        <v>2022</v>
      </c>
      <c r="B332" s="6" t="s">
        <v>28</v>
      </c>
      <c r="C332" s="9" t="n">
        <v>23.9</v>
      </c>
    </row>
    <row r="333" customFormat="false" ht="12.8" hidden="false" customHeight="false" outlineLevel="0" collapsed="false">
      <c r="A333" s="1" t="n">
        <v>2022</v>
      </c>
      <c r="B333" s="6" t="s">
        <v>29</v>
      </c>
      <c r="C333" s="7" t="n">
        <v>31.4</v>
      </c>
    </row>
    <row r="334" customFormat="false" ht="12.8" hidden="false" customHeight="false" outlineLevel="0" collapsed="false">
      <c r="A334" s="1" t="n">
        <v>2022</v>
      </c>
      <c r="B334" s="6" t="s">
        <v>30</v>
      </c>
      <c r="C334" s="9" t="n">
        <v>21.6</v>
      </c>
    </row>
    <row r="335" customFormat="false" ht="12.8" hidden="false" customHeight="false" outlineLevel="0" collapsed="false">
      <c r="A335" s="1" t="n">
        <v>2022</v>
      </c>
      <c r="B335" s="6" t="s">
        <v>31</v>
      </c>
      <c r="C335" s="7" t="n">
        <v>61.1</v>
      </c>
    </row>
    <row r="336" customFormat="false" ht="12.8" hidden="false" customHeight="false" outlineLevel="0" collapsed="false">
      <c r="A336" s="1" t="n">
        <v>2022</v>
      </c>
      <c r="B336" s="6" t="s">
        <v>32</v>
      </c>
      <c r="C336" s="10" t="n">
        <v>29</v>
      </c>
    </row>
    <row r="337" customFormat="false" ht="12.8" hidden="false" customHeight="false" outlineLevel="0" collapsed="false">
      <c r="A337" s="1" t="n">
        <v>2022</v>
      </c>
      <c r="B337" s="6" t="s">
        <v>33</v>
      </c>
      <c r="C337" s="7" t="n">
        <v>30.6</v>
      </c>
    </row>
    <row r="338" customFormat="false" ht="12.8" hidden="false" customHeight="false" outlineLevel="0" collapsed="false">
      <c r="A338" s="1" t="n">
        <v>2022</v>
      </c>
      <c r="B338" s="6" t="s">
        <v>34</v>
      </c>
      <c r="C338" s="9" t="n">
        <v>70.6</v>
      </c>
    </row>
    <row r="339" customFormat="false" ht="12.8" hidden="false" customHeight="false" outlineLevel="0" collapsed="false">
      <c r="A339" s="1" t="n">
        <v>2022</v>
      </c>
      <c r="B339" s="6" t="s">
        <v>35</v>
      </c>
      <c r="C339" s="7" t="n">
        <v>69.2</v>
      </c>
    </row>
    <row r="340" customFormat="false" ht="12.8" hidden="false" customHeight="false" outlineLevel="0" collapsed="false">
      <c r="A340" s="1" t="n">
        <v>2022</v>
      </c>
      <c r="B340" s="6" t="s">
        <v>36</v>
      </c>
      <c r="C340" s="9" t="n">
        <v>18.8</v>
      </c>
    </row>
    <row r="341" customFormat="false" ht="12.8" hidden="false" customHeight="false" outlineLevel="0" collapsed="false">
      <c r="A341" s="1" t="n">
        <v>2022</v>
      </c>
      <c r="B341" s="6" t="s">
        <v>37</v>
      </c>
      <c r="C341" s="7" t="n">
        <v>18.8</v>
      </c>
    </row>
    <row r="342" customFormat="false" ht="12.8" hidden="false" customHeight="false" outlineLevel="0" collapsed="false">
      <c r="A342" s="1" t="n">
        <v>2022</v>
      </c>
      <c r="B342" s="6" t="s">
        <v>38</v>
      </c>
      <c r="C342" s="9" t="n">
        <v>49.6</v>
      </c>
    </row>
    <row r="343" customFormat="false" ht="12.8" hidden="false" customHeight="false" outlineLevel="0" collapsed="false">
      <c r="A343" s="1" t="n">
        <v>2022</v>
      </c>
      <c r="B343" s="6" t="s">
        <v>39</v>
      </c>
      <c r="C343" s="7" t="n">
        <v>24.9</v>
      </c>
    </row>
    <row r="344" customFormat="false" ht="12.8" hidden="false" customHeight="false" outlineLevel="0" collapsed="false">
      <c r="A344" s="1" t="n">
        <v>2022</v>
      </c>
      <c r="B344" s="6" t="s">
        <v>40</v>
      </c>
      <c r="C344" s="9" t="n">
        <v>26.3</v>
      </c>
    </row>
    <row r="345" customFormat="false" ht="12.8" hidden="false" customHeight="false" outlineLevel="0" collapsed="false">
      <c r="A345" s="1" t="n">
        <v>2022</v>
      </c>
      <c r="B345" s="6" t="s">
        <v>41</v>
      </c>
      <c r="C345" s="7" t="n">
        <v>35.6</v>
      </c>
    </row>
    <row r="346" customFormat="false" ht="12.8" hidden="false" customHeight="false" outlineLevel="0" collapsed="false">
      <c r="A346" s="1" t="n">
        <v>2022</v>
      </c>
      <c r="B346" s="6" t="s">
        <v>42</v>
      </c>
      <c r="C346" s="10" t="n">
        <v>29</v>
      </c>
    </row>
    <row r="347" customFormat="false" ht="12.8" hidden="false" customHeight="false" outlineLevel="0" collapsed="false">
      <c r="A347" s="1" t="n">
        <v>2022</v>
      </c>
      <c r="B347" s="6" t="s">
        <v>43</v>
      </c>
      <c r="C347" s="7" t="n">
        <v>35.6</v>
      </c>
    </row>
    <row r="348" customFormat="false" ht="12.8" hidden="false" customHeight="false" outlineLevel="0" collapsed="false">
      <c r="A348" s="1" t="n">
        <v>2022</v>
      </c>
      <c r="B348" s="6" t="s">
        <v>44</v>
      </c>
      <c r="C348" s="9" t="n">
        <v>41.3</v>
      </c>
    </row>
    <row r="349" customFormat="false" ht="12.8" hidden="false" customHeight="false" outlineLevel="0" collapsed="false">
      <c r="A349" s="1" t="n">
        <v>2022</v>
      </c>
      <c r="B349" s="6" t="s">
        <v>45</v>
      </c>
      <c r="C349" s="7" t="n">
        <v>26.3</v>
      </c>
    </row>
    <row r="350" customFormat="false" ht="12.8" hidden="false" customHeight="false" outlineLevel="0" collapsed="false">
      <c r="A350" s="1" t="n">
        <v>2022</v>
      </c>
      <c r="B350" s="6" t="s">
        <v>46</v>
      </c>
      <c r="C350" s="9" t="n">
        <v>30.8</v>
      </c>
    </row>
    <row r="351" customFormat="false" ht="12.8" hidden="false" customHeight="false" outlineLevel="0" collapsed="false">
      <c r="A351" s="1" t="n">
        <v>2022</v>
      </c>
      <c r="B351" s="6" t="s">
        <v>47</v>
      </c>
      <c r="C351" s="7" t="n">
        <v>30.8</v>
      </c>
    </row>
    <row r="352" customFormat="false" ht="12.8" hidden="false" customHeight="false" outlineLevel="0" collapsed="false">
      <c r="A352" s="1" t="n">
        <v>2022</v>
      </c>
      <c r="B352" s="6" t="s">
        <v>48</v>
      </c>
      <c r="C352" s="11" t="s">
        <v>13</v>
      </c>
    </row>
    <row r="353" customFormat="false" ht="12.8" hidden="false" customHeight="false" outlineLevel="0" collapsed="false">
      <c r="A353" s="1" t="n">
        <v>2022</v>
      </c>
      <c r="B353" s="6" t="s">
        <v>49</v>
      </c>
      <c r="C353" s="7" t="n">
        <v>21.4</v>
      </c>
    </row>
    <row r="354" customFormat="false" ht="12.8" hidden="false" customHeight="false" outlineLevel="0" collapsed="false">
      <c r="A354" s="1" t="n">
        <v>2022</v>
      </c>
      <c r="B354" s="6" t="s">
        <v>50</v>
      </c>
      <c r="C354" s="10" t="n">
        <v>37</v>
      </c>
    </row>
    <row r="355" customFormat="false" ht="12.8" hidden="false" customHeight="false" outlineLevel="0" collapsed="false">
      <c r="A355" s="1" t="n">
        <v>2022</v>
      </c>
      <c r="B355" s="6" t="s">
        <v>51</v>
      </c>
      <c r="C355" s="8" t="s">
        <v>13</v>
      </c>
    </row>
    <row r="356" customFormat="false" ht="12.8" hidden="false" customHeight="false" outlineLevel="0" collapsed="false">
      <c r="A356" s="1" t="n">
        <v>2022</v>
      </c>
      <c r="B356" s="6" t="s">
        <v>52</v>
      </c>
      <c r="C356" s="9" t="n">
        <v>14.5</v>
      </c>
    </row>
    <row r="357" customFormat="false" ht="12.8" hidden="false" customHeight="false" outlineLevel="0" collapsed="false">
      <c r="A357" s="1" t="n">
        <v>2022</v>
      </c>
      <c r="B357" s="6" t="s">
        <v>53</v>
      </c>
      <c r="C357" s="8" t="s">
        <v>13</v>
      </c>
    </row>
    <row r="358" customFormat="false" ht="12.8" hidden="false" customHeight="false" outlineLevel="0" collapsed="false">
      <c r="A358" s="1" t="n">
        <v>2022</v>
      </c>
      <c r="B358" s="6" t="s">
        <v>54</v>
      </c>
      <c r="C358" s="11" t="s">
        <v>13</v>
      </c>
    </row>
    <row r="359" customFormat="false" ht="12.8" hidden="false" customHeight="false" outlineLevel="0" collapsed="false">
      <c r="A359" s="1" t="n">
        <v>2022</v>
      </c>
      <c r="B359" s="6" t="s">
        <v>55</v>
      </c>
      <c r="C359" s="7" t="n">
        <v>37.5</v>
      </c>
    </row>
    <row r="360" customFormat="false" ht="12.8" hidden="false" customHeight="false" outlineLevel="0" collapsed="false">
      <c r="A360" s="1" t="n">
        <v>2022</v>
      </c>
      <c r="B360" s="6" t="s">
        <v>56</v>
      </c>
      <c r="C360" s="9" t="n">
        <v>14.9</v>
      </c>
    </row>
    <row r="361" customFormat="false" ht="12.8" hidden="false" customHeight="false" outlineLevel="0" collapsed="false">
      <c r="A361" s="1" t="n">
        <v>2022</v>
      </c>
      <c r="B361" s="6" t="s">
        <v>57</v>
      </c>
      <c r="C361" s="8" t="s">
        <v>13</v>
      </c>
    </row>
    <row r="362" customFormat="false" ht="12.8" hidden="false" customHeight="false" outlineLevel="0" collapsed="false">
      <c r="A362" s="1" t="n">
        <v>2023</v>
      </c>
      <c r="B362" s="6" t="s">
        <v>12</v>
      </c>
      <c r="C362" s="8" t="s">
        <v>13</v>
      </c>
    </row>
    <row r="363" customFormat="false" ht="12.8" hidden="false" customHeight="false" outlineLevel="0" collapsed="false">
      <c r="A363" s="1" t="n">
        <v>2023</v>
      </c>
      <c r="B363" s="6" t="s">
        <v>14</v>
      </c>
      <c r="C363" s="9" t="n">
        <v>29.4</v>
      </c>
    </row>
    <row r="364" customFormat="false" ht="12.8" hidden="false" customHeight="false" outlineLevel="0" collapsed="false">
      <c r="A364" s="1" t="n">
        <v>2023</v>
      </c>
      <c r="B364" s="6" t="s">
        <v>15</v>
      </c>
      <c r="C364" s="8" t="s">
        <v>13</v>
      </c>
    </row>
    <row r="365" customFormat="false" ht="12.8" hidden="false" customHeight="false" outlineLevel="0" collapsed="false">
      <c r="A365" s="1" t="n">
        <v>2023</v>
      </c>
      <c r="B365" s="6" t="s">
        <v>16</v>
      </c>
      <c r="C365" s="11" t="s">
        <v>13</v>
      </c>
    </row>
    <row r="366" customFormat="false" ht="12.8" hidden="false" customHeight="false" outlineLevel="0" collapsed="false">
      <c r="A366" s="1" t="n">
        <v>2023</v>
      </c>
      <c r="B366" s="6" t="s">
        <v>17</v>
      </c>
      <c r="C366" s="8" t="s">
        <v>13</v>
      </c>
    </row>
    <row r="367" customFormat="false" ht="12.8" hidden="false" customHeight="false" outlineLevel="0" collapsed="false">
      <c r="A367" s="1" t="n">
        <v>2023</v>
      </c>
      <c r="B367" s="6" t="s">
        <v>18</v>
      </c>
      <c r="C367" s="9" t="n">
        <v>28.3</v>
      </c>
    </row>
    <row r="368" customFormat="false" ht="12.8" hidden="false" customHeight="false" outlineLevel="0" collapsed="false">
      <c r="A368" s="1" t="n">
        <v>2023</v>
      </c>
      <c r="B368" s="6" t="s">
        <v>19</v>
      </c>
      <c r="C368" s="8" t="s">
        <v>13</v>
      </c>
    </row>
    <row r="369" customFormat="false" ht="12.8" hidden="false" customHeight="false" outlineLevel="0" collapsed="false">
      <c r="A369" s="1" t="n">
        <v>2023</v>
      </c>
      <c r="B369" s="6" t="s">
        <v>20</v>
      </c>
      <c r="C369" s="11" t="s">
        <v>13</v>
      </c>
    </row>
    <row r="370" customFormat="false" ht="12.8" hidden="false" customHeight="false" outlineLevel="0" collapsed="false">
      <c r="A370" s="1" t="n">
        <v>2023</v>
      </c>
      <c r="B370" s="6" t="s">
        <v>21</v>
      </c>
      <c r="C370" s="7" t="n">
        <v>18.6</v>
      </c>
    </row>
    <row r="371" customFormat="false" ht="12.8" hidden="false" customHeight="false" outlineLevel="0" collapsed="false">
      <c r="A371" s="1" t="n">
        <v>2023</v>
      </c>
      <c r="B371" s="6" t="s">
        <v>22</v>
      </c>
      <c r="C371" s="9" t="n">
        <v>37.6</v>
      </c>
    </row>
    <row r="372" customFormat="false" ht="12.8" hidden="false" customHeight="false" outlineLevel="0" collapsed="false">
      <c r="A372" s="1" t="n">
        <v>2023</v>
      </c>
      <c r="B372" s="6" t="s">
        <v>23</v>
      </c>
      <c r="C372" s="7" t="n">
        <v>37.1</v>
      </c>
    </row>
    <row r="373" customFormat="false" ht="12.8" hidden="false" customHeight="false" outlineLevel="0" collapsed="false">
      <c r="A373" s="1" t="n">
        <v>2023</v>
      </c>
      <c r="B373" s="6" t="s">
        <v>24</v>
      </c>
      <c r="C373" s="9" t="n">
        <v>17.9</v>
      </c>
    </row>
    <row r="374" customFormat="false" ht="12.8" hidden="false" customHeight="false" outlineLevel="0" collapsed="false">
      <c r="A374" s="1" t="n">
        <v>2023</v>
      </c>
      <c r="B374" s="6" t="s">
        <v>25</v>
      </c>
      <c r="C374" s="7" t="n">
        <v>29.7</v>
      </c>
    </row>
    <row r="375" customFormat="false" ht="12.8" hidden="false" customHeight="false" outlineLevel="0" collapsed="false">
      <c r="A375" s="1" t="n">
        <v>2023</v>
      </c>
      <c r="B375" s="6" t="s">
        <v>26</v>
      </c>
      <c r="C375" s="9" t="n">
        <v>79.8</v>
      </c>
    </row>
    <row r="376" customFormat="false" ht="12.8" hidden="false" customHeight="false" outlineLevel="0" collapsed="false">
      <c r="A376" s="1" t="n">
        <v>2023</v>
      </c>
      <c r="B376" s="6" t="s">
        <v>27</v>
      </c>
      <c r="C376" s="7" t="n">
        <v>47.1</v>
      </c>
    </row>
    <row r="377" customFormat="false" ht="12.8" hidden="false" customHeight="false" outlineLevel="0" collapsed="false">
      <c r="A377" s="1" t="n">
        <v>2023</v>
      </c>
      <c r="B377" s="6" t="s">
        <v>28</v>
      </c>
      <c r="C377" s="9" t="n">
        <v>28.6</v>
      </c>
    </row>
    <row r="378" customFormat="false" ht="12.8" hidden="false" customHeight="false" outlineLevel="0" collapsed="false">
      <c r="A378" s="1" t="n">
        <v>2023</v>
      </c>
      <c r="B378" s="6" t="s">
        <v>29</v>
      </c>
      <c r="C378" s="7" t="n">
        <v>32.5</v>
      </c>
    </row>
    <row r="379" customFormat="false" ht="12.8" hidden="false" customHeight="false" outlineLevel="0" collapsed="false">
      <c r="A379" s="1" t="n">
        <v>2023</v>
      </c>
      <c r="B379" s="6" t="s">
        <v>30</v>
      </c>
      <c r="C379" s="9" t="n">
        <v>20.7</v>
      </c>
    </row>
    <row r="380" customFormat="false" ht="12.8" hidden="false" customHeight="false" outlineLevel="0" collapsed="false">
      <c r="A380" s="1" t="n">
        <v>2023</v>
      </c>
      <c r="B380" s="6" t="s">
        <v>31</v>
      </c>
      <c r="C380" s="7" t="n">
        <v>63.3</v>
      </c>
    </row>
    <row r="381" customFormat="false" ht="12.8" hidden="false" customHeight="false" outlineLevel="0" collapsed="false">
      <c r="A381" s="1" t="n">
        <v>2023</v>
      </c>
      <c r="B381" s="6" t="s">
        <v>32</v>
      </c>
      <c r="C381" s="9" t="n">
        <v>26.3</v>
      </c>
    </row>
    <row r="382" customFormat="false" ht="12.8" hidden="false" customHeight="false" outlineLevel="0" collapsed="false">
      <c r="A382" s="1" t="n">
        <v>2023</v>
      </c>
      <c r="B382" s="6" t="s">
        <v>33</v>
      </c>
      <c r="C382" s="7" t="n">
        <v>35.8</v>
      </c>
    </row>
    <row r="383" customFormat="false" ht="12.8" hidden="false" customHeight="false" outlineLevel="0" collapsed="false">
      <c r="A383" s="1" t="n">
        <v>2023</v>
      </c>
      <c r="B383" s="6" t="s">
        <v>34</v>
      </c>
      <c r="C383" s="9" t="n">
        <v>69.7</v>
      </c>
    </row>
    <row r="384" customFormat="false" ht="12.8" hidden="false" customHeight="false" outlineLevel="0" collapsed="false">
      <c r="A384" s="1" t="n">
        <v>2023</v>
      </c>
      <c r="B384" s="6" t="s">
        <v>35</v>
      </c>
      <c r="C384" s="7" t="n">
        <v>62.8</v>
      </c>
    </row>
    <row r="385" customFormat="false" ht="12.8" hidden="false" customHeight="false" outlineLevel="0" collapsed="false">
      <c r="A385" s="1" t="n">
        <v>2023</v>
      </c>
      <c r="B385" s="6" t="s">
        <v>36</v>
      </c>
      <c r="C385" s="9" t="n">
        <v>15.9</v>
      </c>
    </row>
    <row r="386" customFormat="false" ht="12.8" hidden="false" customHeight="false" outlineLevel="0" collapsed="false">
      <c r="A386" s="1" t="n">
        <v>2023</v>
      </c>
      <c r="B386" s="6" t="s">
        <v>37</v>
      </c>
      <c r="C386" s="7" t="n">
        <v>30.3</v>
      </c>
    </row>
    <row r="387" customFormat="false" ht="12.8" hidden="false" customHeight="false" outlineLevel="0" collapsed="false">
      <c r="A387" s="1" t="n">
        <v>2023</v>
      </c>
      <c r="B387" s="6" t="s">
        <v>38</v>
      </c>
      <c r="C387" s="9" t="n">
        <v>46.5</v>
      </c>
    </row>
    <row r="388" customFormat="false" ht="12.8" hidden="false" customHeight="false" outlineLevel="0" collapsed="false">
      <c r="A388" s="1" t="n">
        <v>2023</v>
      </c>
      <c r="B388" s="6" t="s">
        <v>39</v>
      </c>
      <c r="C388" s="7" t="n">
        <v>14.3</v>
      </c>
    </row>
    <row r="389" customFormat="false" ht="12.8" hidden="false" customHeight="false" outlineLevel="0" collapsed="false">
      <c r="A389" s="1" t="n">
        <v>2023</v>
      </c>
      <c r="B389" s="6" t="s">
        <v>40</v>
      </c>
      <c r="C389" s="9" t="n">
        <v>29.1</v>
      </c>
    </row>
    <row r="390" customFormat="false" ht="12.8" hidden="false" customHeight="false" outlineLevel="0" collapsed="false">
      <c r="A390" s="1" t="n">
        <v>2023</v>
      </c>
      <c r="B390" s="6" t="s">
        <v>41</v>
      </c>
      <c r="C390" s="7" t="n">
        <v>41.7</v>
      </c>
    </row>
    <row r="391" customFormat="false" ht="12.8" hidden="false" customHeight="false" outlineLevel="0" collapsed="false">
      <c r="A391" s="1" t="n">
        <v>2023</v>
      </c>
      <c r="B391" s="6" t="s">
        <v>42</v>
      </c>
      <c r="C391" s="9" t="n">
        <v>32.3</v>
      </c>
    </row>
    <row r="392" customFormat="false" ht="12.8" hidden="false" customHeight="false" outlineLevel="0" collapsed="false">
      <c r="A392" s="1" t="n">
        <v>2023</v>
      </c>
      <c r="B392" s="6" t="s">
        <v>43</v>
      </c>
      <c r="C392" s="7" t="n">
        <v>28.1</v>
      </c>
    </row>
    <row r="393" customFormat="false" ht="12.8" hidden="false" customHeight="false" outlineLevel="0" collapsed="false">
      <c r="A393" s="1" t="n">
        <v>2023</v>
      </c>
      <c r="B393" s="6" t="s">
        <v>44</v>
      </c>
      <c r="C393" s="9" t="n">
        <v>42.3</v>
      </c>
    </row>
    <row r="394" customFormat="false" ht="12.8" hidden="false" customHeight="false" outlineLevel="0" collapsed="false">
      <c r="A394" s="1" t="n">
        <v>2023</v>
      </c>
      <c r="B394" s="6" t="s">
        <v>45</v>
      </c>
      <c r="C394" s="12" t="n">
        <v>33</v>
      </c>
    </row>
    <row r="395" customFormat="false" ht="12.8" hidden="false" customHeight="false" outlineLevel="0" collapsed="false">
      <c r="A395" s="1" t="n">
        <v>2023</v>
      </c>
      <c r="B395" s="6" t="s">
        <v>46</v>
      </c>
      <c r="C395" s="9" t="n">
        <v>29.8</v>
      </c>
    </row>
    <row r="396" customFormat="false" ht="12.8" hidden="false" customHeight="false" outlineLevel="0" collapsed="false">
      <c r="A396" s="1" t="n">
        <v>2023</v>
      </c>
      <c r="B396" s="6" t="s">
        <v>47</v>
      </c>
      <c r="C396" s="7" t="n">
        <v>28.4</v>
      </c>
    </row>
    <row r="397" customFormat="false" ht="12.8" hidden="false" customHeight="false" outlineLevel="0" collapsed="false">
      <c r="A397" s="1" t="n">
        <v>2023</v>
      </c>
      <c r="B397" s="6" t="s">
        <v>48</v>
      </c>
      <c r="C397" s="11" t="s">
        <v>13</v>
      </c>
    </row>
    <row r="398" customFormat="false" ht="12.8" hidden="false" customHeight="false" outlineLevel="0" collapsed="false">
      <c r="A398" s="1" t="n">
        <v>2023</v>
      </c>
      <c r="B398" s="6" t="s">
        <v>49</v>
      </c>
      <c r="C398" s="7" t="n">
        <v>15.6</v>
      </c>
    </row>
    <row r="399" customFormat="false" ht="12.8" hidden="false" customHeight="false" outlineLevel="0" collapsed="false">
      <c r="A399" s="1" t="n">
        <v>2023</v>
      </c>
      <c r="B399" s="6" t="s">
        <v>50</v>
      </c>
      <c r="C399" s="9" t="n">
        <v>35.9</v>
      </c>
    </row>
    <row r="400" customFormat="false" ht="12.8" hidden="false" customHeight="false" outlineLevel="0" collapsed="false">
      <c r="A400" s="1" t="n">
        <v>2023</v>
      </c>
      <c r="B400" s="6" t="s">
        <v>51</v>
      </c>
      <c r="C400" s="8" t="s">
        <v>13</v>
      </c>
    </row>
    <row r="401" customFormat="false" ht="12.8" hidden="false" customHeight="false" outlineLevel="0" collapsed="false">
      <c r="A401" s="1" t="n">
        <v>2023</v>
      </c>
      <c r="B401" s="6" t="s">
        <v>52</v>
      </c>
      <c r="C401" s="11" t="s">
        <v>13</v>
      </c>
    </row>
    <row r="402" customFormat="false" ht="12.8" hidden="false" customHeight="false" outlineLevel="0" collapsed="false">
      <c r="A402" s="1" t="n">
        <v>2023</v>
      </c>
      <c r="B402" s="6" t="s">
        <v>53</v>
      </c>
      <c r="C402" s="8" t="s">
        <v>13</v>
      </c>
    </row>
    <row r="403" customFormat="false" ht="12.8" hidden="false" customHeight="false" outlineLevel="0" collapsed="false">
      <c r="A403" s="1" t="n">
        <v>2023</v>
      </c>
      <c r="B403" s="6" t="s">
        <v>54</v>
      </c>
      <c r="C403" s="11" t="s">
        <v>13</v>
      </c>
    </row>
    <row r="404" customFormat="false" ht="12.8" hidden="false" customHeight="false" outlineLevel="0" collapsed="false">
      <c r="A404" s="1" t="n">
        <v>2023</v>
      </c>
      <c r="B404" s="6" t="s">
        <v>55</v>
      </c>
      <c r="C404" s="7" t="n">
        <v>35.7</v>
      </c>
    </row>
    <row r="405" customFormat="false" ht="12.8" hidden="false" customHeight="false" outlineLevel="0" collapsed="false">
      <c r="A405" s="1" t="n">
        <v>2023</v>
      </c>
      <c r="B405" s="6" t="s">
        <v>56</v>
      </c>
      <c r="C405" s="9" t="n">
        <v>18.8</v>
      </c>
    </row>
    <row r="406" customFormat="false" ht="12.8" hidden="false" customHeight="false" outlineLevel="0" collapsed="false">
      <c r="A406" s="1" t="n">
        <v>2023</v>
      </c>
      <c r="B406" s="6" t="s">
        <v>57</v>
      </c>
      <c r="C406" s="8" t="s">
        <v>13</v>
      </c>
    </row>
    <row r="407" customFormat="false" ht="12.8" hidden="false" customHeight="false" outlineLevel="0" collapsed="false">
      <c r="A407" s="1" t="n">
        <v>2024</v>
      </c>
      <c r="B407" s="6" t="s">
        <v>12</v>
      </c>
      <c r="C407" s="8" t="s">
        <v>13</v>
      </c>
    </row>
    <row r="408" customFormat="false" ht="12.8" hidden="false" customHeight="false" outlineLevel="0" collapsed="false">
      <c r="A408" s="1" t="n">
        <v>2024</v>
      </c>
      <c r="B408" s="6" t="s">
        <v>14</v>
      </c>
      <c r="C408" s="9" t="n">
        <v>28.6</v>
      </c>
    </row>
    <row r="409" customFormat="false" ht="12.8" hidden="false" customHeight="false" outlineLevel="0" collapsed="false">
      <c r="A409" s="1" t="n">
        <v>2024</v>
      </c>
      <c r="B409" s="6" t="s">
        <v>15</v>
      </c>
      <c r="C409" s="8" t="s">
        <v>13</v>
      </c>
    </row>
    <row r="410" customFormat="false" ht="12.8" hidden="false" customHeight="false" outlineLevel="0" collapsed="false">
      <c r="A410" s="1" t="n">
        <v>2024</v>
      </c>
      <c r="B410" s="6" t="s">
        <v>16</v>
      </c>
      <c r="C410" s="11" t="s">
        <v>13</v>
      </c>
    </row>
    <row r="411" customFormat="false" ht="12.8" hidden="false" customHeight="false" outlineLevel="0" collapsed="false">
      <c r="A411" s="1" t="n">
        <v>2024</v>
      </c>
      <c r="B411" s="6" t="s">
        <v>17</v>
      </c>
      <c r="C411" s="8" t="s">
        <v>13</v>
      </c>
    </row>
    <row r="412" customFormat="false" ht="12.8" hidden="false" customHeight="false" outlineLevel="0" collapsed="false">
      <c r="A412" s="1" t="n">
        <v>2024</v>
      </c>
      <c r="B412" s="6" t="s">
        <v>18</v>
      </c>
      <c r="C412" s="9" t="n">
        <v>28.3</v>
      </c>
    </row>
    <row r="413" customFormat="false" ht="12.8" hidden="false" customHeight="false" outlineLevel="0" collapsed="false">
      <c r="A413" s="1" t="n">
        <v>2024</v>
      </c>
      <c r="B413" s="6" t="s">
        <v>19</v>
      </c>
      <c r="C413" s="8" t="s">
        <v>13</v>
      </c>
    </row>
    <row r="414" customFormat="false" ht="12.8" hidden="false" customHeight="false" outlineLevel="0" collapsed="false">
      <c r="A414" s="1" t="n">
        <v>2024</v>
      </c>
      <c r="B414" s="6" t="s">
        <v>20</v>
      </c>
      <c r="C414" s="11" t="s">
        <v>13</v>
      </c>
    </row>
    <row r="415" customFormat="false" ht="12.8" hidden="false" customHeight="false" outlineLevel="0" collapsed="false">
      <c r="A415" s="1" t="n">
        <v>2024</v>
      </c>
      <c r="B415" s="6" t="s">
        <v>21</v>
      </c>
      <c r="C415" s="7" t="n">
        <v>12.6</v>
      </c>
    </row>
    <row r="416" customFormat="false" ht="12.8" hidden="false" customHeight="false" outlineLevel="0" collapsed="false">
      <c r="A416" s="1" t="n">
        <v>2024</v>
      </c>
      <c r="B416" s="6" t="s">
        <v>22</v>
      </c>
      <c r="C416" s="9" t="n">
        <v>42.3</v>
      </c>
    </row>
    <row r="417" customFormat="false" ht="12.8" hidden="false" customHeight="false" outlineLevel="0" collapsed="false">
      <c r="A417" s="1" t="n">
        <v>2024</v>
      </c>
      <c r="B417" s="6" t="s">
        <v>23</v>
      </c>
      <c r="C417" s="7" t="n">
        <v>20.6</v>
      </c>
    </row>
    <row r="418" customFormat="false" ht="12.8" hidden="false" customHeight="false" outlineLevel="0" collapsed="false">
      <c r="A418" s="1" t="n">
        <v>2024</v>
      </c>
      <c r="B418" s="6" t="s">
        <v>24</v>
      </c>
      <c r="C418" s="9" t="n">
        <v>17.6</v>
      </c>
    </row>
    <row r="419" customFormat="false" ht="12.8" hidden="false" customHeight="false" outlineLevel="0" collapsed="false">
      <c r="A419" s="1" t="n">
        <v>2024</v>
      </c>
      <c r="B419" s="6" t="s">
        <v>25</v>
      </c>
      <c r="C419" s="7" t="n">
        <v>30.2</v>
      </c>
    </row>
    <row r="420" customFormat="false" ht="12.8" hidden="false" customHeight="false" outlineLevel="0" collapsed="false">
      <c r="A420" s="1" t="n">
        <v>2024</v>
      </c>
      <c r="B420" s="6" t="s">
        <v>26</v>
      </c>
      <c r="C420" s="9" t="n">
        <v>72.6</v>
      </c>
    </row>
    <row r="421" customFormat="false" ht="12.8" hidden="false" customHeight="false" outlineLevel="0" collapsed="false">
      <c r="A421" s="1" t="n">
        <v>2024</v>
      </c>
      <c r="B421" s="6" t="s">
        <v>27</v>
      </c>
      <c r="C421" s="7" t="n">
        <v>52.1</v>
      </c>
    </row>
    <row r="422" customFormat="false" ht="12.8" hidden="false" customHeight="false" outlineLevel="0" collapsed="false">
      <c r="A422" s="1" t="n">
        <v>2024</v>
      </c>
      <c r="B422" s="6" t="s">
        <v>28</v>
      </c>
      <c r="C422" s="9" t="n">
        <v>29.9</v>
      </c>
    </row>
    <row r="423" customFormat="false" ht="12.8" hidden="false" customHeight="false" outlineLevel="0" collapsed="false">
      <c r="A423" s="1" t="n">
        <v>2024</v>
      </c>
      <c r="B423" s="6" t="s">
        <v>29</v>
      </c>
      <c r="C423" s="12" t="n">
        <v>31</v>
      </c>
    </row>
    <row r="424" customFormat="false" ht="12.8" hidden="false" customHeight="false" outlineLevel="0" collapsed="false">
      <c r="A424" s="1" t="n">
        <v>2024</v>
      </c>
      <c r="B424" s="6" t="s">
        <v>30</v>
      </c>
      <c r="C424" s="9" t="n">
        <v>19.7</v>
      </c>
    </row>
    <row r="425" customFormat="false" ht="12.8" hidden="false" customHeight="false" outlineLevel="0" collapsed="false">
      <c r="A425" s="1" t="n">
        <v>2024</v>
      </c>
      <c r="B425" s="6" t="s">
        <v>31</v>
      </c>
      <c r="C425" s="7" t="n">
        <v>64.5</v>
      </c>
    </row>
    <row r="426" customFormat="false" ht="12.8" hidden="false" customHeight="false" outlineLevel="0" collapsed="false">
      <c r="A426" s="1" t="n">
        <v>2024</v>
      </c>
      <c r="B426" s="6" t="s">
        <v>32</v>
      </c>
      <c r="C426" s="9" t="n">
        <v>29.5</v>
      </c>
    </row>
    <row r="427" customFormat="false" ht="12.8" hidden="false" customHeight="false" outlineLevel="0" collapsed="false">
      <c r="A427" s="1" t="n">
        <v>2024</v>
      </c>
      <c r="B427" s="6" t="s">
        <v>33</v>
      </c>
      <c r="C427" s="7" t="n">
        <v>48.2</v>
      </c>
    </row>
    <row r="428" customFormat="false" ht="12.8" hidden="false" customHeight="false" outlineLevel="0" collapsed="false">
      <c r="A428" s="1" t="n">
        <v>2024</v>
      </c>
      <c r="B428" s="6" t="s">
        <v>34</v>
      </c>
      <c r="C428" s="9" t="n">
        <v>68.2</v>
      </c>
    </row>
    <row r="429" customFormat="false" ht="12.8" hidden="false" customHeight="false" outlineLevel="0" collapsed="false">
      <c r="A429" s="1" t="n">
        <v>2024</v>
      </c>
      <c r="B429" s="6" t="s">
        <v>35</v>
      </c>
      <c r="C429" s="7" t="n">
        <v>57.3</v>
      </c>
    </row>
    <row r="430" customFormat="false" ht="12.8" hidden="false" customHeight="false" outlineLevel="0" collapsed="false">
      <c r="A430" s="1" t="n">
        <v>2024</v>
      </c>
      <c r="B430" s="6" t="s">
        <v>36</v>
      </c>
      <c r="C430" s="9" t="n">
        <v>12.7</v>
      </c>
    </row>
    <row r="431" customFormat="false" ht="12.8" hidden="false" customHeight="false" outlineLevel="0" collapsed="false">
      <c r="A431" s="1" t="n">
        <v>2024</v>
      </c>
      <c r="B431" s="6" t="s">
        <v>37</v>
      </c>
      <c r="C431" s="7" t="n">
        <v>32.1</v>
      </c>
    </row>
    <row r="432" customFormat="false" ht="12.8" hidden="false" customHeight="false" outlineLevel="0" collapsed="false">
      <c r="A432" s="1" t="n">
        <v>2024</v>
      </c>
      <c r="B432" s="6" t="s">
        <v>38</v>
      </c>
      <c r="C432" s="9" t="n">
        <v>47.9</v>
      </c>
    </row>
    <row r="433" customFormat="false" ht="12.8" hidden="false" customHeight="false" outlineLevel="0" collapsed="false">
      <c r="A433" s="1" t="n">
        <v>2024</v>
      </c>
      <c r="B433" s="6" t="s">
        <v>39</v>
      </c>
      <c r="C433" s="7" t="n">
        <v>14.1</v>
      </c>
    </row>
    <row r="434" customFormat="false" ht="12.8" hidden="false" customHeight="false" outlineLevel="0" collapsed="false">
      <c r="A434" s="1" t="n">
        <v>2024</v>
      </c>
      <c r="B434" s="6" t="s">
        <v>40</v>
      </c>
      <c r="C434" s="9" t="n">
        <v>30.3</v>
      </c>
    </row>
    <row r="435" customFormat="false" ht="12.8" hidden="false" customHeight="false" outlineLevel="0" collapsed="false">
      <c r="A435" s="1" t="n">
        <v>2024</v>
      </c>
      <c r="B435" s="6" t="s">
        <v>41</v>
      </c>
      <c r="C435" s="7" t="n">
        <v>38.3</v>
      </c>
    </row>
    <row r="436" customFormat="false" ht="12.8" hidden="false" customHeight="false" outlineLevel="0" collapsed="false">
      <c r="A436" s="1" t="n">
        <v>2024</v>
      </c>
      <c r="B436" s="6" t="s">
        <v>42</v>
      </c>
      <c r="C436" s="9" t="n">
        <v>37.1</v>
      </c>
    </row>
    <row r="437" customFormat="false" ht="12.8" hidden="false" customHeight="false" outlineLevel="0" collapsed="false">
      <c r="A437" s="1" t="n">
        <v>2024</v>
      </c>
      <c r="B437" s="6" t="s">
        <v>43</v>
      </c>
      <c r="C437" s="7" t="n">
        <v>28.8</v>
      </c>
    </row>
    <row r="438" customFormat="false" ht="12.8" hidden="false" customHeight="false" outlineLevel="0" collapsed="false">
      <c r="A438" s="1" t="n">
        <v>2024</v>
      </c>
      <c r="B438" s="6" t="s">
        <v>44</v>
      </c>
      <c r="C438" s="9" t="n">
        <v>47.8</v>
      </c>
    </row>
    <row r="439" customFormat="false" ht="12.8" hidden="false" customHeight="false" outlineLevel="0" collapsed="false">
      <c r="A439" s="1" t="n">
        <v>2024</v>
      </c>
      <c r="B439" s="6" t="s">
        <v>45</v>
      </c>
      <c r="C439" s="7" t="n">
        <v>25.6</v>
      </c>
    </row>
    <row r="440" customFormat="false" ht="12.8" hidden="false" customHeight="false" outlineLevel="0" collapsed="false">
      <c r="A440" s="1" t="n">
        <v>2024</v>
      </c>
      <c r="B440" s="6" t="s">
        <v>46</v>
      </c>
      <c r="C440" s="9" t="n">
        <v>28.1</v>
      </c>
    </row>
    <row r="441" customFormat="false" ht="12.8" hidden="false" customHeight="false" outlineLevel="0" collapsed="false">
      <c r="A441" s="1" t="n">
        <v>2024</v>
      </c>
      <c r="B441" s="6" t="s">
        <v>47</v>
      </c>
      <c r="C441" s="7" t="n">
        <v>18.7</v>
      </c>
    </row>
    <row r="442" customFormat="false" ht="12.8" hidden="false" customHeight="false" outlineLevel="0" collapsed="false">
      <c r="A442" s="1" t="n">
        <v>2024</v>
      </c>
      <c r="B442" s="6" t="s">
        <v>48</v>
      </c>
      <c r="C442" s="11" t="s">
        <v>13</v>
      </c>
    </row>
    <row r="443" customFormat="false" ht="12.8" hidden="false" customHeight="false" outlineLevel="0" collapsed="false">
      <c r="A443" s="1" t="n">
        <v>2024</v>
      </c>
      <c r="B443" s="6" t="s">
        <v>49</v>
      </c>
      <c r="C443" s="7" t="n">
        <v>14.4</v>
      </c>
    </row>
    <row r="444" customFormat="false" ht="12.8" hidden="false" customHeight="false" outlineLevel="0" collapsed="false">
      <c r="A444" s="1" t="n">
        <v>2024</v>
      </c>
      <c r="B444" s="6" t="s">
        <v>50</v>
      </c>
      <c r="C444" s="11" t="s">
        <v>13</v>
      </c>
    </row>
    <row r="445" customFormat="false" ht="12.8" hidden="false" customHeight="false" outlineLevel="0" collapsed="false">
      <c r="A445" s="1" t="n">
        <v>2024</v>
      </c>
      <c r="B445" s="6" t="s">
        <v>51</v>
      </c>
      <c r="C445" s="8" t="s">
        <v>13</v>
      </c>
    </row>
    <row r="446" customFormat="false" ht="12.8" hidden="false" customHeight="false" outlineLevel="0" collapsed="false">
      <c r="A446" s="1" t="n">
        <v>2024</v>
      </c>
      <c r="B446" s="6" t="s">
        <v>52</v>
      </c>
      <c r="C446" s="11" t="s">
        <v>13</v>
      </c>
    </row>
    <row r="447" customFormat="false" ht="12.8" hidden="false" customHeight="false" outlineLevel="0" collapsed="false">
      <c r="A447" s="1" t="n">
        <v>2024</v>
      </c>
      <c r="B447" s="6" t="s">
        <v>53</v>
      </c>
      <c r="C447" s="8" t="s">
        <v>13</v>
      </c>
    </row>
    <row r="448" customFormat="false" ht="12.8" hidden="false" customHeight="false" outlineLevel="0" collapsed="false">
      <c r="A448" s="1" t="n">
        <v>2024</v>
      </c>
      <c r="B448" s="6" t="s">
        <v>54</v>
      </c>
      <c r="C448" s="11" t="s">
        <v>13</v>
      </c>
    </row>
    <row r="449" customFormat="false" ht="12.8" hidden="false" customHeight="false" outlineLevel="0" collapsed="false">
      <c r="A449" s="1" t="n">
        <v>2024</v>
      </c>
      <c r="B449" s="6" t="s">
        <v>55</v>
      </c>
      <c r="C449" s="8" t="s">
        <v>13</v>
      </c>
    </row>
    <row r="450" customFormat="false" ht="12.8" hidden="false" customHeight="false" outlineLevel="0" collapsed="false">
      <c r="A450" s="1" t="n">
        <v>2024</v>
      </c>
      <c r="B450" s="6" t="s">
        <v>56</v>
      </c>
      <c r="C450" s="9" t="n">
        <v>26.2</v>
      </c>
    </row>
    <row r="451" customFormat="false" ht="12.8" hidden="false" customHeight="false" outlineLevel="0" collapsed="false">
      <c r="A451" s="1" t="n">
        <v>2024</v>
      </c>
      <c r="B451" s="6" t="s">
        <v>57</v>
      </c>
      <c r="C451" s="8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51"/>
  <sheetViews>
    <sheetView showFormulas="false" showGridLines="true" showRowColHeaders="true" showZeros="true" rightToLeft="false" tabSelected="false" showOutlineSymbols="true" defaultGridColor="true" view="normal" topLeftCell="A433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4" t="s">
        <v>11</v>
      </c>
    </row>
    <row r="2" customFormat="false" ht="12.8" hidden="false" customHeight="false" outlineLevel="0" collapsed="false">
      <c r="A2" s="1" t="n">
        <v>2015</v>
      </c>
      <c r="B2" s="6" t="s">
        <v>12</v>
      </c>
      <c r="C2" s="7" t="n">
        <v>16.3</v>
      </c>
    </row>
    <row r="3" customFormat="false" ht="12.8" hidden="false" customHeight="false" outlineLevel="0" collapsed="false">
      <c r="A3" s="1" t="n">
        <v>2015</v>
      </c>
      <c r="B3" s="6" t="s">
        <v>14</v>
      </c>
      <c r="C3" s="9" t="n">
        <v>16.4</v>
      </c>
    </row>
    <row r="4" customFormat="false" ht="12.8" hidden="false" customHeight="false" outlineLevel="0" collapsed="false">
      <c r="A4" s="1" t="n">
        <v>2015</v>
      </c>
      <c r="B4" s="6" t="s">
        <v>15</v>
      </c>
      <c r="C4" s="7" t="n">
        <v>16.3</v>
      </c>
    </row>
    <row r="5" customFormat="false" ht="12.8" hidden="false" customHeight="false" outlineLevel="0" collapsed="false">
      <c r="A5" s="1" t="n">
        <v>2015</v>
      </c>
      <c r="B5" s="6" t="s">
        <v>16</v>
      </c>
      <c r="C5" s="9" t="n">
        <v>16.2</v>
      </c>
    </row>
    <row r="6" customFormat="false" ht="12.8" hidden="false" customHeight="false" outlineLevel="0" collapsed="false">
      <c r="A6" s="1" t="n">
        <v>2015</v>
      </c>
      <c r="B6" s="6" t="s">
        <v>17</v>
      </c>
      <c r="C6" s="7" t="n">
        <v>15.7</v>
      </c>
    </row>
    <row r="7" customFormat="false" ht="12.8" hidden="false" customHeight="false" outlineLevel="0" collapsed="false">
      <c r="A7" s="1" t="n">
        <v>2015</v>
      </c>
      <c r="B7" s="6" t="s">
        <v>18</v>
      </c>
      <c r="C7" s="9" t="n">
        <v>15.8</v>
      </c>
    </row>
    <row r="8" customFormat="false" ht="12.8" hidden="false" customHeight="false" outlineLevel="0" collapsed="false">
      <c r="A8" s="1" t="n">
        <v>2015</v>
      </c>
      <c r="B8" s="6" t="s">
        <v>19</v>
      </c>
      <c r="C8" s="7" t="n">
        <v>15.7</v>
      </c>
    </row>
    <row r="9" customFormat="false" ht="12.8" hidden="false" customHeight="false" outlineLevel="0" collapsed="false">
      <c r="A9" s="1" t="n">
        <v>2015</v>
      </c>
      <c r="B9" s="6" t="s">
        <v>20</v>
      </c>
      <c r="C9" s="9" t="n">
        <v>15.5</v>
      </c>
    </row>
    <row r="10" customFormat="false" ht="12.8" hidden="false" customHeight="false" outlineLevel="0" collapsed="false">
      <c r="A10" s="1" t="n">
        <v>2015</v>
      </c>
      <c r="B10" s="6" t="s">
        <v>21</v>
      </c>
      <c r="C10" s="7" t="n">
        <v>18.2</v>
      </c>
    </row>
    <row r="11" customFormat="false" ht="12.8" hidden="false" customHeight="false" outlineLevel="0" collapsed="false">
      <c r="A11" s="1" t="n">
        <v>2015</v>
      </c>
      <c r="B11" s="6" t="s">
        <v>22</v>
      </c>
      <c r="C11" s="9" t="n">
        <v>33.1</v>
      </c>
    </row>
    <row r="12" customFormat="false" ht="12.8" hidden="false" customHeight="false" outlineLevel="0" collapsed="false">
      <c r="A12" s="1" t="n">
        <v>2015</v>
      </c>
      <c r="B12" s="6" t="s">
        <v>23</v>
      </c>
      <c r="C12" s="7" t="n">
        <v>9.3</v>
      </c>
    </row>
    <row r="13" customFormat="false" ht="12.8" hidden="false" customHeight="false" outlineLevel="0" collapsed="false">
      <c r="A13" s="1" t="n">
        <v>2015</v>
      </c>
      <c r="B13" s="6" t="s">
        <v>24</v>
      </c>
      <c r="C13" s="9" t="n">
        <v>14.6</v>
      </c>
    </row>
    <row r="14" customFormat="false" ht="12.8" hidden="false" customHeight="false" outlineLevel="0" collapsed="false">
      <c r="A14" s="1" t="n">
        <v>2015</v>
      </c>
      <c r="B14" s="6" t="s">
        <v>25</v>
      </c>
      <c r="C14" s="7" t="n">
        <v>20.9</v>
      </c>
    </row>
    <row r="15" customFormat="false" ht="12.8" hidden="false" customHeight="false" outlineLevel="0" collapsed="false">
      <c r="A15" s="1" t="n">
        <v>2015</v>
      </c>
      <c r="B15" s="6" t="s">
        <v>26</v>
      </c>
      <c r="C15" s="9" t="n">
        <v>65.2</v>
      </c>
    </row>
    <row r="16" customFormat="false" ht="12.8" hidden="false" customHeight="false" outlineLevel="0" collapsed="false">
      <c r="A16" s="1" t="n">
        <v>2015</v>
      </c>
      <c r="B16" s="6" t="s">
        <v>27</v>
      </c>
      <c r="C16" s="7" t="n">
        <v>28.6</v>
      </c>
    </row>
    <row r="17" customFormat="false" ht="12.8" hidden="false" customHeight="false" outlineLevel="0" collapsed="false">
      <c r="A17" s="1" t="n">
        <v>2015</v>
      </c>
      <c r="B17" s="6" t="s">
        <v>28</v>
      </c>
      <c r="C17" s="9" t="n">
        <v>16.4</v>
      </c>
    </row>
    <row r="18" customFormat="false" ht="12.8" hidden="false" customHeight="false" outlineLevel="0" collapsed="false">
      <c r="A18" s="1" t="n">
        <v>2015</v>
      </c>
      <c r="B18" s="6" t="s">
        <v>29</v>
      </c>
      <c r="C18" s="7" t="n">
        <v>5.7</v>
      </c>
    </row>
    <row r="19" customFormat="false" ht="12.8" hidden="false" customHeight="false" outlineLevel="0" collapsed="false">
      <c r="A19" s="1" t="n">
        <v>2015</v>
      </c>
      <c r="B19" s="6" t="s">
        <v>30</v>
      </c>
      <c r="C19" s="9" t="n">
        <v>8.4</v>
      </c>
    </row>
    <row r="20" customFormat="false" ht="12.8" hidden="false" customHeight="false" outlineLevel="0" collapsed="false">
      <c r="A20" s="1" t="n">
        <v>2015</v>
      </c>
      <c r="B20" s="6" t="s">
        <v>31</v>
      </c>
      <c r="C20" s="7" t="n">
        <v>34.4</v>
      </c>
    </row>
    <row r="21" customFormat="false" ht="12.8" hidden="false" customHeight="false" outlineLevel="0" collapsed="false">
      <c r="A21" s="1" t="n">
        <v>2015</v>
      </c>
      <c r="B21" s="6" t="s">
        <v>32</v>
      </c>
      <c r="C21" s="9" t="n">
        <v>17.6</v>
      </c>
    </row>
    <row r="22" customFormat="false" ht="12.8" hidden="false" customHeight="false" outlineLevel="0" collapsed="false">
      <c r="A22" s="1" t="n">
        <v>2015</v>
      </c>
      <c r="B22" s="6" t="s">
        <v>33</v>
      </c>
      <c r="C22" s="7" t="n">
        <v>30.1</v>
      </c>
    </row>
    <row r="23" customFormat="false" ht="12.8" hidden="false" customHeight="false" outlineLevel="0" collapsed="false">
      <c r="A23" s="1" t="n">
        <v>2015</v>
      </c>
      <c r="B23" s="6" t="s">
        <v>34</v>
      </c>
      <c r="C23" s="9" t="n">
        <v>62.4</v>
      </c>
    </row>
    <row r="24" customFormat="false" ht="12.8" hidden="false" customHeight="false" outlineLevel="0" collapsed="false">
      <c r="A24" s="1" t="n">
        <v>2015</v>
      </c>
      <c r="B24" s="6" t="s">
        <v>35</v>
      </c>
      <c r="C24" s="7" t="n">
        <v>34.8</v>
      </c>
    </row>
    <row r="25" customFormat="false" ht="12.8" hidden="false" customHeight="false" outlineLevel="0" collapsed="false">
      <c r="A25" s="1" t="n">
        <v>2015</v>
      </c>
      <c r="B25" s="6" t="s">
        <v>36</v>
      </c>
      <c r="C25" s="9" t="n">
        <v>10.5</v>
      </c>
    </row>
    <row r="26" customFormat="false" ht="12.8" hidden="false" customHeight="false" outlineLevel="0" collapsed="false">
      <c r="A26" s="1" t="n">
        <v>2015</v>
      </c>
      <c r="B26" s="6" t="s">
        <v>37</v>
      </c>
      <c r="C26" s="7" t="n">
        <v>3.2</v>
      </c>
    </row>
    <row r="27" customFormat="false" ht="12.8" hidden="false" customHeight="false" outlineLevel="0" collapsed="false">
      <c r="A27" s="1" t="n">
        <v>2015</v>
      </c>
      <c r="B27" s="6" t="s">
        <v>38</v>
      </c>
      <c r="C27" s="9" t="n">
        <v>17.5</v>
      </c>
    </row>
    <row r="28" customFormat="false" ht="12.8" hidden="false" customHeight="false" outlineLevel="0" collapsed="false">
      <c r="A28" s="1" t="n">
        <v>2015</v>
      </c>
      <c r="B28" s="6" t="s">
        <v>39</v>
      </c>
      <c r="C28" s="7" t="n">
        <v>5.1</v>
      </c>
    </row>
    <row r="29" customFormat="false" ht="12.8" hidden="false" customHeight="false" outlineLevel="0" collapsed="false">
      <c r="A29" s="1" t="n">
        <v>2015</v>
      </c>
      <c r="B29" s="6" t="s">
        <v>40</v>
      </c>
      <c r="C29" s="9" t="n">
        <v>14.8</v>
      </c>
    </row>
    <row r="30" customFormat="false" ht="12.8" hidden="false" customHeight="false" outlineLevel="0" collapsed="false">
      <c r="A30" s="1" t="n">
        <v>2015</v>
      </c>
      <c r="B30" s="6" t="s">
        <v>41</v>
      </c>
      <c r="C30" s="7" t="n">
        <v>19.7</v>
      </c>
    </row>
    <row r="31" customFormat="false" ht="12.8" hidden="false" customHeight="false" outlineLevel="0" collapsed="false">
      <c r="A31" s="1" t="n">
        <v>2015</v>
      </c>
      <c r="B31" s="6" t="s">
        <v>42</v>
      </c>
      <c r="C31" s="10" t="n">
        <v>24</v>
      </c>
    </row>
    <row r="32" customFormat="false" ht="12.8" hidden="false" customHeight="false" outlineLevel="0" collapsed="false">
      <c r="A32" s="1" t="n">
        <v>2015</v>
      </c>
      <c r="B32" s="6" t="s">
        <v>43</v>
      </c>
      <c r="C32" s="7" t="n">
        <v>22.4</v>
      </c>
    </row>
    <row r="33" customFormat="false" ht="12.8" hidden="false" customHeight="false" outlineLevel="0" collapsed="false">
      <c r="A33" s="1" t="n">
        <v>2015</v>
      </c>
      <c r="B33" s="6" t="s">
        <v>44</v>
      </c>
      <c r="C33" s="9" t="n">
        <v>25.3</v>
      </c>
    </row>
    <row r="34" customFormat="false" ht="12.8" hidden="false" customHeight="false" outlineLevel="0" collapsed="false">
      <c r="A34" s="1" t="n">
        <v>2015</v>
      </c>
      <c r="B34" s="6" t="s">
        <v>45</v>
      </c>
      <c r="C34" s="7" t="n">
        <v>8.4</v>
      </c>
    </row>
    <row r="35" customFormat="false" ht="12.8" hidden="false" customHeight="false" outlineLevel="0" collapsed="false">
      <c r="A35" s="1" t="n">
        <v>2015</v>
      </c>
      <c r="B35" s="6" t="s">
        <v>46</v>
      </c>
      <c r="C35" s="9" t="n">
        <v>24.5</v>
      </c>
    </row>
    <row r="36" customFormat="false" ht="12.8" hidden="false" customHeight="false" outlineLevel="0" collapsed="false">
      <c r="A36" s="1" t="n">
        <v>2015</v>
      </c>
      <c r="B36" s="6" t="s">
        <v>47</v>
      </c>
      <c r="C36" s="7" t="n">
        <v>21.6</v>
      </c>
    </row>
    <row r="37" customFormat="false" ht="12.8" hidden="false" customHeight="false" outlineLevel="0" collapsed="false">
      <c r="A37" s="1" t="n">
        <v>2015</v>
      </c>
      <c r="B37" s="6" t="s">
        <v>48</v>
      </c>
      <c r="C37" s="10" t="n">
        <v>12</v>
      </c>
    </row>
    <row r="38" customFormat="false" ht="12.8" hidden="false" customHeight="false" outlineLevel="0" collapsed="false">
      <c r="A38" s="1" t="n">
        <v>2015</v>
      </c>
      <c r="B38" s="6" t="s">
        <v>49</v>
      </c>
      <c r="C38" s="7" t="n">
        <v>7.1</v>
      </c>
    </row>
    <row r="39" customFormat="false" ht="12.8" hidden="false" customHeight="false" outlineLevel="0" collapsed="false">
      <c r="A39" s="1" t="n">
        <v>2015</v>
      </c>
      <c r="B39" s="6" t="s">
        <v>50</v>
      </c>
      <c r="C39" s="9" t="n">
        <v>29.2</v>
      </c>
    </row>
    <row r="40" customFormat="false" ht="12.8" hidden="false" customHeight="false" outlineLevel="0" collapsed="false">
      <c r="A40" s="1" t="n">
        <v>2015</v>
      </c>
      <c r="B40" s="6" t="s">
        <v>51</v>
      </c>
      <c r="C40" s="7" t="n">
        <v>15.7</v>
      </c>
    </row>
    <row r="41" customFormat="false" ht="12.8" hidden="false" customHeight="false" outlineLevel="0" collapsed="false">
      <c r="A41" s="1" t="n">
        <v>2015</v>
      </c>
      <c r="B41" s="6" t="s">
        <v>52</v>
      </c>
      <c r="C41" s="9" t="n">
        <v>11.4</v>
      </c>
    </row>
    <row r="42" customFormat="false" ht="12.8" hidden="false" customHeight="false" outlineLevel="0" collapsed="false">
      <c r="A42" s="1" t="n">
        <v>2015</v>
      </c>
      <c r="B42" s="6" t="s">
        <v>53</v>
      </c>
      <c r="C42" s="7" t="n">
        <v>6.7</v>
      </c>
    </row>
    <row r="43" customFormat="false" ht="12.8" hidden="false" customHeight="false" outlineLevel="0" collapsed="false">
      <c r="A43" s="1" t="n">
        <v>2015</v>
      </c>
      <c r="B43" s="6" t="s">
        <v>54</v>
      </c>
      <c r="C43" s="11" t="s">
        <v>13</v>
      </c>
    </row>
    <row r="44" customFormat="false" ht="12.8" hidden="false" customHeight="false" outlineLevel="0" collapsed="false">
      <c r="A44" s="1" t="n">
        <v>2015</v>
      </c>
      <c r="B44" s="6" t="s">
        <v>55</v>
      </c>
      <c r="C44" s="7" t="n">
        <v>25.4</v>
      </c>
    </row>
    <row r="45" customFormat="false" ht="12.8" hidden="false" customHeight="false" outlineLevel="0" collapsed="false">
      <c r="A45" s="1" t="n">
        <v>2015</v>
      </c>
      <c r="B45" s="6" t="s">
        <v>56</v>
      </c>
      <c r="C45" s="10" t="n">
        <v>14</v>
      </c>
    </row>
    <row r="46" customFormat="false" ht="12.8" hidden="false" customHeight="false" outlineLevel="0" collapsed="false">
      <c r="A46" s="1" t="n">
        <v>2015</v>
      </c>
      <c r="B46" s="6" t="s">
        <v>57</v>
      </c>
      <c r="C46" s="8" t="s">
        <v>13</v>
      </c>
    </row>
    <row r="47" customFormat="false" ht="12.8" hidden="false" customHeight="false" outlineLevel="0" collapsed="false">
      <c r="A47" s="1" t="n">
        <v>2016</v>
      </c>
      <c r="B47" s="6" t="s">
        <v>12</v>
      </c>
      <c r="C47" s="12" t="n">
        <v>17</v>
      </c>
    </row>
    <row r="48" customFormat="false" ht="12.8" hidden="false" customHeight="false" outlineLevel="0" collapsed="false">
      <c r="A48" s="1" t="n">
        <v>2016</v>
      </c>
      <c r="B48" s="6" t="s">
        <v>14</v>
      </c>
      <c r="C48" s="9" t="n">
        <v>16.7</v>
      </c>
    </row>
    <row r="49" customFormat="false" ht="12.8" hidden="false" customHeight="false" outlineLevel="0" collapsed="false">
      <c r="A49" s="1" t="n">
        <v>2016</v>
      </c>
      <c r="B49" s="6" t="s">
        <v>15</v>
      </c>
      <c r="C49" s="12" t="n">
        <v>17</v>
      </c>
    </row>
    <row r="50" customFormat="false" ht="12.8" hidden="false" customHeight="false" outlineLevel="0" collapsed="false">
      <c r="A50" s="1" t="n">
        <v>2016</v>
      </c>
      <c r="B50" s="6" t="s">
        <v>16</v>
      </c>
      <c r="C50" s="9" t="n">
        <v>16.9</v>
      </c>
    </row>
    <row r="51" customFormat="false" ht="12.8" hidden="false" customHeight="false" outlineLevel="0" collapsed="false">
      <c r="A51" s="1" t="n">
        <v>2016</v>
      </c>
      <c r="B51" s="6" t="s">
        <v>17</v>
      </c>
      <c r="C51" s="7" t="n">
        <v>16.2</v>
      </c>
    </row>
    <row r="52" customFormat="false" ht="12.8" hidden="false" customHeight="false" outlineLevel="0" collapsed="false">
      <c r="A52" s="1" t="n">
        <v>2016</v>
      </c>
      <c r="B52" s="6" t="s">
        <v>18</v>
      </c>
      <c r="C52" s="9" t="n">
        <v>16.3</v>
      </c>
    </row>
    <row r="53" customFormat="false" ht="12.8" hidden="false" customHeight="false" outlineLevel="0" collapsed="false">
      <c r="A53" s="1" t="n">
        <v>2016</v>
      </c>
      <c r="B53" s="6" t="s">
        <v>19</v>
      </c>
      <c r="C53" s="7" t="n">
        <v>16.2</v>
      </c>
    </row>
    <row r="54" customFormat="false" ht="12.8" hidden="false" customHeight="false" outlineLevel="0" collapsed="false">
      <c r="A54" s="1" t="n">
        <v>2016</v>
      </c>
      <c r="B54" s="6" t="s">
        <v>20</v>
      </c>
      <c r="C54" s="10" t="n">
        <v>16</v>
      </c>
    </row>
    <row r="55" customFormat="false" ht="12.8" hidden="false" customHeight="false" outlineLevel="0" collapsed="false">
      <c r="A55" s="1" t="n">
        <v>2016</v>
      </c>
      <c r="B55" s="6" t="s">
        <v>21</v>
      </c>
      <c r="C55" s="12" t="n">
        <v>17</v>
      </c>
    </row>
    <row r="56" customFormat="false" ht="12.8" hidden="false" customHeight="false" outlineLevel="0" collapsed="false">
      <c r="A56" s="1" t="n">
        <v>2016</v>
      </c>
      <c r="B56" s="6" t="s">
        <v>22</v>
      </c>
      <c r="C56" s="9" t="n">
        <v>29.2</v>
      </c>
    </row>
    <row r="57" customFormat="false" ht="12.8" hidden="false" customHeight="false" outlineLevel="0" collapsed="false">
      <c r="A57" s="1" t="n">
        <v>2016</v>
      </c>
      <c r="B57" s="6" t="s">
        <v>23</v>
      </c>
      <c r="C57" s="7" t="n">
        <v>9.7</v>
      </c>
    </row>
    <row r="58" customFormat="false" ht="12.8" hidden="false" customHeight="false" outlineLevel="0" collapsed="false">
      <c r="A58" s="1" t="n">
        <v>2016</v>
      </c>
      <c r="B58" s="6" t="s">
        <v>24</v>
      </c>
      <c r="C58" s="9" t="n">
        <v>13.7</v>
      </c>
    </row>
    <row r="59" customFormat="false" ht="12.8" hidden="false" customHeight="false" outlineLevel="0" collapsed="false">
      <c r="A59" s="1" t="n">
        <v>2016</v>
      </c>
      <c r="B59" s="6" t="s">
        <v>25</v>
      </c>
      <c r="C59" s="7" t="n">
        <v>21.1</v>
      </c>
    </row>
    <row r="60" customFormat="false" ht="12.8" hidden="false" customHeight="false" outlineLevel="0" collapsed="false">
      <c r="A60" s="1" t="n">
        <v>2016</v>
      </c>
      <c r="B60" s="6" t="s">
        <v>26</v>
      </c>
      <c r="C60" s="9" t="n">
        <v>77.4</v>
      </c>
    </row>
    <row r="61" customFormat="false" ht="12.8" hidden="false" customHeight="false" outlineLevel="0" collapsed="false">
      <c r="A61" s="1" t="n">
        <v>2016</v>
      </c>
      <c r="B61" s="6" t="s">
        <v>27</v>
      </c>
      <c r="C61" s="7" t="n">
        <v>36.7</v>
      </c>
    </row>
    <row r="62" customFormat="false" ht="12.8" hidden="false" customHeight="false" outlineLevel="0" collapsed="false">
      <c r="A62" s="1" t="n">
        <v>2016</v>
      </c>
      <c r="B62" s="6" t="s">
        <v>28</v>
      </c>
      <c r="C62" s="9" t="n">
        <v>16.4</v>
      </c>
    </row>
    <row r="63" customFormat="false" ht="12.8" hidden="false" customHeight="false" outlineLevel="0" collapsed="false">
      <c r="A63" s="1" t="n">
        <v>2016</v>
      </c>
      <c r="B63" s="6" t="s">
        <v>29</v>
      </c>
      <c r="C63" s="7" t="n">
        <v>7.5</v>
      </c>
    </row>
    <row r="64" customFormat="false" ht="12.8" hidden="false" customHeight="false" outlineLevel="0" collapsed="false">
      <c r="A64" s="1" t="n">
        <v>2016</v>
      </c>
      <c r="B64" s="6" t="s">
        <v>30</v>
      </c>
      <c r="C64" s="9" t="n">
        <v>7.1</v>
      </c>
    </row>
    <row r="65" customFormat="false" ht="12.8" hidden="false" customHeight="false" outlineLevel="0" collapsed="false">
      <c r="A65" s="1" t="n">
        <v>2016</v>
      </c>
      <c r="B65" s="6" t="s">
        <v>31</v>
      </c>
      <c r="C65" s="7" t="n">
        <v>29.1</v>
      </c>
    </row>
    <row r="66" customFormat="false" ht="12.8" hidden="false" customHeight="false" outlineLevel="0" collapsed="false">
      <c r="A66" s="1" t="n">
        <v>2016</v>
      </c>
      <c r="B66" s="6" t="s">
        <v>32</v>
      </c>
      <c r="C66" s="9" t="n">
        <v>19.2</v>
      </c>
    </row>
    <row r="67" customFormat="false" ht="12.8" hidden="false" customHeight="false" outlineLevel="0" collapsed="false">
      <c r="A67" s="1" t="n">
        <v>2016</v>
      </c>
      <c r="B67" s="6" t="s">
        <v>33</v>
      </c>
      <c r="C67" s="7" t="n">
        <v>29.3</v>
      </c>
    </row>
    <row r="68" customFormat="false" ht="12.8" hidden="false" customHeight="false" outlineLevel="0" collapsed="false">
      <c r="A68" s="1" t="n">
        <v>2016</v>
      </c>
      <c r="B68" s="6" t="s">
        <v>34</v>
      </c>
      <c r="C68" s="9" t="n">
        <v>69.3</v>
      </c>
    </row>
    <row r="69" customFormat="false" ht="12.8" hidden="false" customHeight="false" outlineLevel="0" collapsed="false">
      <c r="A69" s="1" t="n">
        <v>2016</v>
      </c>
      <c r="B69" s="6" t="s">
        <v>35</v>
      </c>
      <c r="C69" s="7" t="n">
        <v>39.6</v>
      </c>
    </row>
    <row r="70" customFormat="false" ht="12.8" hidden="false" customHeight="false" outlineLevel="0" collapsed="false">
      <c r="A70" s="1" t="n">
        <v>2016</v>
      </c>
      <c r="B70" s="6" t="s">
        <v>36</v>
      </c>
      <c r="C70" s="9" t="n">
        <v>7.8</v>
      </c>
    </row>
    <row r="71" customFormat="false" ht="12.8" hidden="false" customHeight="false" outlineLevel="0" collapsed="false">
      <c r="A71" s="1" t="n">
        <v>2016</v>
      </c>
      <c r="B71" s="6" t="s">
        <v>37</v>
      </c>
      <c r="C71" s="7" t="n">
        <v>7.4</v>
      </c>
    </row>
    <row r="72" customFormat="false" ht="12.8" hidden="false" customHeight="false" outlineLevel="0" collapsed="false">
      <c r="A72" s="1" t="n">
        <v>2016</v>
      </c>
      <c r="B72" s="6" t="s">
        <v>38</v>
      </c>
      <c r="C72" s="9" t="n">
        <v>16.1</v>
      </c>
    </row>
    <row r="73" customFormat="false" ht="12.8" hidden="false" customHeight="false" outlineLevel="0" collapsed="false">
      <c r="A73" s="1" t="n">
        <v>2016</v>
      </c>
      <c r="B73" s="6" t="s">
        <v>39</v>
      </c>
      <c r="C73" s="7" t="n">
        <v>8.8</v>
      </c>
    </row>
    <row r="74" customFormat="false" ht="12.8" hidden="false" customHeight="false" outlineLevel="0" collapsed="false">
      <c r="A74" s="1" t="n">
        <v>2016</v>
      </c>
      <c r="B74" s="6" t="s">
        <v>40</v>
      </c>
      <c r="C74" s="9" t="n">
        <v>13.5</v>
      </c>
    </row>
    <row r="75" customFormat="false" ht="12.8" hidden="false" customHeight="false" outlineLevel="0" collapsed="false">
      <c r="A75" s="1" t="n">
        <v>2016</v>
      </c>
      <c r="B75" s="6" t="s">
        <v>41</v>
      </c>
      <c r="C75" s="7" t="n">
        <v>19.7</v>
      </c>
    </row>
    <row r="76" customFormat="false" ht="12.8" hidden="false" customHeight="false" outlineLevel="0" collapsed="false">
      <c r="A76" s="1" t="n">
        <v>2016</v>
      </c>
      <c r="B76" s="6" t="s">
        <v>42</v>
      </c>
      <c r="C76" s="9" t="n">
        <v>26.8</v>
      </c>
    </row>
    <row r="77" customFormat="false" ht="12.8" hidden="false" customHeight="false" outlineLevel="0" collapsed="false">
      <c r="A77" s="1" t="n">
        <v>2016</v>
      </c>
      <c r="B77" s="6" t="s">
        <v>43</v>
      </c>
      <c r="C77" s="7" t="n">
        <v>18.5</v>
      </c>
    </row>
    <row r="78" customFormat="false" ht="12.8" hidden="false" customHeight="false" outlineLevel="0" collapsed="false">
      <c r="A78" s="1" t="n">
        <v>2016</v>
      </c>
      <c r="B78" s="6" t="s">
        <v>44</v>
      </c>
      <c r="C78" s="9" t="n">
        <v>25.9</v>
      </c>
    </row>
    <row r="79" customFormat="false" ht="12.8" hidden="false" customHeight="false" outlineLevel="0" collapsed="false">
      <c r="A79" s="1" t="n">
        <v>2016</v>
      </c>
      <c r="B79" s="6" t="s">
        <v>45</v>
      </c>
      <c r="C79" s="7" t="n">
        <v>7.7</v>
      </c>
    </row>
    <row r="80" customFormat="false" ht="12.8" hidden="false" customHeight="false" outlineLevel="0" collapsed="false">
      <c r="A80" s="1" t="n">
        <v>2016</v>
      </c>
      <c r="B80" s="6" t="s">
        <v>46</v>
      </c>
      <c r="C80" s="9" t="n">
        <v>21.9</v>
      </c>
    </row>
    <row r="81" customFormat="false" ht="12.8" hidden="false" customHeight="false" outlineLevel="0" collapsed="false">
      <c r="A81" s="1" t="n">
        <v>2016</v>
      </c>
      <c r="B81" s="6" t="s">
        <v>47</v>
      </c>
      <c r="C81" s="7" t="n">
        <v>23.7</v>
      </c>
    </row>
    <row r="82" customFormat="false" ht="12.8" hidden="false" customHeight="false" outlineLevel="0" collapsed="false">
      <c r="A82" s="1" t="n">
        <v>2016</v>
      </c>
      <c r="B82" s="6" t="s">
        <v>48</v>
      </c>
      <c r="C82" s="9" t="n">
        <v>11.3</v>
      </c>
    </row>
    <row r="83" customFormat="false" ht="12.8" hidden="false" customHeight="false" outlineLevel="0" collapsed="false">
      <c r="A83" s="1" t="n">
        <v>2016</v>
      </c>
      <c r="B83" s="6" t="s">
        <v>49</v>
      </c>
      <c r="C83" s="12" t="n">
        <v>8</v>
      </c>
    </row>
    <row r="84" customFormat="false" ht="12.8" hidden="false" customHeight="false" outlineLevel="0" collapsed="false">
      <c r="A84" s="1" t="n">
        <v>2016</v>
      </c>
      <c r="B84" s="6" t="s">
        <v>50</v>
      </c>
      <c r="C84" s="9" t="n">
        <v>27.9</v>
      </c>
    </row>
    <row r="85" customFormat="false" ht="12.8" hidden="false" customHeight="false" outlineLevel="0" collapsed="false">
      <c r="A85" s="1" t="n">
        <v>2016</v>
      </c>
      <c r="B85" s="6" t="s">
        <v>51</v>
      </c>
      <c r="C85" s="12" t="n">
        <v>19</v>
      </c>
    </row>
    <row r="86" customFormat="false" ht="12.8" hidden="false" customHeight="false" outlineLevel="0" collapsed="false">
      <c r="A86" s="1" t="n">
        <v>2016</v>
      </c>
      <c r="B86" s="6" t="s">
        <v>52</v>
      </c>
      <c r="C86" s="9" t="n">
        <v>11.9</v>
      </c>
    </row>
    <row r="87" customFormat="false" ht="12.8" hidden="false" customHeight="false" outlineLevel="0" collapsed="false">
      <c r="A87" s="1" t="n">
        <v>2016</v>
      </c>
      <c r="B87" s="6" t="s">
        <v>53</v>
      </c>
      <c r="C87" s="7" t="n">
        <v>4.4</v>
      </c>
    </row>
    <row r="88" customFormat="false" ht="12.8" hidden="false" customHeight="false" outlineLevel="0" collapsed="false">
      <c r="A88" s="1" t="n">
        <v>2016</v>
      </c>
      <c r="B88" s="6" t="s">
        <v>54</v>
      </c>
      <c r="C88" s="11" t="s">
        <v>13</v>
      </c>
    </row>
    <row r="89" customFormat="false" ht="12.8" hidden="false" customHeight="false" outlineLevel="0" collapsed="false">
      <c r="A89" s="1" t="n">
        <v>2016</v>
      </c>
      <c r="B89" s="6" t="s">
        <v>55</v>
      </c>
      <c r="C89" s="7" t="n">
        <v>23.1</v>
      </c>
    </row>
    <row r="90" customFormat="false" ht="12.8" hidden="false" customHeight="false" outlineLevel="0" collapsed="false">
      <c r="A90" s="1" t="n">
        <v>2016</v>
      </c>
      <c r="B90" s="6" t="s">
        <v>56</v>
      </c>
      <c r="C90" s="9" t="n">
        <v>12.2</v>
      </c>
    </row>
    <row r="91" customFormat="false" ht="12.8" hidden="false" customHeight="false" outlineLevel="0" collapsed="false">
      <c r="A91" s="1" t="n">
        <v>2016</v>
      </c>
      <c r="B91" s="6" t="s">
        <v>57</v>
      </c>
      <c r="C91" s="8" t="s">
        <v>13</v>
      </c>
    </row>
    <row r="92" customFormat="false" ht="12.8" hidden="false" customHeight="false" outlineLevel="0" collapsed="false">
      <c r="A92" s="1" t="n">
        <v>2017</v>
      </c>
      <c r="B92" s="6" t="s">
        <v>12</v>
      </c>
      <c r="C92" s="12" t="n">
        <v>18</v>
      </c>
    </row>
    <row r="93" customFormat="false" ht="12.8" hidden="false" customHeight="false" outlineLevel="0" collapsed="false">
      <c r="A93" s="1" t="n">
        <v>2017</v>
      </c>
      <c r="B93" s="6" t="s">
        <v>14</v>
      </c>
      <c r="C93" s="10" t="n">
        <v>18</v>
      </c>
    </row>
    <row r="94" customFormat="false" ht="12.8" hidden="false" customHeight="false" outlineLevel="0" collapsed="false">
      <c r="A94" s="1" t="n">
        <v>2017</v>
      </c>
      <c r="B94" s="6" t="s">
        <v>15</v>
      </c>
      <c r="C94" s="12" t="n">
        <v>18</v>
      </c>
    </row>
    <row r="95" customFormat="false" ht="12.8" hidden="false" customHeight="false" outlineLevel="0" collapsed="false">
      <c r="A95" s="1" t="n">
        <v>2017</v>
      </c>
      <c r="B95" s="6" t="s">
        <v>16</v>
      </c>
      <c r="C95" s="9" t="n">
        <v>17.9</v>
      </c>
    </row>
    <row r="96" customFormat="false" ht="12.8" hidden="false" customHeight="false" outlineLevel="0" collapsed="false">
      <c r="A96" s="1" t="n">
        <v>2017</v>
      </c>
      <c r="B96" s="6" t="s">
        <v>17</v>
      </c>
      <c r="C96" s="7" t="n">
        <v>17.1</v>
      </c>
    </row>
    <row r="97" customFormat="false" ht="12.8" hidden="false" customHeight="false" outlineLevel="0" collapsed="false">
      <c r="A97" s="1" t="n">
        <v>2017</v>
      </c>
      <c r="B97" s="6" t="s">
        <v>18</v>
      </c>
      <c r="C97" s="9" t="n">
        <v>17.3</v>
      </c>
    </row>
    <row r="98" customFormat="false" ht="12.8" hidden="false" customHeight="false" outlineLevel="0" collapsed="false">
      <c r="A98" s="1" t="n">
        <v>2017</v>
      </c>
      <c r="B98" s="6" t="s">
        <v>19</v>
      </c>
      <c r="C98" s="7" t="n">
        <v>17.1</v>
      </c>
    </row>
    <row r="99" customFormat="false" ht="12.8" hidden="false" customHeight="false" outlineLevel="0" collapsed="false">
      <c r="A99" s="1" t="n">
        <v>2017</v>
      </c>
      <c r="B99" s="6" t="s">
        <v>20</v>
      </c>
      <c r="C99" s="9" t="n">
        <v>16.8</v>
      </c>
    </row>
    <row r="100" customFormat="false" ht="12.8" hidden="false" customHeight="false" outlineLevel="0" collapsed="false">
      <c r="A100" s="1" t="n">
        <v>2017</v>
      </c>
      <c r="B100" s="6" t="s">
        <v>21</v>
      </c>
      <c r="C100" s="12" t="n">
        <v>19</v>
      </c>
    </row>
    <row r="101" customFormat="false" ht="12.8" hidden="false" customHeight="false" outlineLevel="0" collapsed="false">
      <c r="A101" s="1" t="n">
        <v>2017</v>
      </c>
      <c r="B101" s="6" t="s">
        <v>22</v>
      </c>
      <c r="C101" s="9" t="n">
        <v>40.1</v>
      </c>
    </row>
    <row r="102" customFormat="false" ht="12.8" hidden="false" customHeight="false" outlineLevel="0" collapsed="false">
      <c r="A102" s="1" t="n">
        <v>2017</v>
      </c>
      <c r="B102" s="6" t="s">
        <v>23</v>
      </c>
      <c r="C102" s="7" t="n">
        <v>16.8</v>
      </c>
    </row>
    <row r="103" customFormat="false" ht="12.8" hidden="false" customHeight="false" outlineLevel="0" collapsed="false">
      <c r="A103" s="1" t="n">
        <v>2017</v>
      </c>
      <c r="B103" s="6" t="s">
        <v>24</v>
      </c>
      <c r="C103" s="9" t="n">
        <v>20.7</v>
      </c>
    </row>
    <row r="104" customFormat="false" ht="12.8" hidden="false" customHeight="false" outlineLevel="0" collapsed="false">
      <c r="A104" s="1" t="n">
        <v>2017</v>
      </c>
      <c r="B104" s="6" t="s">
        <v>25</v>
      </c>
      <c r="C104" s="7" t="n">
        <v>20.8</v>
      </c>
    </row>
    <row r="105" customFormat="false" ht="12.8" hidden="false" customHeight="false" outlineLevel="0" collapsed="false">
      <c r="A105" s="1" t="n">
        <v>2017</v>
      </c>
      <c r="B105" s="6" t="s">
        <v>26</v>
      </c>
      <c r="C105" s="9" t="n">
        <v>75.5</v>
      </c>
    </row>
    <row r="106" customFormat="false" ht="12.8" hidden="false" customHeight="false" outlineLevel="0" collapsed="false">
      <c r="A106" s="1" t="n">
        <v>2017</v>
      </c>
      <c r="B106" s="6" t="s">
        <v>27</v>
      </c>
      <c r="C106" s="7" t="n">
        <v>29.7</v>
      </c>
    </row>
    <row r="107" customFormat="false" ht="12.8" hidden="false" customHeight="false" outlineLevel="0" collapsed="false">
      <c r="A107" s="1" t="n">
        <v>2017</v>
      </c>
      <c r="B107" s="6" t="s">
        <v>28</v>
      </c>
      <c r="C107" s="9" t="n">
        <v>13.6</v>
      </c>
    </row>
    <row r="108" customFormat="false" ht="12.8" hidden="false" customHeight="false" outlineLevel="0" collapsed="false">
      <c r="A108" s="1" t="n">
        <v>2017</v>
      </c>
      <c r="B108" s="6" t="s">
        <v>29</v>
      </c>
      <c r="C108" s="7" t="n">
        <v>11.2</v>
      </c>
    </row>
    <row r="109" customFormat="false" ht="12.8" hidden="false" customHeight="false" outlineLevel="0" collapsed="false">
      <c r="A109" s="1" t="n">
        <v>2017</v>
      </c>
      <c r="B109" s="6" t="s">
        <v>30</v>
      </c>
      <c r="C109" s="9" t="n">
        <v>9.5</v>
      </c>
    </row>
    <row r="110" customFormat="false" ht="12.8" hidden="false" customHeight="false" outlineLevel="0" collapsed="false">
      <c r="A110" s="1" t="n">
        <v>2017</v>
      </c>
      <c r="B110" s="6" t="s">
        <v>31</v>
      </c>
      <c r="C110" s="7" t="n">
        <v>36.9</v>
      </c>
    </row>
    <row r="111" customFormat="false" ht="12.8" hidden="false" customHeight="false" outlineLevel="0" collapsed="false">
      <c r="A111" s="1" t="n">
        <v>2017</v>
      </c>
      <c r="B111" s="6" t="s">
        <v>32</v>
      </c>
      <c r="C111" s="9" t="n">
        <v>20.3</v>
      </c>
    </row>
    <row r="112" customFormat="false" ht="12.8" hidden="false" customHeight="false" outlineLevel="0" collapsed="false">
      <c r="A112" s="1" t="n">
        <v>2017</v>
      </c>
      <c r="B112" s="6" t="s">
        <v>33</v>
      </c>
      <c r="C112" s="7" t="n">
        <v>29.2</v>
      </c>
    </row>
    <row r="113" customFormat="false" ht="12.8" hidden="false" customHeight="false" outlineLevel="0" collapsed="false">
      <c r="A113" s="1" t="n">
        <v>2017</v>
      </c>
      <c r="B113" s="6" t="s">
        <v>34</v>
      </c>
      <c r="C113" s="9" t="n">
        <v>68.7</v>
      </c>
    </row>
    <row r="114" customFormat="false" ht="12.8" hidden="false" customHeight="false" outlineLevel="0" collapsed="false">
      <c r="A114" s="1" t="n">
        <v>2017</v>
      </c>
      <c r="B114" s="6" t="s">
        <v>35</v>
      </c>
      <c r="C114" s="7" t="n">
        <v>47.9</v>
      </c>
    </row>
    <row r="115" customFormat="false" ht="12.8" hidden="false" customHeight="false" outlineLevel="0" collapsed="false">
      <c r="A115" s="1" t="n">
        <v>2017</v>
      </c>
      <c r="B115" s="6" t="s">
        <v>36</v>
      </c>
      <c r="C115" s="9" t="n">
        <v>6.4</v>
      </c>
    </row>
    <row r="116" customFormat="false" ht="12.8" hidden="false" customHeight="false" outlineLevel="0" collapsed="false">
      <c r="A116" s="1" t="n">
        <v>2017</v>
      </c>
      <c r="B116" s="6" t="s">
        <v>37</v>
      </c>
      <c r="C116" s="7" t="n">
        <v>7.7</v>
      </c>
    </row>
    <row r="117" customFormat="false" ht="12.8" hidden="false" customHeight="false" outlineLevel="0" collapsed="false">
      <c r="A117" s="1" t="n">
        <v>2017</v>
      </c>
      <c r="B117" s="6" t="s">
        <v>38</v>
      </c>
      <c r="C117" s="9" t="n">
        <v>16.5</v>
      </c>
    </row>
    <row r="118" customFormat="false" ht="12.8" hidden="false" customHeight="false" outlineLevel="0" collapsed="false">
      <c r="A118" s="1" t="n">
        <v>2017</v>
      </c>
      <c r="B118" s="6" t="s">
        <v>39</v>
      </c>
      <c r="C118" s="7" t="n">
        <v>9.7</v>
      </c>
    </row>
    <row r="119" customFormat="false" ht="12.8" hidden="false" customHeight="false" outlineLevel="0" collapsed="false">
      <c r="A119" s="1" t="n">
        <v>2017</v>
      </c>
      <c r="B119" s="6" t="s">
        <v>40</v>
      </c>
      <c r="C119" s="10" t="n">
        <v>14</v>
      </c>
    </row>
    <row r="120" customFormat="false" ht="12.8" hidden="false" customHeight="false" outlineLevel="0" collapsed="false">
      <c r="A120" s="1" t="n">
        <v>2017</v>
      </c>
      <c r="B120" s="6" t="s">
        <v>41</v>
      </c>
      <c r="C120" s="7" t="n">
        <v>24.1</v>
      </c>
    </row>
    <row r="121" customFormat="false" ht="12.8" hidden="false" customHeight="false" outlineLevel="0" collapsed="false">
      <c r="A121" s="1" t="n">
        <v>2017</v>
      </c>
      <c r="B121" s="6" t="s">
        <v>42</v>
      </c>
      <c r="C121" s="9" t="n">
        <v>23.8</v>
      </c>
    </row>
    <row r="122" customFormat="false" ht="12.8" hidden="false" customHeight="false" outlineLevel="0" collapsed="false">
      <c r="A122" s="1" t="n">
        <v>2017</v>
      </c>
      <c r="B122" s="6" t="s">
        <v>43</v>
      </c>
      <c r="C122" s="7" t="n">
        <v>15.5</v>
      </c>
    </row>
    <row r="123" customFormat="false" ht="12.8" hidden="false" customHeight="false" outlineLevel="0" collapsed="false">
      <c r="A123" s="1" t="n">
        <v>2017</v>
      </c>
      <c r="B123" s="6" t="s">
        <v>44</v>
      </c>
      <c r="C123" s="9" t="n">
        <v>28.8</v>
      </c>
    </row>
    <row r="124" customFormat="false" ht="12.8" hidden="false" customHeight="false" outlineLevel="0" collapsed="false">
      <c r="A124" s="1" t="n">
        <v>2017</v>
      </c>
      <c r="B124" s="6" t="s">
        <v>45</v>
      </c>
      <c r="C124" s="7" t="n">
        <v>10.3</v>
      </c>
    </row>
    <row r="125" customFormat="false" ht="12.8" hidden="false" customHeight="false" outlineLevel="0" collapsed="false">
      <c r="A125" s="1" t="n">
        <v>2017</v>
      </c>
      <c r="B125" s="6" t="s">
        <v>46</v>
      </c>
      <c r="C125" s="9" t="n">
        <v>21.8</v>
      </c>
    </row>
    <row r="126" customFormat="false" ht="12.8" hidden="false" customHeight="false" outlineLevel="0" collapsed="false">
      <c r="A126" s="1" t="n">
        <v>2017</v>
      </c>
      <c r="B126" s="6" t="s">
        <v>47</v>
      </c>
      <c r="C126" s="7" t="n">
        <v>22.7</v>
      </c>
    </row>
    <row r="127" customFormat="false" ht="12.8" hidden="false" customHeight="false" outlineLevel="0" collapsed="false">
      <c r="A127" s="1" t="n">
        <v>2017</v>
      </c>
      <c r="B127" s="6" t="s">
        <v>48</v>
      </c>
      <c r="C127" s="9" t="n">
        <v>14.5</v>
      </c>
    </row>
    <row r="128" customFormat="false" ht="12.8" hidden="false" customHeight="false" outlineLevel="0" collapsed="false">
      <c r="A128" s="1" t="n">
        <v>2017</v>
      </c>
      <c r="B128" s="6" t="s">
        <v>49</v>
      </c>
      <c r="C128" s="7" t="n">
        <v>8.7</v>
      </c>
    </row>
    <row r="129" customFormat="false" ht="12.8" hidden="false" customHeight="false" outlineLevel="0" collapsed="false">
      <c r="A129" s="1" t="n">
        <v>2017</v>
      </c>
      <c r="B129" s="6" t="s">
        <v>50</v>
      </c>
      <c r="C129" s="9" t="n">
        <v>27.1</v>
      </c>
    </row>
    <row r="130" customFormat="false" ht="12.8" hidden="false" customHeight="false" outlineLevel="0" collapsed="false">
      <c r="A130" s="1" t="n">
        <v>2017</v>
      </c>
      <c r="B130" s="6" t="s">
        <v>51</v>
      </c>
      <c r="C130" s="7" t="n">
        <v>17.9</v>
      </c>
    </row>
    <row r="131" customFormat="false" ht="12.8" hidden="false" customHeight="false" outlineLevel="0" collapsed="false">
      <c r="A131" s="1" t="n">
        <v>2017</v>
      </c>
      <c r="B131" s="6" t="s">
        <v>52</v>
      </c>
      <c r="C131" s="9" t="n">
        <v>13.5</v>
      </c>
    </row>
    <row r="132" customFormat="false" ht="12.8" hidden="false" customHeight="false" outlineLevel="0" collapsed="false">
      <c r="A132" s="1" t="n">
        <v>2017</v>
      </c>
      <c r="B132" s="6" t="s">
        <v>53</v>
      </c>
      <c r="C132" s="12" t="n">
        <v>7</v>
      </c>
    </row>
    <row r="133" customFormat="false" ht="12.8" hidden="false" customHeight="false" outlineLevel="0" collapsed="false">
      <c r="A133" s="1" t="n">
        <v>2017</v>
      </c>
      <c r="B133" s="6" t="s">
        <v>54</v>
      </c>
      <c r="C133" s="9" t="n">
        <v>7.6</v>
      </c>
    </row>
    <row r="134" customFormat="false" ht="12.8" hidden="false" customHeight="false" outlineLevel="0" collapsed="false">
      <c r="A134" s="1" t="n">
        <v>2017</v>
      </c>
      <c r="B134" s="6" t="s">
        <v>55</v>
      </c>
      <c r="C134" s="7" t="n">
        <v>19.1</v>
      </c>
    </row>
    <row r="135" customFormat="false" ht="12.8" hidden="false" customHeight="false" outlineLevel="0" collapsed="false">
      <c r="A135" s="1" t="n">
        <v>2017</v>
      </c>
      <c r="B135" s="6" t="s">
        <v>56</v>
      </c>
      <c r="C135" s="9" t="n">
        <v>13.8</v>
      </c>
    </row>
    <row r="136" customFormat="false" ht="12.8" hidden="false" customHeight="false" outlineLevel="0" collapsed="false">
      <c r="A136" s="1" t="n">
        <v>2017</v>
      </c>
      <c r="B136" s="6" t="s">
        <v>57</v>
      </c>
      <c r="C136" s="8" t="s">
        <v>13</v>
      </c>
    </row>
    <row r="137" customFormat="false" ht="12.8" hidden="false" customHeight="false" outlineLevel="0" collapsed="false">
      <c r="A137" s="1" t="n">
        <v>2018</v>
      </c>
      <c r="B137" s="6" t="s">
        <v>12</v>
      </c>
      <c r="C137" s="7" t="n">
        <v>19.9</v>
      </c>
    </row>
    <row r="138" customFormat="false" ht="12.8" hidden="false" customHeight="false" outlineLevel="0" collapsed="false">
      <c r="A138" s="1" t="n">
        <v>2018</v>
      </c>
      <c r="B138" s="6" t="s">
        <v>14</v>
      </c>
      <c r="C138" s="9" t="n">
        <v>19.4</v>
      </c>
    </row>
    <row r="139" customFormat="false" ht="12.8" hidden="false" customHeight="false" outlineLevel="0" collapsed="false">
      <c r="A139" s="1" t="n">
        <v>2018</v>
      </c>
      <c r="B139" s="6" t="s">
        <v>15</v>
      </c>
      <c r="C139" s="7" t="n">
        <v>19.9</v>
      </c>
    </row>
    <row r="140" customFormat="false" ht="12.8" hidden="false" customHeight="false" outlineLevel="0" collapsed="false">
      <c r="A140" s="1" t="n">
        <v>2018</v>
      </c>
      <c r="B140" s="6" t="s">
        <v>16</v>
      </c>
      <c r="C140" s="9" t="n">
        <v>19.8</v>
      </c>
    </row>
    <row r="141" customFormat="false" ht="12.8" hidden="false" customHeight="false" outlineLevel="0" collapsed="false">
      <c r="A141" s="1" t="n">
        <v>2018</v>
      </c>
      <c r="B141" s="6" t="s">
        <v>17</v>
      </c>
      <c r="C141" s="7" t="n">
        <v>18.7</v>
      </c>
    </row>
    <row r="142" customFormat="false" ht="12.8" hidden="false" customHeight="false" outlineLevel="0" collapsed="false">
      <c r="A142" s="1" t="n">
        <v>2018</v>
      </c>
      <c r="B142" s="6" t="s">
        <v>18</v>
      </c>
      <c r="C142" s="9" t="n">
        <v>18.8</v>
      </c>
    </row>
    <row r="143" customFormat="false" ht="12.8" hidden="false" customHeight="false" outlineLevel="0" collapsed="false">
      <c r="A143" s="1" t="n">
        <v>2018</v>
      </c>
      <c r="B143" s="6" t="s">
        <v>19</v>
      </c>
      <c r="C143" s="7" t="n">
        <v>18.7</v>
      </c>
    </row>
    <row r="144" customFormat="false" ht="12.8" hidden="false" customHeight="false" outlineLevel="0" collapsed="false">
      <c r="A144" s="1" t="n">
        <v>2018</v>
      </c>
      <c r="B144" s="6" t="s">
        <v>20</v>
      </c>
      <c r="C144" s="9" t="n">
        <v>18.5</v>
      </c>
    </row>
    <row r="145" customFormat="false" ht="12.8" hidden="false" customHeight="false" outlineLevel="0" collapsed="false">
      <c r="A145" s="1" t="n">
        <v>2018</v>
      </c>
      <c r="B145" s="6" t="s">
        <v>21</v>
      </c>
      <c r="C145" s="12" t="n">
        <v>19</v>
      </c>
    </row>
    <row r="146" customFormat="false" ht="12.8" hidden="false" customHeight="false" outlineLevel="0" collapsed="false">
      <c r="A146" s="1" t="n">
        <v>2018</v>
      </c>
      <c r="B146" s="6" t="s">
        <v>22</v>
      </c>
      <c r="C146" s="9" t="n">
        <v>35.1</v>
      </c>
    </row>
    <row r="147" customFormat="false" ht="12.8" hidden="false" customHeight="false" outlineLevel="0" collapsed="false">
      <c r="A147" s="1" t="n">
        <v>2018</v>
      </c>
      <c r="B147" s="6" t="s">
        <v>23</v>
      </c>
      <c r="C147" s="7" t="n">
        <v>21.7</v>
      </c>
    </row>
    <row r="148" customFormat="false" ht="12.8" hidden="false" customHeight="false" outlineLevel="0" collapsed="false">
      <c r="A148" s="1" t="n">
        <v>2018</v>
      </c>
      <c r="B148" s="6" t="s">
        <v>24</v>
      </c>
      <c r="C148" s="10" t="n">
        <v>21</v>
      </c>
    </row>
    <row r="149" customFormat="false" ht="12.8" hidden="false" customHeight="false" outlineLevel="0" collapsed="false">
      <c r="A149" s="1" t="n">
        <v>2018</v>
      </c>
      <c r="B149" s="6" t="s">
        <v>25</v>
      </c>
      <c r="C149" s="7" t="n">
        <v>23.1</v>
      </c>
    </row>
    <row r="150" customFormat="false" ht="12.8" hidden="false" customHeight="false" outlineLevel="0" collapsed="false">
      <c r="A150" s="1" t="n">
        <v>2018</v>
      </c>
      <c r="B150" s="6" t="s">
        <v>26</v>
      </c>
      <c r="C150" s="9" t="n">
        <v>80.3</v>
      </c>
    </row>
    <row r="151" customFormat="false" ht="12.8" hidden="false" customHeight="false" outlineLevel="0" collapsed="false">
      <c r="A151" s="1" t="n">
        <v>2018</v>
      </c>
      <c r="B151" s="6" t="s">
        <v>27</v>
      </c>
      <c r="C151" s="7" t="n">
        <v>38.8</v>
      </c>
    </row>
    <row r="152" customFormat="false" ht="12.8" hidden="false" customHeight="false" outlineLevel="0" collapsed="false">
      <c r="A152" s="1" t="n">
        <v>2018</v>
      </c>
      <c r="B152" s="6" t="s">
        <v>28</v>
      </c>
      <c r="C152" s="9" t="n">
        <v>12.3</v>
      </c>
    </row>
    <row r="153" customFormat="false" ht="12.8" hidden="false" customHeight="false" outlineLevel="0" collapsed="false">
      <c r="A153" s="1" t="n">
        <v>2018</v>
      </c>
      <c r="B153" s="6" t="s">
        <v>29</v>
      </c>
      <c r="C153" s="7" t="n">
        <v>14.3</v>
      </c>
    </row>
    <row r="154" customFormat="false" ht="12.8" hidden="false" customHeight="false" outlineLevel="0" collapsed="false">
      <c r="A154" s="1" t="n">
        <v>2018</v>
      </c>
      <c r="B154" s="6" t="s">
        <v>30</v>
      </c>
      <c r="C154" s="9" t="n">
        <v>10.1</v>
      </c>
    </row>
    <row r="155" customFormat="false" ht="12.8" hidden="false" customHeight="false" outlineLevel="0" collapsed="false">
      <c r="A155" s="1" t="n">
        <v>2018</v>
      </c>
      <c r="B155" s="6" t="s">
        <v>31</v>
      </c>
      <c r="C155" s="7" t="n">
        <v>35.4</v>
      </c>
    </row>
    <row r="156" customFormat="false" ht="12.8" hidden="false" customHeight="false" outlineLevel="0" collapsed="false">
      <c r="A156" s="1" t="n">
        <v>2018</v>
      </c>
      <c r="B156" s="6" t="s">
        <v>32</v>
      </c>
      <c r="C156" s="9" t="n">
        <v>20.3</v>
      </c>
    </row>
    <row r="157" customFormat="false" ht="12.8" hidden="false" customHeight="false" outlineLevel="0" collapsed="false">
      <c r="A157" s="1" t="n">
        <v>2018</v>
      </c>
      <c r="B157" s="6" t="s">
        <v>33</v>
      </c>
      <c r="C157" s="7" t="n">
        <v>30.2</v>
      </c>
    </row>
    <row r="158" customFormat="false" ht="12.8" hidden="false" customHeight="false" outlineLevel="0" collapsed="false">
      <c r="A158" s="1" t="n">
        <v>2018</v>
      </c>
      <c r="B158" s="6" t="s">
        <v>34</v>
      </c>
      <c r="C158" s="9" t="n">
        <v>66.1</v>
      </c>
    </row>
    <row r="159" customFormat="false" ht="12.8" hidden="false" customHeight="false" outlineLevel="0" collapsed="false">
      <c r="A159" s="1" t="n">
        <v>2018</v>
      </c>
      <c r="B159" s="6" t="s">
        <v>35</v>
      </c>
      <c r="C159" s="7" t="n">
        <v>49.4</v>
      </c>
    </row>
    <row r="160" customFormat="false" ht="12.8" hidden="false" customHeight="false" outlineLevel="0" collapsed="false">
      <c r="A160" s="1" t="n">
        <v>2018</v>
      </c>
      <c r="B160" s="6" t="s">
        <v>36</v>
      </c>
      <c r="C160" s="9" t="n">
        <v>7.6</v>
      </c>
    </row>
    <row r="161" customFormat="false" ht="12.8" hidden="false" customHeight="false" outlineLevel="0" collapsed="false">
      <c r="A161" s="1" t="n">
        <v>2018</v>
      </c>
      <c r="B161" s="6" t="s">
        <v>37</v>
      </c>
      <c r="C161" s="7" t="n">
        <v>10.7</v>
      </c>
    </row>
    <row r="162" customFormat="false" ht="12.8" hidden="false" customHeight="false" outlineLevel="0" collapsed="false">
      <c r="A162" s="1" t="n">
        <v>2018</v>
      </c>
      <c r="B162" s="6" t="s">
        <v>38</v>
      </c>
      <c r="C162" s="9" t="n">
        <v>16.9</v>
      </c>
    </row>
    <row r="163" customFormat="false" ht="12.8" hidden="false" customHeight="false" outlineLevel="0" collapsed="false">
      <c r="A163" s="1" t="n">
        <v>2018</v>
      </c>
      <c r="B163" s="6" t="s">
        <v>39</v>
      </c>
      <c r="C163" s="7" t="n">
        <v>10.8</v>
      </c>
    </row>
    <row r="164" customFormat="false" ht="12.8" hidden="false" customHeight="false" outlineLevel="0" collapsed="false">
      <c r="A164" s="1" t="n">
        <v>2018</v>
      </c>
      <c r="B164" s="6" t="s">
        <v>40</v>
      </c>
      <c r="C164" s="9" t="n">
        <v>14.8</v>
      </c>
    </row>
    <row r="165" customFormat="false" ht="12.8" hidden="false" customHeight="false" outlineLevel="0" collapsed="false">
      <c r="A165" s="1" t="n">
        <v>2018</v>
      </c>
      <c r="B165" s="6" t="s">
        <v>41</v>
      </c>
      <c r="C165" s="7" t="n">
        <v>25.2</v>
      </c>
    </row>
    <row r="166" customFormat="false" ht="12.8" hidden="false" customHeight="false" outlineLevel="0" collapsed="false">
      <c r="A166" s="1" t="n">
        <v>2018</v>
      </c>
      <c r="B166" s="6" t="s">
        <v>42</v>
      </c>
      <c r="C166" s="10" t="n">
        <v>19</v>
      </c>
    </row>
    <row r="167" customFormat="false" ht="12.8" hidden="false" customHeight="false" outlineLevel="0" collapsed="false">
      <c r="A167" s="1" t="n">
        <v>2018</v>
      </c>
      <c r="B167" s="6" t="s">
        <v>43</v>
      </c>
      <c r="C167" s="7" t="n">
        <v>18.8</v>
      </c>
    </row>
    <row r="168" customFormat="false" ht="12.8" hidden="false" customHeight="false" outlineLevel="0" collapsed="false">
      <c r="A168" s="1" t="n">
        <v>2018</v>
      </c>
      <c r="B168" s="6" t="s">
        <v>44</v>
      </c>
      <c r="C168" s="9" t="n">
        <v>37.1</v>
      </c>
    </row>
    <row r="169" customFormat="false" ht="12.8" hidden="false" customHeight="false" outlineLevel="0" collapsed="false">
      <c r="A169" s="1" t="n">
        <v>2018</v>
      </c>
      <c r="B169" s="6" t="s">
        <v>45</v>
      </c>
      <c r="C169" s="7" t="n">
        <v>10.3</v>
      </c>
    </row>
    <row r="170" customFormat="false" ht="12.8" hidden="false" customHeight="false" outlineLevel="0" collapsed="false">
      <c r="A170" s="1" t="n">
        <v>2018</v>
      </c>
      <c r="B170" s="6" t="s">
        <v>46</v>
      </c>
      <c r="C170" s="9" t="n">
        <v>23.8</v>
      </c>
    </row>
    <row r="171" customFormat="false" ht="12.8" hidden="false" customHeight="false" outlineLevel="0" collapsed="false">
      <c r="A171" s="1" t="n">
        <v>2018</v>
      </c>
      <c r="B171" s="6" t="s">
        <v>47</v>
      </c>
      <c r="C171" s="7" t="n">
        <v>19.2</v>
      </c>
    </row>
    <row r="172" customFormat="false" ht="12.8" hidden="false" customHeight="false" outlineLevel="0" collapsed="false">
      <c r="A172" s="1" t="n">
        <v>2018</v>
      </c>
      <c r="B172" s="6" t="s">
        <v>48</v>
      </c>
      <c r="C172" s="9" t="n">
        <v>6.3</v>
      </c>
    </row>
    <row r="173" customFormat="false" ht="12.8" hidden="false" customHeight="false" outlineLevel="0" collapsed="false">
      <c r="A173" s="1" t="n">
        <v>2018</v>
      </c>
      <c r="B173" s="6" t="s">
        <v>49</v>
      </c>
      <c r="C173" s="7" t="n">
        <v>9.8</v>
      </c>
    </row>
    <row r="174" customFormat="false" ht="12.8" hidden="false" customHeight="false" outlineLevel="0" collapsed="false">
      <c r="A174" s="1" t="n">
        <v>2018</v>
      </c>
      <c r="B174" s="6" t="s">
        <v>50</v>
      </c>
      <c r="C174" s="9" t="n">
        <v>27.9</v>
      </c>
    </row>
    <row r="175" customFormat="false" ht="12.8" hidden="false" customHeight="false" outlineLevel="0" collapsed="false">
      <c r="A175" s="1" t="n">
        <v>2018</v>
      </c>
      <c r="B175" s="6" t="s">
        <v>51</v>
      </c>
      <c r="C175" s="7" t="n">
        <v>22.4</v>
      </c>
    </row>
    <row r="176" customFormat="false" ht="12.8" hidden="false" customHeight="false" outlineLevel="0" collapsed="false">
      <c r="A176" s="1" t="n">
        <v>2018</v>
      </c>
      <c r="B176" s="6" t="s">
        <v>52</v>
      </c>
      <c r="C176" s="9" t="n">
        <v>16.4</v>
      </c>
    </row>
    <row r="177" customFormat="false" ht="12.8" hidden="false" customHeight="false" outlineLevel="0" collapsed="false">
      <c r="A177" s="1" t="n">
        <v>2018</v>
      </c>
      <c r="B177" s="6" t="s">
        <v>53</v>
      </c>
      <c r="C177" s="7" t="n">
        <v>4.2</v>
      </c>
    </row>
    <row r="178" customFormat="false" ht="12.8" hidden="false" customHeight="false" outlineLevel="0" collapsed="false">
      <c r="A178" s="1" t="n">
        <v>2018</v>
      </c>
      <c r="B178" s="6" t="s">
        <v>54</v>
      </c>
      <c r="C178" s="10" t="n">
        <v>16</v>
      </c>
    </row>
    <row r="179" customFormat="false" ht="12.8" hidden="false" customHeight="false" outlineLevel="0" collapsed="false">
      <c r="A179" s="1" t="n">
        <v>2018</v>
      </c>
      <c r="B179" s="6" t="s">
        <v>55</v>
      </c>
      <c r="C179" s="7" t="n">
        <v>24.1</v>
      </c>
    </row>
    <row r="180" customFormat="false" ht="12.8" hidden="false" customHeight="false" outlineLevel="0" collapsed="false">
      <c r="A180" s="1" t="n">
        <v>2018</v>
      </c>
      <c r="B180" s="6" t="s">
        <v>56</v>
      </c>
      <c r="C180" s="9" t="n">
        <v>16.2</v>
      </c>
    </row>
    <row r="181" customFormat="false" ht="12.8" hidden="false" customHeight="false" outlineLevel="0" collapsed="false">
      <c r="A181" s="1" t="n">
        <v>2018</v>
      </c>
      <c r="B181" s="6" t="s">
        <v>57</v>
      </c>
      <c r="C181" s="7" t="n">
        <v>29.8</v>
      </c>
    </row>
    <row r="182" customFormat="false" ht="12.8" hidden="false" customHeight="false" outlineLevel="0" collapsed="false">
      <c r="A182" s="1" t="n">
        <v>2019</v>
      </c>
      <c r="B182" s="6" t="s">
        <v>12</v>
      </c>
      <c r="C182" s="7" t="n">
        <v>20.4</v>
      </c>
    </row>
    <row r="183" customFormat="false" ht="12.8" hidden="false" customHeight="false" outlineLevel="0" collapsed="false">
      <c r="A183" s="1" t="n">
        <v>2019</v>
      </c>
      <c r="B183" s="6" t="s">
        <v>14</v>
      </c>
      <c r="C183" s="9" t="n">
        <v>20.1</v>
      </c>
    </row>
    <row r="184" customFormat="false" ht="12.8" hidden="false" customHeight="false" outlineLevel="0" collapsed="false">
      <c r="A184" s="1" t="n">
        <v>2019</v>
      </c>
      <c r="B184" s="6" t="s">
        <v>15</v>
      </c>
      <c r="C184" s="7" t="n">
        <v>20.4</v>
      </c>
    </row>
    <row r="185" customFormat="false" ht="12.8" hidden="false" customHeight="false" outlineLevel="0" collapsed="false">
      <c r="A185" s="1" t="n">
        <v>2019</v>
      </c>
      <c r="B185" s="6" t="s">
        <v>16</v>
      </c>
      <c r="C185" s="9" t="n">
        <v>20.3</v>
      </c>
    </row>
    <row r="186" customFormat="false" ht="12.8" hidden="false" customHeight="false" outlineLevel="0" collapsed="false">
      <c r="A186" s="1" t="n">
        <v>2019</v>
      </c>
      <c r="B186" s="6" t="s">
        <v>17</v>
      </c>
      <c r="C186" s="7" t="n">
        <v>18.8</v>
      </c>
    </row>
    <row r="187" customFormat="false" ht="12.8" hidden="false" customHeight="false" outlineLevel="0" collapsed="false">
      <c r="A187" s="1" t="n">
        <v>2019</v>
      </c>
      <c r="B187" s="6" t="s">
        <v>18</v>
      </c>
      <c r="C187" s="10" t="n">
        <v>19</v>
      </c>
    </row>
    <row r="188" customFormat="false" ht="12.8" hidden="false" customHeight="false" outlineLevel="0" collapsed="false">
      <c r="A188" s="1" t="n">
        <v>2019</v>
      </c>
      <c r="B188" s="6" t="s">
        <v>19</v>
      </c>
      <c r="C188" s="7" t="n">
        <v>18.8</v>
      </c>
    </row>
    <row r="189" customFormat="false" ht="12.8" hidden="false" customHeight="false" outlineLevel="0" collapsed="false">
      <c r="A189" s="1" t="n">
        <v>2019</v>
      </c>
      <c r="B189" s="6" t="s">
        <v>20</v>
      </c>
      <c r="C189" s="9" t="n">
        <v>18.7</v>
      </c>
    </row>
    <row r="190" customFormat="false" ht="12.8" hidden="false" customHeight="false" outlineLevel="0" collapsed="false">
      <c r="A190" s="1" t="n">
        <v>2019</v>
      </c>
      <c r="B190" s="6" t="s">
        <v>21</v>
      </c>
      <c r="C190" s="7" t="n">
        <v>14.2</v>
      </c>
    </row>
    <row r="191" customFormat="false" ht="12.8" hidden="false" customHeight="false" outlineLevel="0" collapsed="false">
      <c r="A191" s="1" t="n">
        <v>2019</v>
      </c>
      <c r="B191" s="6" t="s">
        <v>22</v>
      </c>
      <c r="C191" s="9" t="n">
        <v>46.4</v>
      </c>
    </row>
    <row r="192" customFormat="false" ht="12.8" hidden="false" customHeight="false" outlineLevel="0" collapsed="false">
      <c r="A192" s="1" t="n">
        <v>2019</v>
      </c>
      <c r="B192" s="6" t="s">
        <v>23</v>
      </c>
      <c r="C192" s="7" t="n">
        <v>26.2</v>
      </c>
    </row>
    <row r="193" customFormat="false" ht="12.8" hidden="false" customHeight="false" outlineLevel="0" collapsed="false">
      <c r="A193" s="1" t="n">
        <v>2019</v>
      </c>
      <c r="B193" s="6" t="s">
        <v>24</v>
      </c>
      <c r="C193" s="9" t="n">
        <v>18.7</v>
      </c>
    </row>
    <row r="194" customFormat="false" ht="12.8" hidden="false" customHeight="false" outlineLevel="0" collapsed="false">
      <c r="A194" s="1" t="n">
        <v>2019</v>
      </c>
      <c r="B194" s="6" t="s">
        <v>25</v>
      </c>
      <c r="C194" s="7" t="n">
        <v>23.3</v>
      </c>
    </row>
    <row r="195" customFormat="false" ht="12.8" hidden="false" customHeight="false" outlineLevel="0" collapsed="false">
      <c r="A195" s="1" t="n">
        <v>2019</v>
      </c>
      <c r="B195" s="6" t="s">
        <v>26</v>
      </c>
      <c r="C195" s="9" t="n">
        <v>76.4</v>
      </c>
    </row>
    <row r="196" customFormat="false" ht="12.8" hidden="false" customHeight="false" outlineLevel="0" collapsed="false">
      <c r="A196" s="1" t="n">
        <v>2019</v>
      </c>
      <c r="B196" s="6" t="s">
        <v>27</v>
      </c>
      <c r="C196" s="7" t="n">
        <v>23.8</v>
      </c>
    </row>
    <row r="197" customFormat="false" ht="12.8" hidden="false" customHeight="false" outlineLevel="0" collapsed="false">
      <c r="A197" s="1" t="n">
        <v>2019</v>
      </c>
      <c r="B197" s="6" t="s">
        <v>28</v>
      </c>
      <c r="C197" s="9" t="n">
        <v>13.2</v>
      </c>
    </row>
    <row r="198" customFormat="false" ht="12.8" hidden="false" customHeight="false" outlineLevel="0" collapsed="false">
      <c r="A198" s="1" t="n">
        <v>2019</v>
      </c>
      <c r="B198" s="6" t="s">
        <v>29</v>
      </c>
      <c r="C198" s="7" t="n">
        <v>14.3</v>
      </c>
    </row>
    <row r="199" customFormat="false" ht="12.8" hidden="false" customHeight="false" outlineLevel="0" collapsed="false">
      <c r="A199" s="1" t="n">
        <v>2019</v>
      </c>
      <c r="B199" s="6" t="s">
        <v>30</v>
      </c>
      <c r="C199" s="9" t="n">
        <v>14.2</v>
      </c>
    </row>
    <row r="200" customFormat="false" ht="12.8" hidden="false" customHeight="false" outlineLevel="0" collapsed="false">
      <c r="A200" s="1" t="n">
        <v>2019</v>
      </c>
      <c r="B200" s="6" t="s">
        <v>31</v>
      </c>
      <c r="C200" s="12" t="n">
        <v>38</v>
      </c>
    </row>
    <row r="201" customFormat="false" ht="12.8" hidden="false" customHeight="false" outlineLevel="0" collapsed="false">
      <c r="A201" s="1" t="n">
        <v>2019</v>
      </c>
      <c r="B201" s="6" t="s">
        <v>32</v>
      </c>
      <c r="C201" s="9" t="n">
        <v>14.8</v>
      </c>
    </row>
    <row r="202" customFormat="false" ht="12.8" hidden="false" customHeight="false" outlineLevel="0" collapsed="false">
      <c r="A202" s="1" t="n">
        <v>2019</v>
      </c>
      <c r="B202" s="6" t="s">
        <v>33</v>
      </c>
      <c r="C202" s="7" t="n">
        <v>32.6</v>
      </c>
    </row>
    <row r="203" customFormat="false" ht="12.8" hidden="false" customHeight="false" outlineLevel="0" collapsed="false">
      <c r="A203" s="1" t="n">
        <v>2019</v>
      </c>
      <c r="B203" s="6" t="s">
        <v>34</v>
      </c>
      <c r="C203" s="9" t="n">
        <v>73.5</v>
      </c>
    </row>
    <row r="204" customFormat="false" ht="12.8" hidden="false" customHeight="false" outlineLevel="0" collapsed="false">
      <c r="A204" s="1" t="n">
        <v>2019</v>
      </c>
      <c r="B204" s="6" t="s">
        <v>35</v>
      </c>
      <c r="C204" s="7" t="n">
        <v>37.5</v>
      </c>
    </row>
    <row r="205" customFormat="false" ht="12.8" hidden="false" customHeight="false" outlineLevel="0" collapsed="false">
      <c r="A205" s="1" t="n">
        <v>2019</v>
      </c>
      <c r="B205" s="6" t="s">
        <v>36</v>
      </c>
      <c r="C205" s="9" t="n">
        <v>10.9</v>
      </c>
    </row>
    <row r="206" customFormat="false" ht="12.8" hidden="false" customHeight="false" outlineLevel="0" collapsed="false">
      <c r="A206" s="1" t="n">
        <v>2019</v>
      </c>
      <c r="B206" s="6" t="s">
        <v>37</v>
      </c>
      <c r="C206" s="7" t="n">
        <v>12.8</v>
      </c>
    </row>
    <row r="207" customFormat="false" ht="12.8" hidden="false" customHeight="false" outlineLevel="0" collapsed="false">
      <c r="A207" s="1" t="n">
        <v>2019</v>
      </c>
      <c r="B207" s="6" t="s">
        <v>38</v>
      </c>
      <c r="C207" s="9" t="n">
        <v>17.9</v>
      </c>
    </row>
    <row r="208" customFormat="false" ht="12.8" hidden="false" customHeight="false" outlineLevel="0" collapsed="false">
      <c r="A208" s="1" t="n">
        <v>2019</v>
      </c>
      <c r="B208" s="6" t="s">
        <v>39</v>
      </c>
      <c r="C208" s="7" t="n">
        <v>9.6</v>
      </c>
    </row>
    <row r="209" customFormat="false" ht="12.8" hidden="false" customHeight="false" outlineLevel="0" collapsed="false">
      <c r="A209" s="1" t="n">
        <v>2019</v>
      </c>
      <c r="B209" s="6" t="s">
        <v>40</v>
      </c>
      <c r="C209" s="9" t="n">
        <v>17.3</v>
      </c>
    </row>
    <row r="210" customFormat="false" ht="12.8" hidden="false" customHeight="false" outlineLevel="0" collapsed="false">
      <c r="A210" s="1" t="n">
        <v>2019</v>
      </c>
      <c r="B210" s="6" t="s">
        <v>41</v>
      </c>
      <c r="C210" s="7" t="n">
        <v>26.7</v>
      </c>
    </row>
    <row r="211" customFormat="false" ht="12.8" hidden="false" customHeight="false" outlineLevel="0" collapsed="false">
      <c r="A211" s="1" t="n">
        <v>2019</v>
      </c>
      <c r="B211" s="6" t="s">
        <v>42</v>
      </c>
      <c r="C211" s="9" t="n">
        <v>21.7</v>
      </c>
    </row>
    <row r="212" customFormat="false" ht="12.8" hidden="false" customHeight="false" outlineLevel="0" collapsed="false">
      <c r="A212" s="1" t="n">
        <v>2019</v>
      </c>
      <c r="B212" s="6" t="s">
        <v>43</v>
      </c>
      <c r="C212" s="7" t="n">
        <v>23.7</v>
      </c>
    </row>
    <row r="213" customFormat="false" ht="12.8" hidden="false" customHeight="false" outlineLevel="0" collapsed="false">
      <c r="A213" s="1" t="n">
        <v>2019</v>
      </c>
      <c r="B213" s="6" t="s">
        <v>44</v>
      </c>
      <c r="C213" s="10" t="n">
        <v>38</v>
      </c>
    </row>
    <row r="214" customFormat="false" ht="12.8" hidden="false" customHeight="false" outlineLevel="0" collapsed="false">
      <c r="A214" s="1" t="n">
        <v>2019</v>
      </c>
      <c r="B214" s="6" t="s">
        <v>45</v>
      </c>
      <c r="C214" s="7" t="n">
        <v>17.8</v>
      </c>
    </row>
    <row r="215" customFormat="false" ht="12.8" hidden="false" customHeight="false" outlineLevel="0" collapsed="false">
      <c r="A215" s="1" t="n">
        <v>2019</v>
      </c>
      <c r="B215" s="6" t="s">
        <v>46</v>
      </c>
      <c r="C215" s="9" t="n">
        <v>28.9</v>
      </c>
    </row>
    <row r="216" customFormat="false" ht="12.8" hidden="false" customHeight="false" outlineLevel="0" collapsed="false">
      <c r="A216" s="1" t="n">
        <v>2019</v>
      </c>
      <c r="B216" s="6" t="s">
        <v>47</v>
      </c>
      <c r="C216" s="7" t="n">
        <v>20.2</v>
      </c>
    </row>
    <row r="217" customFormat="false" ht="12.8" hidden="false" customHeight="false" outlineLevel="0" collapsed="false">
      <c r="A217" s="1" t="n">
        <v>2019</v>
      </c>
      <c r="B217" s="6" t="s">
        <v>48</v>
      </c>
      <c r="C217" s="9" t="n">
        <v>7.2</v>
      </c>
    </row>
    <row r="218" customFormat="false" ht="12.8" hidden="false" customHeight="false" outlineLevel="0" collapsed="false">
      <c r="A218" s="1" t="n">
        <v>2019</v>
      </c>
      <c r="B218" s="6" t="s">
        <v>49</v>
      </c>
      <c r="C218" s="7" t="n">
        <v>7.5</v>
      </c>
    </row>
    <row r="219" customFormat="false" ht="12.8" hidden="false" customHeight="false" outlineLevel="0" collapsed="false">
      <c r="A219" s="1" t="n">
        <v>2019</v>
      </c>
      <c r="B219" s="6" t="s">
        <v>50</v>
      </c>
      <c r="C219" s="9" t="n">
        <v>27.1</v>
      </c>
    </row>
    <row r="220" customFormat="false" ht="12.8" hidden="false" customHeight="false" outlineLevel="0" collapsed="false">
      <c r="A220" s="1" t="n">
        <v>2019</v>
      </c>
      <c r="B220" s="6" t="s">
        <v>51</v>
      </c>
      <c r="C220" s="8" t="s">
        <v>13</v>
      </c>
    </row>
    <row r="221" customFormat="false" ht="12.8" hidden="false" customHeight="false" outlineLevel="0" collapsed="false">
      <c r="A221" s="1" t="n">
        <v>2019</v>
      </c>
      <c r="B221" s="6" t="s">
        <v>52</v>
      </c>
      <c r="C221" s="9" t="n">
        <v>17.5</v>
      </c>
    </row>
    <row r="222" customFormat="false" ht="12.8" hidden="false" customHeight="false" outlineLevel="0" collapsed="false">
      <c r="A222" s="1" t="n">
        <v>2019</v>
      </c>
      <c r="B222" s="6" t="s">
        <v>53</v>
      </c>
      <c r="C222" s="7" t="n">
        <v>2.9</v>
      </c>
    </row>
    <row r="223" customFormat="false" ht="12.8" hidden="false" customHeight="false" outlineLevel="0" collapsed="false">
      <c r="A223" s="1" t="n">
        <v>2019</v>
      </c>
      <c r="B223" s="6" t="s">
        <v>54</v>
      </c>
      <c r="C223" s="9" t="n">
        <v>12.3</v>
      </c>
    </row>
    <row r="224" customFormat="false" ht="12.8" hidden="false" customHeight="false" outlineLevel="0" collapsed="false">
      <c r="A224" s="1" t="n">
        <v>2019</v>
      </c>
      <c r="B224" s="6" t="s">
        <v>55</v>
      </c>
      <c r="C224" s="7" t="n">
        <v>20.2</v>
      </c>
    </row>
    <row r="225" customFormat="false" ht="12.8" hidden="false" customHeight="false" outlineLevel="0" collapsed="false">
      <c r="A225" s="1" t="n">
        <v>2019</v>
      </c>
      <c r="B225" s="6" t="s">
        <v>56</v>
      </c>
      <c r="C225" s="10" t="n">
        <v>16</v>
      </c>
    </row>
    <row r="226" customFormat="false" ht="12.8" hidden="false" customHeight="false" outlineLevel="0" collapsed="false">
      <c r="A226" s="1" t="n">
        <v>2019</v>
      </c>
      <c r="B226" s="6" t="s">
        <v>57</v>
      </c>
      <c r="C226" s="8" t="s">
        <v>13</v>
      </c>
    </row>
    <row r="227" customFormat="false" ht="12.8" hidden="false" customHeight="false" outlineLevel="0" collapsed="false">
      <c r="A227" s="1" t="n">
        <v>2020</v>
      </c>
      <c r="B227" s="6" t="s">
        <v>12</v>
      </c>
      <c r="C227" s="8" t="s">
        <v>13</v>
      </c>
    </row>
    <row r="228" customFormat="false" ht="12.8" hidden="false" customHeight="false" outlineLevel="0" collapsed="false">
      <c r="A228" s="1" t="n">
        <v>2020</v>
      </c>
      <c r="B228" s="6" t="s">
        <v>14</v>
      </c>
      <c r="C228" s="9" t="n">
        <v>22.1</v>
      </c>
    </row>
    <row r="229" customFormat="false" ht="12.8" hidden="false" customHeight="false" outlineLevel="0" collapsed="false">
      <c r="A229" s="1" t="n">
        <v>2020</v>
      </c>
      <c r="B229" s="6" t="s">
        <v>15</v>
      </c>
      <c r="C229" s="8" t="s">
        <v>13</v>
      </c>
    </row>
    <row r="230" customFormat="false" ht="12.8" hidden="false" customHeight="false" outlineLevel="0" collapsed="false">
      <c r="A230" s="1" t="n">
        <v>2020</v>
      </c>
      <c r="B230" s="6" t="s">
        <v>16</v>
      </c>
      <c r="C230" s="11" t="s">
        <v>13</v>
      </c>
    </row>
    <row r="231" customFormat="false" ht="12.8" hidden="false" customHeight="false" outlineLevel="0" collapsed="false">
      <c r="A231" s="1" t="n">
        <v>2020</v>
      </c>
      <c r="B231" s="6" t="s">
        <v>17</v>
      </c>
      <c r="C231" s="12" t="n">
        <v>21</v>
      </c>
    </row>
    <row r="232" customFormat="false" ht="12.8" hidden="false" customHeight="false" outlineLevel="0" collapsed="false">
      <c r="A232" s="1" t="n">
        <v>2020</v>
      </c>
      <c r="B232" s="6" t="s">
        <v>18</v>
      </c>
      <c r="C232" s="9" t="n">
        <v>21.2</v>
      </c>
    </row>
    <row r="233" customFormat="false" ht="12.8" hidden="false" customHeight="false" outlineLevel="0" collapsed="false">
      <c r="A233" s="1" t="n">
        <v>2020</v>
      </c>
      <c r="B233" s="6" t="s">
        <v>19</v>
      </c>
      <c r="C233" s="12" t="n">
        <v>21</v>
      </c>
    </row>
    <row r="234" customFormat="false" ht="12.8" hidden="false" customHeight="false" outlineLevel="0" collapsed="false">
      <c r="A234" s="1" t="n">
        <v>2020</v>
      </c>
      <c r="B234" s="6" t="s">
        <v>20</v>
      </c>
      <c r="C234" s="9" t="n">
        <v>20.8</v>
      </c>
    </row>
    <row r="235" customFormat="false" ht="12.8" hidden="false" customHeight="false" outlineLevel="0" collapsed="false">
      <c r="A235" s="1" t="n">
        <v>2020</v>
      </c>
      <c r="B235" s="6" t="s">
        <v>21</v>
      </c>
      <c r="C235" s="7" t="n">
        <v>20.1</v>
      </c>
    </row>
    <row r="236" customFormat="false" ht="12.8" hidden="false" customHeight="false" outlineLevel="0" collapsed="false">
      <c r="A236" s="1" t="n">
        <v>2020</v>
      </c>
      <c r="B236" s="6" t="s">
        <v>22</v>
      </c>
      <c r="C236" s="10" t="n">
        <v>52</v>
      </c>
    </row>
    <row r="237" customFormat="false" ht="12.8" hidden="false" customHeight="false" outlineLevel="0" collapsed="false">
      <c r="A237" s="1" t="n">
        <v>2020</v>
      </c>
      <c r="B237" s="6" t="s">
        <v>23</v>
      </c>
      <c r="C237" s="12" t="n">
        <v>25</v>
      </c>
    </row>
    <row r="238" customFormat="false" ht="12.8" hidden="false" customHeight="false" outlineLevel="0" collapsed="false">
      <c r="A238" s="1" t="n">
        <v>2020</v>
      </c>
      <c r="B238" s="6" t="s">
        <v>24</v>
      </c>
      <c r="C238" s="9" t="n">
        <v>18.5</v>
      </c>
    </row>
    <row r="239" customFormat="false" ht="12.8" hidden="false" customHeight="false" outlineLevel="0" collapsed="false">
      <c r="A239" s="1" t="n">
        <v>2020</v>
      </c>
      <c r="B239" s="6" t="s">
        <v>25</v>
      </c>
      <c r="C239" s="7" t="n">
        <v>25.1</v>
      </c>
    </row>
    <row r="240" customFormat="false" ht="12.8" hidden="false" customHeight="false" outlineLevel="0" collapsed="false">
      <c r="A240" s="1" t="n">
        <v>2020</v>
      </c>
      <c r="B240" s="6" t="s">
        <v>26</v>
      </c>
      <c r="C240" s="9" t="n">
        <v>77.7</v>
      </c>
    </row>
    <row r="241" customFormat="false" ht="12.8" hidden="false" customHeight="false" outlineLevel="0" collapsed="false">
      <c r="A241" s="1" t="n">
        <v>2020</v>
      </c>
      <c r="B241" s="6" t="s">
        <v>27</v>
      </c>
      <c r="C241" s="7" t="n">
        <v>38.9</v>
      </c>
    </row>
    <row r="242" customFormat="false" ht="12.8" hidden="false" customHeight="false" outlineLevel="0" collapsed="false">
      <c r="A242" s="1" t="n">
        <v>2020</v>
      </c>
      <c r="B242" s="6" t="s">
        <v>28</v>
      </c>
      <c r="C242" s="9" t="n">
        <v>16.2</v>
      </c>
    </row>
    <row r="243" customFormat="false" ht="12.8" hidden="false" customHeight="false" outlineLevel="0" collapsed="false">
      <c r="A243" s="1" t="n">
        <v>2020</v>
      </c>
      <c r="B243" s="6" t="s">
        <v>29</v>
      </c>
      <c r="C243" s="7" t="n">
        <v>21.1</v>
      </c>
    </row>
    <row r="244" customFormat="false" ht="12.8" hidden="false" customHeight="false" outlineLevel="0" collapsed="false">
      <c r="A244" s="1" t="n">
        <v>2020</v>
      </c>
      <c r="B244" s="6" t="s">
        <v>30</v>
      </c>
      <c r="C244" s="9" t="n">
        <v>15.4</v>
      </c>
    </row>
    <row r="245" customFormat="false" ht="12.8" hidden="false" customHeight="false" outlineLevel="0" collapsed="false">
      <c r="A245" s="1" t="n">
        <v>2020</v>
      </c>
      <c r="B245" s="6" t="s">
        <v>31</v>
      </c>
      <c r="C245" s="7" t="n">
        <v>39.4</v>
      </c>
    </row>
    <row r="246" customFormat="false" ht="12.8" hidden="false" customHeight="false" outlineLevel="0" collapsed="false">
      <c r="A246" s="1" t="n">
        <v>2020</v>
      </c>
      <c r="B246" s="6" t="s">
        <v>32</v>
      </c>
      <c r="C246" s="9" t="n">
        <v>17.3</v>
      </c>
    </row>
    <row r="247" customFormat="false" ht="12.8" hidden="false" customHeight="false" outlineLevel="0" collapsed="false">
      <c r="A247" s="1" t="n">
        <v>2020</v>
      </c>
      <c r="B247" s="6" t="s">
        <v>33</v>
      </c>
      <c r="C247" s="7" t="n">
        <v>28.2</v>
      </c>
    </row>
    <row r="248" customFormat="false" ht="12.8" hidden="false" customHeight="false" outlineLevel="0" collapsed="false">
      <c r="A248" s="1" t="n">
        <v>2020</v>
      </c>
      <c r="B248" s="6" t="s">
        <v>34</v>
      </c>
      <c r="C248" s="9" t="n">
        <v>66.1</v>
      </c>
    </row>
    <row r="249" customFormat="false" ht="12.8" hidden="false" customHeight="false" outlineLevel="0" collapsed="false">
      <c r="A249" s="1" t="n">
        <v>2020</v>
      </c>
      <c r="B249" s="6" t="s">
        <v>35</v>
      </c>
      <c r="C249" s="7" t="n">
        <v>45.7</v>
      </c>
    </row>
    <row r="250" customFormat="false" ht="12.8" hidden="false" customHeight="false" outlineLevel="0" collapsed="false">
      <c r="A250" s="1" t="n">
        <v>2020</v>
      </c>
      <c r="B250" s="6" t="s">
        <v>36</v>
      </c>
      <c r="C250" s="9" t="n">
        <v>8.3</v>
      </c>
    </row>
    <row r="251" customFormat="false" ht="12.8" hidden="false" customHeight="false" outlineLevel="0" collapsed="false">
      <c r="A251" s="1" t="n">
        <v>2020</v>
      </c>
      <c r="B251" s="6" t="s">
        <v>37</v>
      </c>
      <c r="C251" s="7" t="n">
        <v>14.2</v>
      </c>
    </row>
    <row r="252" customFormat="false" ht="12.8" hidden="false" customHeight="false" outlineLevel="0" collapsed="false">
      <c r="A252" s="1" t="n">
        <v>2020</v>
      </c>
      <c r="B252" s="6" t="s">
        <v>38</v>
      </c>
      <c r="C252" s="9" t="n">
        <v>23.8</v>
      </c>
    </row>
    <row r="253" customFormat="false" ht="12.8" hidden="false" customHeight="false" outlineLevel="0" collapsed="false">
      <c r="A253" s="1" t="n">
        <v>2020</v>
      </c>
      <c r="B253" s="6" t="s">
        <v>39</v>
      </c>
      <c r="C253" s="12" t="n">
        <v>12</v>
      </c>
    </row>
    <row r="254" customFormat="false" ht="12.8" hidden="false" customHeight="false" outlineLevel="0" collapsed="false">
      <c r="A254" s="1" t="n">
        <v>2020</v>
      </c>
      <c r="B254" s="6" t="s">
        <v>40</v>
      </c>
      <c r="C254" s="9" t="n">
        <v>17.3</v>
      </c>
    </row>
    <row r="255" customFormat="false" ht="12.8" hidden="false" customHeight="false" outlineLevel="0" collapsed="false">
      <c r="A255" s="1" t="n">
        <v>2020</v>
      </c>
      <c r="B255" s="6" t="s">
        <v>41</v>
      </c>
      <c r="C255" s="7" t="n">
        <v>24.3</v>
      </c>
    </row>
    <row r="256" customFormat="false" ht="12.8" hidden="false" customHeight="false" outlineLevel="0" collapsed="false">
      <c r="A256" s="1" t="n">
        <v>2020</v>
      </c>
      <c r="B256" s="6" t="s">
        <v>42</v>
      </c>
      <c r="C256" s="9" t="n">
        <v>19.4</v>
      </c>
    </row>
    <row r="257" customFormat="false" ht="12.8" hidden="false" customHeight="false" outlineLevel="0" collapsed="false">
      <c r="A257" s="1" t="n">
        <v>2020</v>
      </c>
      <c r="B257" s="6" t="s">
        <v>43</v>
      </c>
      <c r="C257" s="7" t="n">
        <v>26.3</v>
      </c>
    </row>
    <row r="258" customFormat="false" ht="12.8" hidden="false" customHeight="false" outlineLevel="0" collapsed="false">
      <c r="A258" s="1" t="n">
        <v>2020</v>
      </c>
      <c r="B258" s="6" t="s">
        <v>44</v>
      </c>
      <c r="C258" s="9" t="n">
        <v>38.9</v>
      </c>
    </row>
    <row r="259" customFormat="false" ht="12.8" hidden="false" customHeight="false" outlineLevel="0" collapsed="false">
      <c r="A259" s="1" t="n">
        <v>2020</v>
      </c>
      <c r="B259" s="6" t="s">
        <v>45</v>
      </c>
      <c r="C259" s="7" t="n">
        <v>30.6</v>
      </c>
    </row>
    <row r="260" customFormat="false" ht="12.8" hidden="false" customHeight="false" outlineLevel="0" collapsed="false">
      <c r="A260" s="1" t="n">
        <v>2020</v>
      </c>
      <c r="B260" s="6" t="s">
        <v>46</v>
      </c>
      <c r="C260" s="9" t="n">
        <v>33.1</v>
      </c>
    </row>
    <row r="261" customFormat="false" ht="12.8" hidden="false" customHeight="false" outlineLevel="0" collapsed="false">
      <c r="A261" s="1" t="n">
        <v>2020</v>
      </c>
      <c r="B261" s="6" t="s">
        <v>47</v>
      </c>
      <c r="C261" s="12" t="n">
        <v>19</v>
      </c>
    </row>
    <row r="262" customFormat="false" ht="12.8" hidden="false" customHeight="false" outlineLevel="0" collapsed="false">
      <c r="A262" s="1" t="n">
        <v>2020</v>
      </c>
      <c r="B262" s="6" t="s">
        <v>48</v>
      </c>
      <c r="C262" s="9" t="n">
        <v>8.9</v>
      </c>
    </row>
    <row r="263" customFormat="false" ht="12.8" hidden="false" customHeight="false" outlineLevel="0" collapsed="false">
      <c r="A263" s="1" t="n">
        <v>2020</v>
      </c>
      <c r="B263" s="6" t="s">
        <v>49</v>
      </c>
      <c r="C263" s="7" t="n">
        <v>7.6</v>
      </c>
    </row>
    <row r="264" customFormat="false" ht="12.8" hidden="false" customHeight="false" outlineLevel="0" collapsed="false">
      <c r="A264" s="1" t="n">
        <v>2020</v>
      </c>
      <c r="B264" s="6" t="s">
        <v>50</v>
      </c>
      <c r="C264" s="9" t="n">
        <v>25.4</v>
      </c>
    </row>
    <row r="265" customFormat="false" ht="12.8" hidden="false" customHeight="false" outlineLevel="0" collapsed="false">
      <c r="A265" s="1" t="n">
        <v>2020</v>
      </c>
      <c r="B265" s="6" t="s">
        <v>51</v>
      </c>
      <c r="C265" s="8" t="s">
        <v>13</v>
      </c>
    </row>
    <row r="266" customFormat="false" ht="12.8" hidden="false" customHeight="false" outlineLevel="0" collapsed="false">
      <c r="A266" s="1" t="n">
        <v>2020</v>
      </c>
      <c r="B266" s="6" t="s">
        <v>52</v>
      </c>
      <c r="C266" s="9" t="n">
        <v>15.7</v>
      </c>
    </row>
    <row r="267" customFormat="false" ht="12.8" hidden="false" customHeight="false" outlineLevel="0" collapsed="false">
      <c r="A267" s="1" t="n">
        <v>2020</v>
      </c>
      <c r="B267" s="6" t="s">
        <v>53</v>
      </c>
      <c r="C267" s="7" t="n">
        <v>2.7</v>
      </c>
    </row>
    <row r="268" customFormat="false" ht="12.8" hidden="false" customHeight="false" outlineLevel="0" collapsed="false">
      <c r="A268" s="1" t="n">
        <v>2020</v>
      </c>
      <c r="B268" s="6" t="s">
        <v>54</v>
      </c>
      <c r="C268" s="9" t="n">
        <v>18.1</v>
      </c>
    </row>
    <row r="269" customFormat="false" ht="12.8" hidden="false" customHeight="false" outlineLevel="0" collapsed="false">
      <c r="A269" s="1" t="n">
        <v>2020</v>
      </c>
      <c r="B269" s="6" t="s">
        <v>55</v>
      </c>
      <c r="C269" s="7" t="n">
        <v>24.8</v>
      </c>
    </row>
    <row r="270" customFormat="false" ht="12.8" hidden="false" customHeight="false" outlineLevel="0" collapsed="false">
      <c r="A270" s="1" t="n">
        <v>2020</v>
      </c>
      <c r="B270" s="6" t="s">
        <v>56</v>
      </c>
      <c r="C270" s="9" t="n">
        <v>17.6</v>
      </c>
    </row>
    <row r="271" customFormat="false" ht="12.8" hidden="false" customHeight="false" outlineLevel="0" collapsed="false">
      <c r="A271" s="1" t="n">
        <v>2020</v>
      </c>
      <c r="B271" s="6" t="s">
        <v>57</v>
      </c>
      <c r="C271" s="8" t="s">
        <v>13</v>
      </c>
    </row>
    <row r="272" customFormat="false" ht="12.8" hidden="false" customHeight="false" outlineLevel="0" collapsed="false">
      <c r="A272" s="1" t="n">
        <v>2021</v>
      </c>
      <c r="B272" s="6" t="s">
        <v>12</v>
      </c>
      <c r="C272" s="8" t="s">
        <v>13</v>
      </c>
    </row>
    <row r="273" customFormat="false" ht="12.8" hidden="false" customHeight="false" outlineLevel="0" collapsed="false">
      <c r="A273" s="1" t="n">
        <v>2021</v>
      </c>
      <c r="B273" s="6" t="s">
        <v>14</v>
      </c>
      <c r="C273" s="9" t="n">
        <v>21.7</v>
      </c>
    </row>
    <row r="274" customFormat="false" ht="12.8" hidden="false" customHeight="false" outlineLevel="0" collapsed="false">
      <c r="A274" s="1" t="n">
        <v>2021</v>
      </c>
      <c r="B274" s="6" t="s">
        <v>15</v>
      </c>
      <c r="C274" s="8" t="s">
        <v>13</v>
      </c>
    </row>
    <row r="275" customFormat="false" ht="12.8" hidden="false" customHeight="false" outlineLevel="0" collapsed="false">
      <c r="A275" s="1" t="n">
        <v>2021</v>
      </c>
      <c r="B275" s="6" t="s">
        <v>16</v>
      </c>
      <c r="C275" s="11" t="s">
        <v>13</v>
      </c>
    </row>
    <row r="276" customFormat="false" ht="12.8" hidden="false" customHeight="false" outlineLevel="0" collapsed="false">
      <c r="A276" s="1" t="n">
        <v>2021</v>
      </c>
      <c r="B276" s="6" t="s">
        <v>17</v>
      </c>
      <c r="C276" s="7" t="n">
        <v>21.1</v>
      </c>
    </row>
    <row r="277" customFormat="false" ht="12.8" hidden="false" customHeight="false" outlineLevel="0" collapsed="false">
      <c r="A277" s="1" t="n">
        <v>2021</v>
      </c>
      <c r="B277" s="6" t="s">
        <v>18</v>
      </c>
      <c r="C277" s="9" t="n">
        <v>21.2</v>
      </c>
    </row>
    <row r="278" customFormat="false" ht="12.8" hidden="false" customHeight="false" outlineLevel="0" collapsed="false">
      <c r="A278" s="1" t="n">
        <v>2021</v>
      </c>
      <c r="B278" s="6" t="s">
        <v>19</v>
      </c>
      <c r="C278" s="7" t="n">
        <v>21.1</v>
      </c>
    </row>
    <row r="279" customFormat="false" ht="12.8" hidden="false" customHeight="false" outlineLevel="0" collapsed="false">
      <c r="A279" s="1" t="n">
        <v>2021</v>
      </c>
      <c r="B279" s="6" t="s">
        <v>20</v>
      </c>
      <c r="C279" s="11" t="s">
        <v>13</v>
      </c>
    </row>
    <row r="280" customFormat="false" ht="12.8" hidden="false" customHeight="false" outlineLevel="0" collapsed="false">
      <c r="A280" s="1" t="n">
        <v>2021</v>
      </c>
      <c r="B280" s="6" t="s">
        <v>21</v>
      </c>
      <c r="C280" s="7" t="n">
        <v>14.4</v>
      </c>
    </row>
    <row r="281" customFormat="false" ht="12.8" hidden="false" customHeight="false" outlineLevel="0" collapsed="false">
      <c r="A281" s="1" t="n">
        <v>2021</v>
      </c>
      <c r="B281" s="6" t="s">
        <v>22</v>
      </c>
      <c r="C281" s="9" t="n">
        <v>45.2</v>
      </c>
    </row>
    <row r="282" customFormat="false" ht="12.8" hidden="false" customHeight="false" outlineLevel="0" collapsed="false">
      <c r="A282" s="1" t="n">
        <v>2021</v>
      </c>
      <c r="B282" s="6" t="s">
        <v>23</v>
      </c>
      <c r="C282" s="7" t="n">
        <v>16.6</v>
      </c>
    </row>
    <row r="283" customFormat="false" ht="12.8" hidden="false" customHeight="false" outlineLevel="0" collapsed="false">
      <c r="A283" s="1" t="n">
        <v>2021</v>
      </c>
      <c r="B283" s="6" t="s">
        <v>24</v>
      </c>
      <c r="C283" s="9" t="n">
        <v>18.5</v>
      </c>
    </row>
    <row r="284" customFormat="false" ht="12.8" hidden="false" customHeight="false" outlineLevel="0" collapsed="false">
      <c r="A284" s="1" t="n">
        <v>2021</v>
      </c>
      <c r="B284" s="6" t="s">
        <v>25</v>
      </c>
      <c r="C284" s="7" t="n">
        <v>26.8</v>
      </c>
    </row>
    <row r="285" customFormat="false" ht="12.8" hidden="false" customHeight="false" outlineLevel="0" collapsed="false">
      <c r="A285" s="1" t="n">
        <v>2021</v>
      </c>
      <c r="B285" s="6" t="s">
        <v>26</v>
      </c>
      <c r="C285" s="9" t="n">
        <v>70.1</v>
      </c>
    </row>
    <row r="286" customFormat="false" ht="12.8" hidden="false" customHeight="false" outlineLevel="0" collapsed="false">
      <c r="A286" s="1" t="n">
        <v>2021</v>
      </c>
      <c r="B286" s="6" t="s">
        <v>27</v>
      </c>
      <c r="C286" s="7" t="n">
        <v>38.8</v>
      </c>
    </row>
    <row r="287" customFormat="false" ht="12.8" hidden="false" customHeight="false" outlineLevel="0" collapsed="false">
      <c r="A287" s="1" t="n">
        <v>2021</v>
      </c>
      <c r="B287" s="6" t="s">
        <v>28</v>
      </c>
      <c r="C287" s="9" t="n">
        <v>17.9</v>
      </c>
    </row>
    <row r="288" customFormat="false" ht="12.8" hidden="false" customHeight="false" outlineLevel="0" collapsed="false">
      <c r="A288" s="1" t="n">
        <v>2021</v>
      </c>
      <c r="B288" s="6" t="s">
        <v>29</v>
      </c>
      <c r="C288" s="7" t="n">
        <v>19.1</v>
      </c>
    </row>
    <row r="289" customFormat="false" ht="12.8" hidden="false" customHeight="false" outlineLevel="0" collapsed="false">
      <c r="A289" s="1" t="n">
        <v>2021</v>
      </c>
      <c r="B289" s="6" t="s">
        <v>30</v>
      </c>
      <c r="C289" s="10" t="n">
        <v>16</v>
      </c>
    </row>
    <row r="290" customFormat="false" ht="12.8" hidden="false" customHeight="false" outlineLevel="0" collapsed="false">
      <c r="A290" s="1" t="n">
        <v>2021</v>
      </c>
      <c r="B290" s="6" t="s">
        <v>31</v>
      </c>
      <c r="C290" s="7" t="n">
        <v>38.2</v>
      </c>
    </row>
    <row r="291" customFormat="false" ht="12.8" hidden="false" customHeight="false" outlineLevel="0" collapsed="false">
      <c r="A291" s="1" t="n">
        <v>2021</v>
      </c>
      <c r="B291" s="6" t="s">
        <v>32</v>
      </c>
      <c r="C291" s="9" t="n">
        <v>17.1</v>
      </c>
    </row>
    <row r="292" customFormat="false" ht="12.8" hidden="false" customHeight="false" outlineLevel="0" collapsed="false">
      <c r="A292" s="1" t="n">
        <v>2021</v>
      </c>
      <c r="B292" s="6" t="s">
        <v>33</v>
      </c>
      <c r="C292" s="7" t="n">
        <v>24.6</v>
      </c>
    </row>
    <row r="293" customFormat="false" ht="12.8" hidden="false" customHeight="false" outlineLevel="0" collapsed="false">
      <c r="A293" s="1" t="n">
        <v>2021</v>
      </c>
      <c r="B293" s="6" t="s">
        <v>34</v>
      </c>
      <c r="C293" s="10" t="n">
        <v>64</v>
      </c>
    </row>
    <row r="294" customFormat="false" ht="12.8" hidden="false" customHeight="false" outlineLevel="0" collapsed="false">
      <c r="A294" s="1" t="n">
        <v>2021</v>
      </c>
      <c r="B294" s="6" t="s">
        <v>35</v>
      </c>
      <c r="C294" s="7" t="n">
        <v>44.7</v>
      </c>
    </row>
    <row r="295" customFormat="false" ht="12.8" hidden="false" customHeight="false" outlineLevel="0" collapsed="false">
      <c r="A295" s="1" t="n">
        <v>2021</v>
      </c>
      <c r="B295" s="6" t="s">
        <v>36</v>
      </c>
      <c r="C295" s="9" t="n">
        <v>10.5</v>
      </c>
    </row>
    <row r="296" customFormat="false" ht="12.8" hidden="false" customHeight="false" outlineLevel="0" collapsed="false">
      <c r="A296" s="1" t="n">
        <v>2021</v>
      </c>
      <c r="B296" s="6" t="s">
        <v>37</v>
      </c>
      <c r="C296" s="7" t="n">
        <v>20.4</v>
      </c>
    </row>
    <row r="297" customFormat="false" ht="12.8" hidden="false" customHeight="false" outlineLevel="0" collapsed="false">
      <c r="A297" s="1" t="n">
        <v>2021</v>
      </c>
      <c r="B297" s="6" t="s">
        <v>38</v>
      </c>
      <c r="C297" s="9" t="n">
        <v>25.6</v>
      </c>
    </row>
    <row r="298" customFormat="false" ht="12.8" hidden="false" customHeight="false" outlineLevel="0" collapsed="false">
      <c r="A298" s="1" t="n">
        <v>2021</v>
      </c>
      <c r="B298" s="6" t="s">
        <v>39</v>
      </c>
      <c r="C298" s="7" t="n">
        <v>17.5</v>
      </c>
    </row>
    <row r="299" customFormat="false" ht="12.8" hidden="false" customHeight="false" outlineLevel="0" collapsed="false">
      <c r="A299" s="1" t="n">
        <v>2021</v>
      </c>
      <c r="B299" s="6" t="s">
        <v>40</v>
      </c>
      <c r="C299" s="9" t="n">
        <v>15.2</v>
      </c>
    </row>
    <row r="300" customFormat="false" ht="12.8" hidden="false" customHeight="false" outlineLevel="0" collapsed="false">
      <c r="A300" s="1" t="n">
        <v>2021</v>
      </c>
      <c r="B300" s="6" t="s">
        <v>41</v>
      </c>
      <c r="C300" s="7" t="n">
        <v>27.8</v>
      </c>
    </row>
    <row r="301" customFormat="false" ht="12.8" hidden="false" customHeight="false" outlineLevel="0" collapsed="false">
      <c r="A301" s="1" t="n">
        <v>2021</v>
      </c>
      <c r="B301" s="6" t="s">
        <v>42</v>
      </c>
      <c r="C301" s="9" t="n">
        <v>16.4</v>
      </c>
    </row>
    <row r="302" customFormat="false" ht="12.8" hidden="false" customHeight="false" outlineLevel="0" collapsed="false">
      <c r="A302" s="1" t="n">
        <v>2021</v>
      </c>
      <c r="B302" s="6" t="s">
        <v>43</v>
      </c>
      <c r="C302" s="12" t="n">
        <v>22</v>
      </c>
    </row>
    <row r="303" customFormat="false" ht="12.8" hidden="false" customHeight="false" outlineLevel="0" collapsed="false">
      <c r="A303" s="1" t="n">
        <v>2021</v>
      </c>
      <c r="B303" s="6" t="s">
        <v>44</v>
      </c>
      <c r="C303" s="9" t="n">
        <v>34.9</v>
      </c>
    </row>
    <row r="304" customFormat="false" ht="12.8" hidden="false" customHeight="false" outlineLevel="0" collapsed="false">
      <c r="A304" s="1" t="n">
        <v>2021</v>
      </c>
      <c r="B304" s="6" t="s">
        <v>45</v>
      </c>
      <c r="C304" s="7" t="n">
        <v>28.4</v>
      </c>
    </row>
    <row r="305" customFormat="false" ht="12.8" hidden="false" customHeight="false" outlineLevel="0" collapsed="false">
      <c r="A305" s="1" t="n">
        <v>2021</v>
      </c>
      <c r="B305" s="6" t="s">
        <v>46</v>
      </c>
      <c r="C305" s="9" t="n">
        <v>30.1</v>
      </c>
    </row>
    <row r="306" customFormat="false" ht="12.8" hidden="false" customHeight="false" outlineLevel="0" collapsed="false">
      <c r="A306" s="1" t="n">
        <v>2021</v>
      </c>
      <c r="B306" s="6" t="s">
        <v>47</v>
      </c>
      <c r="C306" s="7" t="n">
        <v>14.4</v>
      </c>
    </row>
    <row r="307" customFormat="false" ht="12.8" hidden="false" customHeight="false" outlineLevel="0" collapsed="false">
      <c r="A307" s="1" t="n">
        <v>2021</v>
      </c>
      <c r="B307" s="6" t="s">
        <v>48</v>
      </c>
      <c r="C307" s="11" t="s">
        <v>13</v>
      </c>
    </row>
    <row r="308" customFormat="false" ht="12.8" hidden="false" customHeight="false" outlineLevel="0" collapsed="false">
      <c r="A308" s="1" t="n">
        <v>2021</v>
      </c>
      <c r="B308" s="6" t="s">
        <v>49</v>
      </c>
      <c r="C308" s="7" t="n">
        <v>6.6</v>
      </c>
    </row>
    <row r="309" customFormat="false" ht="12.8" hidden="false" customHeight="false" outlineLevel="0" collapsed="false">
      <c r="A309" s="1" t="n">
        <v>2021</v>
      </c>
      <c r="B309" s="6" t="s">
        <v>50</v>
      </c>
      <c r="C309" s="10" t="n">
        <v>26</v>
      </c>
    </row>
    <row r="310" customFormat="false" ht="12.8" hidden="false" customHeight="false" outlineLevel="0" collapsed="false">
      <c r="A310" s="1" t="n">
        <v>2021</v>
      </c>
      <c r="B310" s="6" t="s">
        <v>51</v>
      </c>
      <c r="C310" s="8" t="s">
        <v>13</v>
      </c>
    </row>
    <row r="311" customFormat="false" ht="12.8" hidden="false" customHeight="false" outlineLevel="0" collapsed="false">
      <c r="A311" s="1" t="n">
        <v>2021</v>
      </c>
      <c r="B311" s="6" t="s">
        <v>52</v>
      </c>
      <c r="C311" s="9" t="n">
        <v>5.3</v>
      </c>
    </row>
    <row r="312" customFormat="false" ht="12.8" hidden="false" customHeight="false" outlineLevel="0" collapsed="false">
      <c r="A312" s="1" t="n">
        <v>2021</v>
      </c>
      <c r="B312" s="6" t="s">
        <v>53</v>
      </c>
      <c r="C312" s="8" t="s">
        <v>13</v>
      </c>
    </row>
    <row r="313" customFormat="false" ht="12.8" hidden="false" customHeight="false" outlineLevel="0" collapsed="false">
      <c r="A313" s="1" t="n">
        <v>2021</v>
      </c>
      <c r="B313" s="6" t="s">
        <v>54</v>
      </c>
      <c r="C313" s="9" t="n">
        <v>20.1</v>
      </c>
    </row>
    <row r="314" customFormat="false" ht="12.8" hidden="false" customHeight="false" outlineLevel="0" collapsed="false">
      <c r="A314" s="1" t="n">
        <v>2021</v>
      </c>
      <c r="B314" s="6" t="s">
        <v>55</v>
      </c>
      <c r="C314" s="12" t="n">
        <v>28</v>
      </c>
    </row>
    <row r="315" customFormat="false" ht="12.8" hidden="false" customHeight="false" outlineLevel="0" collapsed="false">
      <c r="A315" s="1" t="n">
        <v>2021</v>
      </c>
      <c r="B315" s="6" t="s">
        <v>56</v>
      </c>
      <c r="C315" s="9" t="n">
        <v>11.7</v>
      </c>
    </row>
    <row r="316" customFormat="false" ht="12.8" hidden="false" customHeight="false" outlineLevel="0" collapsed="false">
      <c r="A316" s="1" t="n">
        <v>2021</v>
      </c>
      <c r="B316" s="6" t="s">
        <v>57</v>
      </c>
      <c r="C316" s="8" t="s">
        <v>13</v>
      </c>
    </row>
    <row r="317" customFormat="false" ht="12.8" hidden="false" customHeight="false" outlineLevel="0" collapsed="false">
      <c r="A317" s="1" t="n">
        <v>2022</v>
      </c>
      <c r="B317" s="6" t="s">
        <v>12</v>
      </c>
      <c r="C317" s="8" t="s">
        <v>13</v>
      </c>
    </row>
    <row r="318" customFormat="false" ht="12.8" hidden="false" customHeight="false" outlineLevel="0" collapsed="false">
      <c r="A318" s="1" t="n">
        <v>2022</v>
      </c>
      <c r="B318" s="6" t="s">
        <v>14</v>
      </c>
      <c r="C318" s="9" t="n">
        <v>21.7</v>
      </c>
    </row>
    <row r="319" customFormat="false" ht="12.8" hidden="false" customHeight="false" outlineLevel="0" collapsed="false">
      <c r="A319" s="1" t="n">
        <v>2022</v>
      </c>
      <c r="B319" s="6" t="s">
        <v>15</v>
      </c>
      <c r="C319" s="8" t="s">
        <v>13</v>
      </c>
    </row>
    <row r="320" customFormat="false" ht="12.8" hidden="false" customHeight="false" outlineLevel="0" collapsed="false">
      <c r="A320" s="1" t="n">
        <v>2022</v>
      </c>
      <c r="B320" s="6" t="s">
        <v>16</v>
      </c>
      <c r="C320" s="11" t="s">
        <v>13</v>
      </c>
    </row>
    <row r="321" customFormat="false" ht="12.8" hidden="false" customHeight="false" outlineLevel="0" collapsed="false">
      <c r="A321" s="1" t="n">
        <v>2022</v>
      </c>
      <c r="B321" s="6" t="s">
        <v>17</v>
      </c>
      <c r="C321" s="8" t="s">
        <v>13</v>
      </c>
    </row>
    <row r="322" customFormat="false" ht="12.8" hidden="false" customHeight="false" outlineLevel="0" collapsed="false">
      <c r="A322" s="1" t="n">
        <v>2022</v>
      </c>
      <c r="B322" s="6" t="s">
        <v>18</v>
      </c>
      <c r="C322" s="9" t="n">
        <v>20.9</v>
      </c>
    </row>
    <row r="323" customFormat="false" ht="12.8" hidden="false" customHeight="false" outlineLevel="0" collapsed="false">
      <c r="A323" s="1" t="n">
        <v>2022</v>
      </c>
      <c r="B323" s="6" t="s">
        <v>19</v>
      </c>
      <c r="C323" s="8" t="s">
        <v>13</v>
      </c>
    </row>
    <row r="324" customFormat="false" ht="12.8" hidden="false" customHeight="false" outlineLevel="0" collapsed="false">
      <c r="A324" s="1" t="n">
        <v>2022</v>
      </c>
      <c r="B324" s="6" t="s">
        <v>20</v>
      </c>
      <c r="C324" s="11" t="s">
        <v>13</v>
      </c>
    </row>
    <row r="325" customFormat="false" ht="12.8" hidden="false" customHeight="false" outlineLevel="0" collapsed="false">
      <c r="A325" s="1" t="n">
        <v>2022</v>
      </c>
      <c r="B325" s="6" t="s">
        <v>21</v>
      </c>
      <c r="C325" s="7" t="n">
        <v>19.5</v>
      </c>
    </row>
    <row r="326" customFormat="false" ht="12.8" hidden="false" customHeight="false" outlineLevel="0" collapsed="false">
      <c r="A326" s="1" t="n">
        <v>2022</v>
      </c>
      <c r="B326" s="6" t="s">
        <v>22</v>
      </c>
      <c r="C326" s="9" t="n">
        <v>44.9</v>
      </c>
    </row>
    <row r="327" customFormat="false" ht="12.8" hidden="false" customHeight="false" outlineLevel="0" collapsed="false">
      <c r="A327" s="1" t="n">
        <v>2022</v>
      </c>
      <c r="B327" s="6" t="s">
        <v>23</v>
      </c>
      <c r="C327" s="7" t="n">
        <v>24.5</v>
      </c>
    </row>
    <row r="328" customFormat="false" ht="12.8" hidden="false" customHeight="false" outlineLevel="0" collapsed="false">
      <c r="A328" s="1" t="n">
        <v>2022</v>
      </c>
      <c r="B328" s="6" t="s">
        <v>24</v>
      </c>
      <c r="C328" s="9" t="n">
        <v>21.5</v>
      </c>
    </row>
    <row r="329" customFormat="false" ht="12.8" hidden="false" customHeight="false" outlineLevel="0" collapsed="false">
      <c r="A329" s="1" t="n">
        <v>2022</v>
      </c>
      <c r="B329" s="6" t="s">
        <v>25</v>
      </c>
      <c r="C329" s="7" t="n">
        <v>24.6</v>
      </c>
    </row>
    <row r="330" customFormat="false" ht="12.8" hidden="false" customHeight="false" outlineLevel="0" collapsed="false">
      <c r="A330" s="1" t="n">
        <v>2022</v>
      </c>
      <c r="B330" s="6" t="s">
        <v>26</v>
      </c>
      <c r="C330" s="9" t="n">
        <v>77.8</v>
      </c>
    </row>
    <row r="331" customFormat="false" ht="12.8" hidden="false" customHeight="false" outlineLevel="0" collapsed="false">
      <c r="A331" s="1" t="n">
        <v>2022</v>
      </c>
      <c r="B331" s="6" t="s">
        <v>27</v>
      </c>
      <c r="C331" s="7" t="n">
        <v>45.3</v>
      </c>
    </row>
    <row r="332" customFormat="false" ht="12.8" hidden="false" customHeight="false" outlineLevel="0" collapsed="false">
      <c r="A332" s="1" t="n">
        <v>2022</v>
      </c>
      <c r="B332" s="6" t="s">
        <v>28</v>
      </c>
      <c r="C332" s="9" t="n">
        <v>13.6</v>
      </c>
    </row>
    <row r="333" customFormat="false" ht="12.8" hidden="false" customHeight="false" outlineLevel="0" collapsed="false">
      <c r="A333" s="1" t="n">
        <v>2022</v>
      </c>
      <c r="B333" s="6" t="s">
        <v>29</v>
      </c>
      <c r="C333" s="7" t="n">
        <v>20.3</v>
      </c>
    </row>
    <row r="334" customFormat="false" ht="12.8" hidden="false" customHeight="false" outlineLevel="0" collapsed="false">
      <c r="A334" s="1" t="n">
        <v>2022</v>
      </c>
      <c r="B334" s="6" t="s">
        <v>30</v>
      </c>
      <c r="C334" s="9" t="n">
        <v>16.4</v>
      </c>
    </row>
    <row r="335" customFormat="false" ht="12.8" hidden="false" customHeight="false" outlineLevel="0" collapsed="false">
      <c r="A335" s="1" t="n">
        <v>2022</v>
      </c>
      <c r="B335" s="6" t="s">
        <v>31</v>
      </c>
      <c r="C335" s="7" t="n">
        <v>42.9</v>
      </c>
    </row>
    <row r="336" customFormat="false" ht="12.8" hidden="false" customHeight="false" outlineLevel="0" collapsed="false">
      <c r="A336" s="1" t="n">
        <v>2022</v>
      </c>
      <c r="B336" s="6" t="s">
        <v>32</v>
      </c>
      <c r="C336" s="10" t="n">
        <v>18</v>
      </c>
    </row>
    <row r="337" customFormat="false" ht="12.8" hidden="false" customHeight="false" outlineLevel="0" collapsed="false">
      <c r="A337" s="1" t="n">
        <v>2022</v>
      </c>
      <c r="B337" s="6" t="s">
        <v>33</v>
      </c>
      <c r="C337" s="7" t="n">
        <v>29.3</v>
      </c>
    </row>
    <row r="338" customFormat="false" ht="12.8" hidden="false" customHeight="false" outlineLevel="0" collapsed="false">
      <c r="A338" s="1" t="n">
        <v>2022</v>
      </c>
      <c r="B338" s="6" t="s">
        <v>34</v>
      </c>
      <c r="C338" s="9" t="n">
        <v>58.2</v>
      </c>
    </row>
    <row r="339" customFormat="false" ht="12.8" hidden="false" customHeight="false" outlineLevel="0" collapsed="false">
      <c r="A339" s="1" t="n">
        <v>2022</v>
      </c>
      <c r="B339" s="6" t="s">
        <v>35</v>
      </c>
      <c r="C339" s="7" t="n">
        <v>48.6</v>
      </c>
    </row>
    <row r="340" customFormat="false" ht="12.8" hidden="false" customHeight="false" outlineLevel="0" collapsed="false">
      <c r="A340" s="1" t="n">
        <v>2022</v>
      </c>
      <c r="B340" s="6" t="s">
        <v>36</v>
      </c>
      <c r="C340" s="9" t="n">
        <v>7.8</v>
      </c>
    </row>
    <row r="341" customFormat="false" ht="12.8" hidden="false" customHeight="false" outlineLevel="0" collapsed="false">
      <c r="A341" s="1" t="n">
        <v>2022</v>
      </c>
      <c r="B341" s="6" t="s">
        <v>37</v>
      </c>
      <c r="C341" s="7" t="n">
        <v>13.2</v>
      </c>
    </row>
    <row r="342" customFormat="false" ht="12.8" hidden="false" customHeight="false" outlineLevel="0" collapsed="false">
      <c r="A342" s="1" t="n">
        <v>2022</v>
      </c>
      <c r="B342" s="6" t="s">
        <v>38</v>
      </c>
      <c r="C342" s="9" t="n">
        <v>31.6</v>
      </c>
    </row>
    <row r="343" customFormat="false" ht="12.8" hidden="false" customHeight="false" outlineLevel="0" collapsed="false">
      <c r="A343" s="1" t="n">
        <v>2022</v>
      </c>
      <c r="B343" s="6" t="s">
        <v>39</v>
      </c>
      <c r="C343" s="12" t="n">
        <v>16</v>
      </c>
    </row>
    <row r="344" customFormat="false" ht="12.8" hidden="false" customHeight="false" outlineLevel="0" collapsed="false">
      <c r="A344" s="1" t="n">
        <v>2022</v>
      </c>
      <c r="B344" s="6" t="s">
        <v>40</v>
      </c>
      <c r="C344" s="9" t="n">
        <v>16.7</v>
      </c>
    </row>
    <row r="345" customFormat="false" ht="12.8" hidden="false" customHeight="false" outlineLevel="0" collapsed="false">
      <c r="A345" s="1" t="n">
        <v>2022</v>
      </c>
      <c r="B345" s="6" t="s">
        <v>41</v>
      </c>
      <c r="C345" s="7" t="n">
        <v>23.6</v>
      </c>
    </row>
    <row r="346" customFormat="false" ht="12.8" hidden="false" customHeight="false" outlineLevel="0" collapsed="false">
      <c r="A346" s="1" t="n">
        <v>2022</v>
      </c>
      <c r="B346" s="6" t="s">
        <v>42</v>
      </c>
      <c r="C346" s="9" t="n">
        <v>16.3</v>
      </c>
    </row>
    <row r="347" customFormat="false" ht="12.8" hidden="false" customHeight="false" outlineLevel="0" collapsed="false">
      <c r="A347" s="1" t="n">
        <v>2022</v>
      </c>
      <c r="B347" s="6" t="s">
        <v>43</v>
      </c>
      <c r="C347" s="7" t="n">
        <v>23.3</v>
      </c>
    </row>
    <row r="348" customFormat="false" ht="12.8" hidden="false" customHeight="false" outlineLevel="0" collapsed="false">
      <c r="A348" s="1" t="n">
        <v>2022</v>
      </c>
      <c r="B348" s="6" t="s">
        <v>44</v>
      </c>
      <c r="C348" s="9" t="n">
        <v>40.9</v>
      </c>
    </row>
    <row r="349" customFormat="false" ht="12.8" hidden="false" customHeight="false" outlineLevel="0" collapsed="false">
      <c r="A349" s="1" t="n">
        <v>2022</v>
      </c>
      <c r="B349" s="6" t="s">
        <v>45</v>
      </c>
      <c r="C349" s="7" t="n">
        <v>23.4</v>
      </c>
    </row>
    <row r="350" customFormat="false" ht="12.8" hidden="false" customHeight="false" outlineLevel="0" collapsed="false">
      <c r="A350" s="1" t="n">
        <v>2022</v>
      </c>
      <c r="B350" s="6" t="s">
        <v>46</v>
      </c>
      <c r="C350" s="9" t="n">
        <v>24.7</v>
      </c>
    </row>
    <row r="351" customFormat="false" ht="12.8" hidden="false" customHeight="false" outlineLevel="0" collapsed="false">
      <c r="A351" s="1" t="n">
        <v>2022</v>
      </c>
      <c r="B351" s="6" t="s">
        <v>47</v>
      </c>
      <c r="C351" s="7" t="n">
        <v>22.2</v>
      </c>
    </row>
    <row r="352" customFormat="false" ht="12.8" hidden="false" customHeight="false" outlineLevel="0" collapsed="false">
      <c r="A352" s="1" t="n">
        <v>2022</v>
      </c>
      <c r="B352" s="6" t="s">
        <v>48</v>
      </c>
      <c r="C352" s="11" t="s">
        <v>13</v>
      </c>
    </row>
    <row r="353" customFormat="false" ht="12.8" hidden="false" customHeight="false" outlineLevel="0" collapsed="false">
      <c r="A353" s="1" t="n">
        <v>2022</v>
      </c>
      <c r="B353" s="6" t="s">
        <v>49</v>
      </c>
      <c r="C353" s="7" t="n">
        <v>12.4</v>
      </c>
    </row>
    <row r="354" customFormat="false" ht="12.8" hidden="false" customHeight="false" outlineLevel="0" collapsed="false">
      <c r="A354" s="1" t="n">
        <v>2022</v>
      </c>
      <c r="B354" s="6" t="s">
        <v>50</v>
      </c>
      <c r="C354" s="9" t="n">
        <v>28.8</v>
      </c>
    </row>
    <row r="355" customFormat="false" ht="12.8" hidden="false" customHeight="false" outlineLevel="0" collapsed="false">
      <c r="A355" s="1" t="n">
        <v>2022</v>
      </c>
      <c r="B355" s="6" t="s">
        <v>51</v>
      </c>
      <c r="C355" s="8" t="s">
        <v>13</v>
      </c>
    </row>
    <row r="356" customFormat="false" ht="12.8" hidden="false" customHeight="false" outlineLevel="0" collapsed="false">
      <c r="A356" s="1" t="n">
        <v>2022</v>
      </c>
      <c r="B356" s="6" t="s">
        <v>52</v>
      </c>
      <c r="C356" s="9" t="n">
        <v>9.4</v>
      </c>
    </row>
    <row r="357" customFormat="false" ht="12.8" hidden="false" customHeight="false" outlineLevel="0" collapsed="false">
      <c r="A357" s="1" t="n">
        <v>2022</v>
      </c>
      <c r="B357" s="6" t="s">
        <v>53</v>
      </c>
      <c r="C357" s="8" t="s">
        <v>13</v>
      </c>
    </row>
    <row r="358" customFormat="false" ht="12.8" hidden="false" customHeight="false" outlineLevel="0" collapsed="false">
      <c r="A358" s="1" t="n">
        <v>2022</v>
      </c>
      <c r="B358" s="6" t="s">
        <v>54</v>
      </c>
      <c r="C358" s="11" t="s">
        <v>13</v>
      </c>
    </row>
    <row r="359" customFormat="false" ht="12.8" hidden="false" customHeight="false" outlineLevel="0" collapsed="false">
      <c r="A359" s="1" t="n">
        <v>2022</v>
      </c>
      <c r="B359" s="6" t="s">
        <v>55</v>
      </c>
      <c r="C359" s="7" t="n">
        <v>29.5</v>
      </c>
    </row>
    <row r="360" customFormat="false" ht="12.8" hidden="false" customHeight="false" outlineLevel="0" collapsed="false">
      <c r="A360" s="1" t="n">
        <v>2022</v>
      </c>
      <c r="B360" s="6" t="s">
        <v>56</v>
      </c>
      <c r="C360" s="10" t="n">
        <v>12</v>
      </c>
    </row>
    <row r="361" customFormat="false" ht="12.8" hidden="false" customHeight="false" outlineLevel="0" collapsed="false">
      <c r="A361" s="1" t="n">
        <v>2022</v>
      </c>
      <c r="B361" s="6" t="s">
        <v>57</v>
      </c>
      <c r="C361" s="8" t="s">
        <v>13</v>
      </c>
    </row>
    <row r="362" customFormat="false" ht="12.8" hidden="false" customHeight="false" outlineLevel="0" collapsed="false">
      <c r="A362" s="1" t="n">
        <v>2023</v>
      </c>
      <c r="B362" s="6" t="s">
        <v>12</v>
      </c>
      <c r="C362" s="8" t="s">
        <v>13</v>
      </c>
    </row>
    <row r="363" customFormat="false" ht="12.8" hidden="false" customHeight="false" outlineLevel="0" collapsed="false">
      <c r="A363" s="1" t="n">
        <v>2023</v>
      </c>
      <c r="B363" s="6" t="s">
        <v>14</v>
      </c>
      <c r="C363" s="9" t="n">
        <v>22.2</v>
      </c>
    </row>
    <row r="364" customFormat="false" ht="12.8" hidden="false" customHeight="false" outlineLevel="0" collapsed="false">
      <c r="A364" s="1" t="n">
        <v>2023</v>
      </c>
      <c r="B364" s="6" t="s">
        <v>15</v>
      </c>
      <c r="C364" s="8" t="s">
        <v>13</v>
      </c>
    </row>
    <row r="365" customFormat="false" ht="12.8" hidden="false" customHeight="false" outlineLevel="0" collapsed="false">
      <c r="A365" s="1" t="n">
        <v>2023</v>
      </c>
      <c r="B365" s="6" t="s">
        <v>16</v>
      </c>
      <c r="C365" s="11" t="s">
        <v>13</v>
      </c>
    </row>
    <row r="366" customFormat="false" ht="12.8" hidden="false" customHeight="false" outlineLevel="0" collapsed="false">
      <c r="A366" s="1" t="n">
        <v>2023</v>
      </c>
      <c r="B366" s="6" t="s">
        <v>17</v>
      </c>
      <c r="C366" s="8" t="s">
        <v>13</v>
      </c>
    </row>
    <row r="367" customFormat="false" ht="12.8" hidden="false" customHeight="false" outlineLevel="0" collapsed="false">
      <c r="A367" s="1" t="n">
        <v>2023</v>
      </c>
      <c r="B367" s="6" t="s">
        <v>18</v>
      </c>
      <c r="C367" s="9" t="n">
        <v>22.2</v>
      </c>
    </row>
    <row r="368" customFormat="false" ht="12.8" hidden="false" customHeight="false" outlineLevel="0" collapsed="false">
      <c r="A368" s="1" t="n">
        <v>2023</v>
      </c>
      <c r="B368" s="6" t="s">
        <v>19</v>
      </c>
      <c r="C368" s="8" t="s">
        <v>13</v>
      </c>
    </row>
    <row r="369" customFormat="false" ht="12.8" hidden="false" customHeight="false" outlineLevel="0" collapsed="false">
      <c r="A369" s="1" t="n">
        <v>2023</v>
      </c>
      <c r="B369" s="6" t="s">
        <v>20</v>
      </c>
      <c r="C369" s="11" t="s">
        <v>13</v>
      </c>
    </row>
    <row r="370" customFormat="false" ht="12.8" hidden="false" customHeight="false" outlineLevel="0" collapsed="false">
      <c r="A370" s="1" t="n">
        <v>2023</v>
      </c>
      <c r="B370" s="6" t="s">
        <v>21</v>
      </c>
      <c r="C370" s="7" t="n">
        <v>15.7</v>
      </c>
    </row>
    <row r="371" customFormat="false" ht="12.8" hidden="false" customHeight="false" outlineLevel="0" collapsed="false">
      <c r="A371" s="1" t="n">
        <v>2023</v>
      </c>
      <c r="B371" s="6" t="s">
        <v>22</v>
      </c>
      <c r="C371" s="9" t="n">
        <v>33.9</v>
      </c>
    </row>
    <row r="372" customFormat="false" ht="12.8" hidden="false" customHeight="false" outlineLevel="0" collapsed="false">
      <c r="A372" s="1" t="n">
        <v>2023</v>
      </c>
      <c r="B372" s="6" t="s">
        <v>23</v>
      </c>
      <c r="C372" s="7" t="n">
        <v>22.7</v>
      </c>
    </row>
    <row r="373" customFormat="false" ht="12.8" hidden="false" customHeight="false" outlineLevel="0" collapsed="false">
      <c r="A373" s="1" t="n">
        <v>2023</v>
      </c>
      <c r="B373" s="6" t="s">
        <v>24</v>
      </c>
      <c r="C373" s="9" t="n">
        <v>18.6</v>
      </c>
    </row>
    <row r="374" customFormat="false" ht="12.8" hidden="false" customHeight="false" outlineLevel="0" collapsed="false">
      <c r="A374" s="1" t="n">
        <v>2023</v>
      </c>
      <c r="B374" s="6" t="s">
        <v>25</v>
      </c>
      <c r="C374" s="7" t="n">
        <v>25.9</v>
      </c>
    </row>
    <row r="375" customFormat="false" ht="12.8" hidden="false" customHeight="false" outlineLevel="0" collapsed="false">
      <c r="A375" s="1" t="n">
        <v>2023</v>
      </c>
      <c r="B375" s="6" t="s">
        <v>26</v>
      </c>
      <c r="C375" s="9" t="n">
        <v>76.5</v>
      </c>
    </row>
    <row r="376" customFormat="false" ht="12.8" hidden="false" customHeight="false" outlineLevel="0" collapsed="false">
      <c r="A376" s="1" t="n">
        <v>2023</v>
      </c>
      <c r="B376" s="6" t="s">
        <v>27</v>
      </c>
      <c r="C376" s="7" t="n">
        <v>42.9</v>
      </c>
    </row>
    <row r="377" customFormat="false" ht="12.8" hidden="false" customHeight="false" outlineLevel="0" collapsed="false">
      <c r="A377" s="1" t="n">
        <v>2023</v>
      </c>
      <c r="B377" s="6" t="s">
        <v>28</v>
      </c>
      <c r="C377" s="9" t="n">
        <v>14.1</v>
      </c>
    </row>
    <row r="378" customFormat="false" ht="12.8" hidden="false" customHeight="false" outlineLevel="0" collapsed="false">
      <c r="A378" s="1" t="n">
        <v>2023</v>
      </c>
      <c r="B378" s="6" t="s">
        <v>29</v>
      </c>
      <c r="C378" s="7" t="n">
        <v>23.1</v>
      </c>
    </row>
    <row r="379" customFormat="false" ht="12.8" hidden="false" customHeight="false" outlineLevel="0" collapsed="false">
      <c r="A379" s="1" t="n">
        <v>2023</v>
      </c>
      <c r="B379" s="6" t="s">
        <v>30</v>
      </c>
      <c r="C379" s="9" t="n">
        <v>18.8</v>
      </c>
    </row>
    <row r="380" customFormat="false" ht="12.8" hidden="false" customHeight="false" outlineLevel="0" collapsed="false">
      <c r="A380" s="1" t="n">
        <v>2023</v>
      </c>
      <c r="B380" s="6" t="s">
        <v>31</v>
      </c>
      <c r="C380" s="7" t="n">
        <v>50.2</v>
      </c>
    </row>
    <row r="381" customFormat="false" ht="12.8" hidden="false" customHeight="false" outlineLevel="0" collapsed="false">
      <c r="A381" s="1" t="n">
        <v>2023</v>
      </c>
      <c r="B381" s="6" t="s">
        <v>32</v>
      </c>
      <c r="C381" s="9" t="n">
        <v>19.6</v>
      </c>
    </row>
    <row r="382" customFormat="false" ht="12.8" hidden="false" customHeight="false" outlineLevel="0" collapsed="false">
      <c r="A382" s="1" t="n">
        <v>2023</v>
      </c>
      <c r="B382" s="6" t="s">
        <v>33</v>
      </c>
      <c r="C382" s="7" t="n">
        <v>32.7</v>
      </c>
    </row>
    <row r="383" customFormat="false" ht="12.8" hidden="false" customHeight="false" outlineLevel="0" collapsed="false">
      <c r="A383" s="1" t="n">
        <v>2023</v>
      </c>
      <c r="B383" s="6" t="s">
        <v>34</v>
      </c>
      <c r="C383" s="9" t="n">
        <v>59.7</v>
      </c>
    </row>
    <row r="384" customFormat="false" ht="12.8" hidden="false" customHeight="false" outlineLevel="0" collapsed="false">
      <c r="A384" s="1" t="n">
        <v>2023</v>
      </c>
      <c r="B384" s="6" t="s">
        <v>35</v>
      </c>
      <c r="C384" s="7" t="n">
        <v>41.7</v>
      </c>
    </row>
    <row r="385" customFormat="false" ht="12.8" hidden="false" customHeight="false" outlineLevel="0" collapsed="false">
      <c r="A385" s="1" t="n">
        <v>2023</v>
      </c>
      <c r="B385" s="6" t="s">
        <v>36</v>
      </c>
      <c r="C385" s="9" t="n">
        <v>10.8</v>
      </c>
    </row>
    <row r="386" customFormat="false" ht="12.8" hidden="false" customHeight="false" outlineLevel="0" collapsed="false">
      <c r="A386" s="1" t="n">
        <v>2023</v>
      </c>
      <c r="B386" s="6" t="s">
        <v>37</v>
      </c>
      <c r="C386" s="7" t="n">
        <v>11.7</v>
      </c>
    </row>
    <row r="387" customFormat="false" ht="12.8" hidden="false" customHeight="false" outlineLevel="0" collapsed="false">
      <c r="A387" s="1" t="n">
        <v>2023</v>
      </c>
      <c r="B387" s="6" t="s">
        <v>38</v>
      </c>
      <c r="C387" s="9" t="n">
        <v>28.9</v>
      </c>
    </row>
    <row r="388" customFormat="false" ht="12.8" hidden="false" customHeight="false" outlineLevel="0" collapsed="false">
      <c r="A388" s="1" t="n">
        <v>2023</v>
      </c>
      <c r="B388" s="6" t="s">
        <v>39</v>
      </c>
      <c r="C388" s="7" t="n">
        <v>11.3</v>
      </c>
    </row>
    <row r="389" customFormat="false" ht="12.8" hidden="false" customHeight="false" outlineLevel="0" collapsed="false">
      <c r="A389" s="1" t="n">
        <v>2023</v>
      </c>
      <c r="B389" s="6" t="s">
        <v>40</v>
      </c>
      <c r="C389" s="9" t="n">
        <v>17.7</v>
      </c>
    </row>
    <row r="390" customFormat="false" ht="12.8" hidden="false" customHeight="false" outlineLevel="0" collapsed="false">
      <c r="A390" s="1" t="n">
        <v>2023</v>
      </c>
      <c r="B390" s="6" t="s">
        <v>41</v>
      </c>
      <c r="C390" s="7" t="n">
        <v>30.9</v>
      </c>
    </row>
    <row r="391" customFormat="false" ht="12.8" hidden="false" customHeight="false" outlineLevel="0" collapsed="false">
      <c r="A391" s="1" t="n">
        <v>2023</v>
      </c>
      <c r="B391" s="6" t="s">
        <v>42</v>
      </c>
      <c r="C391" s="9" t="n">
        <v>16.1</v>
      </c>
    </row>
    <row r="392" customFormat="false" ht="12.8" hidden="false" customHeight="false" outlineLevel="0" collapsed="false">
      <c r="A392" s="1" t="n">
        <v>2023</v>
      </c>
      <c r="B392" s="6" t="s">
        <v>43</v>
      </c>
      <c r="C392" s="7" t="n">
        <v>12.6</v>
      </c>
    </row>
    <row r="393" customFormat="false" ht="12.8" hidden="false" customHeight="false" outlineLevel="0" collapsed="false">
      <c r="A393" s="1" t="n">
        <v>2023</v>
      </c>
      <c r="B393" s="6" t="s">
        <v>44</v>
      </c>
      <c r="C393" s="9" t="n">
        <v>44.5</v>
      </c>
    </row>
    <row r="394" customFormat="false" ht="12.8" hidden="false" customHeight="false" outlineLevel="0" collapsed="false">
      <c r="A394" s="1" t="n">
        <v>2023</v>
      </c>
      <c r="B394" s="6" t="s">
        <v>45</v>
      </c>
      <c r="C394" s="7" t="n">
        <v>28.5</v>
      </c>
    </row>
    <row r="395" customFormat="false" ht="12.8" hidden="false" customHeight="false" outlineLevel="0" collapsed="false">
      <c r="A395" s="1" t="n">
        <v>2023</v>
      </c>
      <c r="B395" s="6" t="s">
        <v>46</v>
      </c>
      <c r="C395" s="9" t="n">
        <v>23.4</v>
      </c>
    </row>
    <row r="396" customFormat="false" ht="12.8" hidden="false" customHeight="false" outlineLevel="0" collapsed="false">
      <c r="A396" s="1" t="n">
        <v>2023</v>
      </c>
      <c r="B396" s="6" t="s">
        <v>47</v>
      </c>
      <c r="C396" s="7" t="n">
        <v>20.9</v>
      </c>
    </row>
    <row r="397" customFormat="false" ht="12.8" hidden="false" customHeight="false" outlineLevel="0" collapsed="false">
      <c r="A397" s="1" t="n">
        <v>2023</v>
      </c>
      <c r="B397" s="6" t="s">
        <v>48</v>
      </c>
      <c r="C397" s="11" t="s">
        <v>13</v>
      </c>
    </row>
    <row r="398" customFormat="false" ht="12.8" hidden="false" customHeight="false" outlineLevel="0" collapsed="false">
      <c r="A398" s="1" t="n">
        <v>2023</v>
      </c>
      <c r="B398" s="6" t="s">
        <v>49</v>
      </c>
      <c r="C398" s="7" t="n">
        <v>11.2</v>
      </c>
    </row>
    <row r="399" customFormat="false" ht="12.8" hidden="false" customHeight="false" outlineLevel="0" collapsed="false">
      <c r="A399" s="1" t="n">
        <v>2023</v>
      </c>
      <c r="B399" s="6" t="s">
        <v>50</v>
      </c>
      <c r="C399" s="9" t="n">
        <v>27.6</v>
      </c>
    </row>
    <row r="400" customFormat="false" ht="12.8" hidden="false" customHeight="false" outlineLevel="0" collapsed="false">
      <c r="A400" s="1" t="n">
        <v>2023</v>
      </c>
      <c r="B400" s="6" t="s">
        <v>51</v>
      </c>
      <c r="C400" s="8" t="s">
        <v>13</v>
      </c>
    </row>
    <row r="401" customFormat="false" ht="12.8" hidden="false" customHeight="false" outlineLevel="0" collapsed="false">
      <c r="A401" s="1" t="n">
        <v>2023</v>
      </c>
      <c r="B401" s="6" t="s">
        <v>52</v>
      </c>
      <c r="C401" s="11" t="s">
        <v>13</v>
      </c>
    </row>
    <row r="402" customFormat="false" ht="12.8" hidden="false" customHeight="false" outlineLevel="0" collapsed="false">
      <c r="A402" s="1" t="n">
        <v>2023</v>
      </c>
      <c r="B402" s="6" t="s">
        <v>53</v>
      </c>
      <c r="C402" s="8" t="s">
        <v>13</v>
      </c>
    </row>
    <row r="403" customFormat="false" ht="12.8" hidden="false" customHeight="false" outlineLevel="0" collapsed="false">
      <c r="A403" s="1" t="n">
        <v>2023</v>
      </c>
      <c r="B403" s="6" t="s">
        <v>54</v>
      </c>
      <c r="C403" s="11" t="s">
        <v>13</v>
      </c>
    </row>
    <row r="404" customFormat="false" ht="12.8" hidden="false" customHeight="false" outlineLevel="0" collapsed="false">
      <c r="A404" s="1" t="n">
        <v>2023</v>
      </c>
      <c r="B404" s="6" t="s">
        <v>55</v>
      </c>
      <c r="C404" s="7" t="n">
        <v>30.6</v>
      </c>
    </row>
    <row r="405" customFormat="false" ht="12.8" hidden="false" customHeight="false" outlineLevel="0" collapsed="false">
      <c r="A405" s="1" t="n">
        <v>2023</v>
      </c>
      <c r="B405" s="6" t="s">
        <v>56</v>
      </c>
      <c r="C405" s="10" t="n">
        <v>12</v>
      </c>
    </row>
    <row r="406" customFormat="false" ht="12.8" hidden="false" customHeight="false" outlineLevel="0" collapsed="false">
      <c r="A406" s="1" t="n">
        <v>2023</v>
      </c>
      <c r="B406" s="6" t="s">
        <v>57</v>
      </c>
      <c r="C406" s="8" t="s">
        <v>13</v>
      </c>
    </row>
    <row r="407" customFormat="false" ht="12.8" hidden="false" customHeight="false" outlineLevel="0" collapsed="false">
      <c r="A407" s="1" t="n">
        <v>2024</v>
      </c>
      <c r="B407" s="6" t="s">
        <v>12</v>
      </c>
      <c r="C407" s="8" t="s">
        <v>13</v>
      </c>
    </row>
    <row r="408" customFormat="false" ht="12.8" hidden="false" customHeight="false" outlineLevel="0" collapsed="false">
      <c r="A408" s="1" t="n">
        <v>2024</v>
      </c>
      <c r="B408" s="6" t="s">
        <v>14</v>
      </c>
      <c r="C408" s="9" t="n">
        <v>22.6</v>
      </c>
    </row>
    <row r="409" customFormat="false" ht="12.8" hidden="false" customHeight="false" outlineLevel="0" collapsed="false">
      <c r="A409" s="1" t="n">
        <v>2024</v>
      </c>
      <c r="B409" s="6" t="s">
        <v>15</v>
      </c>
      <c r="C409" s="8" t="s">
        <v>13</v>
      </c>
    </row>
    <row r="410" customFormat="false" ht="12.8" hidden="false" customHeight="false" outlineLevel="0" collapsed="false">
      <c r="A410" s="1" t="n">
        <v>2024</v>
      </c>
      <c r="B410" s="6" t="s">
        <v>16</v>
      </c>
      <c r="C410" s="11" t="s">
        <v>13</v>
      </c>
    </row>
    <row r="411" customFormat="false" ht="12.8" hidden="false" customHeight="false" outlineLevel="0" collapsed="false">
      <c r="A411" s="1" t="n">
        <v>2024</v>
      </c>
      <c r="B411" s="6" t="s">
        <v>17</v>
      </c>
      <c r="C411" s="8" t="s">
        <v>13</v>
      </c>
    </row>
    <row r="412" customFormat="false" ht="12.8" hidden="false" customHeight="false" outlineLevel="0" collapsed="false">
      <c r="A412" s="1" t="n">
        <v>2024</v>
      </c>
      <c r="B412" s="6" t="s">
        <v>18</v>
      </c>
      <c r="C412" s="9" t="n">
        <v>22.8</v>
      </c>
    </row>
    <row r="413" customFormat="false" ht="12.8" hidden="false" customHeight="false" outlineLevel="0" collapsed="false">
      <c r="A413" s="1" t="n">
        <v>2024</v>
      </c>
      <c r="B413" s="6" t="s">
        <v>19</v>
      </c>
      <c r="C413" s="8" t="s">
        <v>13</v>
      </c>
    </row>
    <row r="414" customFormat="false" ht="12.8" hidden="false" customHeight="false" outlineLevel="0" collapsed="false">
      <c r="A414" s="1" t="n">
        <v>2024</v>
      </c>
      <c r="B414" s="6" t="s">
        <v>20</v>
      </c>
      <c r="C414" s="11" t="s">
        <v>13</v>
      </c>
    </row>
    <row r="415" customFormat="false" ht="12.8" hidden="false" customHeight="false" outlineLevel="0" collapsed="false">
      <c r="A415" s="1" t="n">
        <v>2024</v>
      </c>
      <c r="B415" s="6" t="s">
        <v>21</v>
      </c>
      <c r="C415" s="7" t="n">
        <v>12.9</v>
      </c>
    </row>
    <row r="416" customFormat="false" ht="12.8" hidden="false" customHeight="false" outlineLevel="0" collapsed="false">
      <c r="A416" s="1" t="n">
        <v>2024</v>
      </c>
      <c r="B416" s="6" t="s">
        <v>22</v>
      </c>
      <c r="C416" s="9" t="n">
        <v>36.2</v>
      </c>
    </row>
    <row r="417" customFormat="false" ht="12.8" hidden="false" customHeight="false" outlineLevel="0" collapsed="false">
      <c r="A417" s="1" t="n">
        <v>2024</v>
      </c>
      <c r="B417" s="6" t="s">
        <v>23</v>
      </c>
      <c r="C417" s="7" t="n">
        <v>12.6</v>
      </c>
    </row>
    <row r="418" customFormat="false" ht="12.8" hidden="false" customHeight="false" outlineLevel="0" collapsed="false">
      <c r="A418" s="1" t="n">
        <v>2024</v>
      </c>
      <c r="B418" s="6" t="s">
        <v>24</v>
      </c>
      <c r="C418" s="9" t="n">
        <v>18.3</v>
      </c>
    </row>
    <row r="419" customFormat="false" ht="12.8" hidden="false" customHeight="false" outlineLevel="0" collapsed="false">
      <c r="A419" s="1" t="n">
        <v>2024</v>
      </c>
      <c r="B419" s="6" t="s">
        <v>25</v>
      </c>
      <c r="C419" s="7" t="n">
        <v>28.6</v>
      </c>
    </row>
    <row r="420" customFormat="false" ht="12.8" hidden="false" customHeight="false" outlineLevel="0" collapsed="false">
      <c r="A420" s="1" t="n">
        <v>2024</v>
      </c>
      <c r="B420" s="6" t="s">
        <v>26</v>
      </c>
      <c r="C420" s="9" t="n">
        <v>65.4</v>
      </c>
    </row>
    <row r="421" customFormat="false" ht="12.8" hidden="false" customHeight="false" outlineLevel="0" collapsed="false">
      <c r="A421" s="1" t="n">
        <v>2024</v>
      </c>
      <c r="B421" s="6" t="s">
        <v>27</v>
      </c>
      <c r="C421" s="7" t="n">
        <v>45.8</v>
      </c>
    </row>
    <row r="422" customFormat="false" ht="12.8" hidden="false" customHeight="false" outlineLevel="0" collapsed="false">
      <c r="A422" s="1" t="n">
        <v>2024</v>
      </c>
      <c r="B422" s="6" t="s">
        <v>28</v>
      </c>
      <c r="C422" s="9" t="n">
        <v>17.7</v>
      </c>
    </row>
    <row r="423" customFormat="false" ht="12.8" hidden="false" customHeight="false" outlineLevel="0" collapsed="false">
      <c r="A423" s="1" t="n">
        <v>2024</v>
      </c>
      <c r="B423" s="6" t="s">
        <v>29</v>
      </c>
      <c r="C423" s="7" t="n">
        <v>22.4</v>
      </c>
    </row>
    <row r="424" customFormat="false" ht="12.8" hidden="false" customHeight="false" outlineLevel="0" collapsed="false">
      <c r="A424" s="1" t="n">
        <v>2024</v>
      </c>
      <c r="B424" s="6" t="s">
        <v>30</v>
      </c>
      <c r="C424" s="9" t="n">
        <v>18.2</v>
      </c>
    </row>
    <row r="425" customFormat="false" ht="12.8" hidden="false" customHeight="false" outlineLevel="0" collapsed="false">
      <c r="A425" s="1" t="n">
        <v>2024</v>
      </c>
      <c r="B425" s="6" t="s">
        <v>31</v>
      </c>
      <c r="C425" s="7" t="n">
        <v>53.6</v>
      </c>
    </row>
    <row r="426" customFormat="false" ht="12.8" hidden="false" customHeight="false" outlineLevel="0" collapsed="false">
      <c r="A426" s="1" t="n">
        <v>2024</v>
      </c>
      <c r="B426" s="6" t="s">
        <v>32</v>
      </c>
      <c r="C426" s="9" t="n">
        <v>20.3</v>
      </c>
    </row>
    <row r="427" customFormat="false" ht="12.8" hidden="false" customHeight="false" outlineLevel="0" collapsed="false">
      <c r="A427" s="1" t="n">
        <v>2024</v>
      </c>
      <c r="B427" s="6" t="s">
        <v>33</v>
      </c>
      <c r="C427" s="7" t="n">
        <v>36.6</v>
      </c>
    </row>
    <row r="428" customFormat="false" ht="12.8" hidden="false" customHeight="false" outlineLevel="0" collapsed="false">
      <c r="A428" s="1" t="n">
        <v>2024</v>
      </c>
      <c r="B428" s="6" t="s">
        <v>34</v>
      </c>
      <c r="C428" s="9" t="n">
        <v>58.8</v>
      </c>
    </row>
    <row r="429" customFormat="false" ht="12.8" hidden="false" customHeight="false" outlineLevel="0" collapsed="false">
      <c r="A429" s="1" t="n">
        <v>2024</v>
      </c>
      <c r="B429" s="6" t="s">
        <v>35</v>
      </c>
      <c r="C429" s="7" t="n">
        <v>43.9</v>
      </c>
    </row>
    <row r="430" customFormat="false" ht="12.8" hidden="false" customHeight="false" outlineLevel="0" collapsed="false">
      <c r="A430" s="1" t="n">
        <v>2024</v>
      </c>
      <c r="B430" s="6" t="s">
        <v>36</v>
      </c>
      <c r="C430" s="9" t="n">
        <v>14.6</v>
      </c>
    </row>
    <row r="431" customFormat="false" ht="12.8" hidden="false" customHeight="false" outlineLevel="0" collapsed="false">
      <c r="A431" s="1" t="n">
        <v>2024</v>
      </c>
      <c r="B431" s="6" t="s">
        <v>37</v>
      </c>
      <c r="C431" s="7" t="n">
        <v>23.4</v>
      </c>
    </row>
    <row r="432" customFormat="false" ht="12.8" hidden="false" customHeight="false" outlineLevel="0" collapsed="false">
      <c r="A432" s="1" t="n">
        <v>2024</v>
      </c>
      <c r="B432" s="6" t="s">
        <v>38</v>
      </c>
      <c r="C432" s="9" t="n">
        <v>29.3</v>
      </c>
    </row>
    <row r="433" customFormat="false" ht="12.8" hidden="false" customHeight="false" outlineLevel="0" collapsed="false">
      <c r="A433" s="1" t="n">
        <v>2024</v>
      </c>
      <c r="B433" s="6" t="s">
        <v>39</v>
      </c>
      <c r="C433" s="7" t="n">
        <v>11.2</v>
      </c>
    </row>
    <row r="434" customFormat="false" ht="12.8" hidden="false" customHeight="false" outlineLevel="0" collapsed="false">
      <c r="A434" s="1" t="n">
        <v>2024</v>
      </c>
      <c r="B434" s="6" t="s">
        <v>40</v>
      </c>
      <c r="C434" s="9" t="n">
        <v>17.3</v>
      </c>
    </row>
    <row r="435" customFormat="false" ht="12.8" hidden="false" customHeight="false" outlineLevel="0" collapsed="false">
      <c r="A435" s="1" t="n">
        <v>2024</v>
      </c>
      <c r="B435" s="6" t="s">
        <v>41</v>
      </c>
      <c r="C435" s="7" t="n">
        <v>26.3</v>
      </c>
    </row>
    <row r="436" customFormat="false" ht="12.8" hidden="false" customHeight="false" outlineLevel="0" collapsed="false">
      <c r="A436" s="1" t="n">
        <v>2024</v>
      </c>
      <c r="B436" s="6" t="s">
        <v>42</v>
      </c>
      <c r="C436" s="9" t="n">
        <v>24.6</v>
      </c>
    </row>
    <row r="437" customFormat="false" ht="12.8" hidden="false" customHeight="false" outlineLevel="0" collapsed="false">
      <c r="A437" s="1" t="n">
        <v>2024</v>
      </c>
      <c r="B437" s="6" t="s">
        <v>43</v>
      </c>
      <c r="C437" s="7" t="n">
        <v>16.5</v>
      </c>
    </row>
    <row r="438" customFormat="false" ht="12.8" hidden="false" customHeight="false" outlineLevel="0" collapsed="false">
      <c r="A438" s="1" t="n">
        <v>2024</v>
      </c>
      <c r="B438" s="6" t="s">
        <v>44</v>
      </c>
      <c r="C438" s="9" t="n">
        <v>48.2</v>
      </c>
    </row>
    <row r="439" customFormat="false" ht="12.8" hidden="false" customHeight="false" outlineLevel="0" collapsed="false">
      <c r="A439" s="1" t="n">
        <v>2024</v>
      </c>
      <c r="B439" s="6" t="s">
        <v>45</v>
      </c>
      <c r="C439" s="7" t="n">
        <v>21.4</v>
      </c>
    </row>
    <row r="440" customFormat="false" ht="12.8" hidden="false" customHeight="false" outlineLevel="0" collapsed="false">
      <c r="A440" s="1" t="n">
        <v>2024</v>
      </c>
      <c r="B440" s="6" t="s">
        <v>46</v>
      </c>
      <c r="C440" s="9" t="n">
        <v>19.1</v>
      </c>
    </row>
    <row r="441" customFormat="false" ht="12.8" hidden="false" customHeight="false" outlineLevel="0" collapsed="false">
      <c r="A441" s="1" t="n">
        <v>2024</v>
      </c>
      <c r="B441" s="6" t="s">
        <v>47</v>
      </c>
      <c r="C441" s="12" t="n">
        <v>20</v>
      </c>
    </row>
    <row r="442" customFormat="false" ht="12.8" hidden="false" customHeight="false" outlineLevel="0" collapsed="false">
      <c r="A442" s="1" t="n">
        <v>2024</v>
      </c>
      <c r="B442" s="6" t="s">
        <v>48</v>
      </c>
      <c r="C442" s="11" t="s">
        <v>13</v>
      </c>
    </row>
    <row r="443" customFormat="false" ht="12.8" hidden="false" customHeight="false" outlineLevel="0" collapsed="false">
      <c r="A443" s="1" t="n">
        <v>2024</v>
      </c>
      <c r="B443" s="6" t="s">
        <v>49</v>
      </c>
      <c r="C443" s="12" t="n">
        <v>13</v>
      </c>
    </row>
    <row r="444" customFormat="false" ht="12.8" hidden="false" customHeight="false" outlineLevel="0" collapsed="false">
      <c r="A444" s="1" t="n">
        <v>2024</v>
      </c>
      <c r="B444" s="6" t="s">
        <v>50</v>
      </c>
      <c r="C444" s="11" t="s">
        <v>13</v>
      </c>
    </row>
    <row r="445" customFormat="false" ht="12.8" hidden="false" customHeight="false" outlineLevel="0" collapsed="false">
      <c r="A445" s="1" t="n">
        <v>2024</v>
      </c>
      <c r="B445" s="6" t="s">
        <v>51</v>
      </c>
      <c r="C445" s="8" t="s">
        <v>13</v>
      </c>
    </row>
    <row r="446" customFormat="false" ht="12.8" hidden="false" customHeight="false" outlineLevel="0" collapsed="false">
      <c r="A446" s="1" t="n">
        <v>2024</v>
      </c>
      <c r="B446" s="6" t="s">
        <v>52</v>
      </c>
      <c r="C446" s="11" t="s">
        <v>13</v>
      </c>
    </row>
    <row r="447" customFormat="false" ht="12.8" hidden="false" customHeight="false" outlineLevel="0" collapsed="false">
      <c r="A447" s="1" t="n">
        <v>2024</v>
      </c>
      <c r="B447" s="6" t="s">
        <v>53</v>
      </c>
      <c r="C447" s="8" t="s">
        <v>13</v>
      </c>
    </row>
    <row r="448" customFormat="false" ht="12.8" hidden="false" customHeight="false" outlineLevel="0" collapsed="false">
      <c r="A448" s="1" t="n">
        <v>2024</v>
      </c>
      <c r="B448" s="6" t="s">
        <v>54</v>
      </c>
      <c r="C448" s="11" t="s">
        <v>13</v>
      </c>
    </row>
    <row r="449" customFormat="false" ht="12.8" hidden="false" customHeight="false" outlineLevel="0" collapsed="false">
      <c r="A449" s="1" t="n">
        <v>2024</v>
      </c>
      <c r="B449" s="6" t="s">
        <v>55</v>
      </c>
      <c r="C449" s="8" t="s">
        <v>13</v>
      </c>
    </row>
    <row r="450" customFormat="false" ht="12.8" hidden="false" customHeight="false" outlineLevel="0" collapsed="false">
      <c r="A450" s="1" t="n">
        <v>2024</v>
      </c>
      <c r="B450" s="6" t="s">
        <v>56</v>
      </c>
      <c r="C450" s="9" t="n">
        <v>15.1</v>
      </c>
    </row>
    <row r="451" customFormat="false" ht="12.8" hidden="false" customHeight="false" outlineLevel="0" collapsed="false">
      <c r="A451" s="1" t="n">
        <v>2024</v>
      </c>
      <c r="B451" s="6" t="s">
        <v>57</v>
      </c>
      <c r="C451" s="8" t="s">
        <v>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4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E58" activeCellId="0" sqref="E5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</v>
      </c>
      <c r="B1" s="4" t="s">
        <v>11</v>
      </c>
      <c r="C1" s="4" t="s">
        <v>68</v>
      </c>
      <c r="D1" s="1" t="s">
        <v>69</v>
      </c>
      <c r="E1" s="1" t="s">
        <v>70</v>
      </c>
    </row>
    <row r="2" customFormat="false" ht="12.8" hidden="false" customHeight="false" outlineLevel="0" collapsed="false">
      <c r="A2" s="1" t="n">
        <v>2015</v>
      </c>
      <c r="B2" s="6" t="s">
        <v>14</v>
      </c>
      <c r="C2" s="7" t="n">
        <v>6.2</v>
      </c>
      <c r="D2" s="7" t="n">
        <v>13.7</v>
      </c>
      <c r="E2" s="7" t="n">
        <v>5.3</v>
      </c>
    </row>
    <row r="3" customFormat="false" ht="12.8" hidden="false" customHeight="false" outlineLevel="0" collapsed="false">
      <c r="A3" s="1" t="n">
        <v>2015</v>
      </c>
      <c r="B3" s="6" t="s">
        <v>21</v>
      </c>
      <c r="C3" s="9" t="n">
        <v>5.9</v>
      </c>
      <c r="D3" s="9" t="n">
        <v>12.6</v>
      </c>
      <c r="E3" s="9" t="n">
        <v>5.4</v>
      </c>
    </row>
    <row r="4" customFormat="false" ht="12.8" hidden="false" customHeight="false" outlineLevel="0" collapsed="false">
      <c r="A4" s="1" t="n">
        <v>2015</v>
      </c>
      <c r="B4" s="6" t="s">
        <v>22</v>
      </c>
      <c r="C4" s="7" t="n">
        <v>7.5</v>
      </c>
      <c r="D4" s="7" t="n">
        <v>15.8</v>
      </c>
      <c r="E4" s="7" t="n">
        <v>4.6</v>
      </c>
    </row>
    <row r="5" customFormat="false" ht="12.8" hidden="false" customHeight="false" outlineLevel="0" collapsed="false">
      <c r="A5" s="1" t="n">
        <v>2015</v>
      </c>
      <c r="B5" s="6" t="s">
        <v>23</v>
      </c>
      <c r="C5" s="9" t="n">
        <v>6.9</v>
      </c>
      <c r="D5" s="9" t="n">
        <v>13.9</v>
      </c>
      <c r="E5" s="10" t="n">
        <v>4</v>
      </c>
    </row>
    <row r="6" customFormat="false" ht="12.8" hidden="false" customHeight="false" outlineLevel="0" collapsed="false">
      <c r="A6" s="1" t="n">
        <v>2015</v>
      </c>
      <c r="B6" s="6" t="s">
        <v>24</v>
      </c>
      <c r="C6" s="12" t="n">
        <v>6</v>
      </c>
      <c r="D6" s="7" t="n">
        <v>14.3</v>
      </c>
      <c r="E6" s="7" t="n">
        <v>4.2</v>
      </c>
    </row>
    <row r="7" customFormat="false" ht="12.8" hidden="false" customHeight="false" outlineLevel="0" collapsed="false">
      <c r="A7" s="1" t="n">
        <v>2015</v>
      </c>
      <c r="B7" s="6" t="s">
        <v>25</v>
      </c>
      <c r="C7" s="9" t="n">
        <v>6.3</v>
      </c>
      <c r="D7" s="9" t="n">
        <v>15.4</v>
      </c>
      <c r="E7" s="9" t="n">
        <v>5.6</v>
      </c>
    </row>
    <row r="8" customFormat="false" ht="12.8" hidden="false" customHeight="false" outlineLevel="0" collapsed="false">
      <c r="A8" s="1" t="n">
        <v>2015</v>
      </c>
      <c r="B8" s="6" t="s">
        <v>26</v>
      </c>
      <c r="C8" s="7" t="n">
        <v>6.3</v>
      </c>
      <c r="D8" s="7" t="n">
        <v>13.8</v>
      </c>
      <c r="E8" s="12" t="n">
        <v>5</v>
      </c>
    </row>
    <row r="9" customFormat="false" ht="12.8" hidden="false" customHeight="false" outlineLevel="0" collapsed="false">
      <c r="A9" s="1" t="n">
        <v>2015</v>
      </c>
      <c r="B9" s="6" t="s">
        <v>27</v>
      </c>
      <c r="C9" s="9" t="n">
        <v>4.9</v>
      </c>
      <c r="D9" s="9" t="n">
        <v>9.9</v>
      </c>
      <c r="E9" s="10" t="n">
        <v>3</v>
      </c>
    </row>
    <row r="10" customFormat="false" ht="12.8" hidden="false" customHeight="false" outlineLevel="0" collapsed="false">
      <c r="A10" s="1" t="n">
        <v>2015</v>
      </c>
      <c r="B10" s="6" t="s">
        <v>28</v>
      </c>
      <c r="C10" s="7" t="n">
        <v>5.9</v>
      </c>
      <c r="D10" s="7" t="n">
        <v>14.6</v>
      </c>
      <c r="E10" s="7" t="n">
        <v>6.3</v>
      </c>
    </row>
    <row r="11" customFormat="false" ht="12.8" hidden="false" customHeight="false" outlineLevel="0" collapsed="false">
      <c r="A11" s="1" t="n">
        <v>2015</v>
      </c>
      <c r="B11" s="6" t="s">
        <v>29</v>
      </c>
      <c r="C11" s="9" t="n">
        <v>5.4</v>
      </c>
      <c r="D11" s="9" t="n">
        <v>12.6</v>
      </c>
      <c r="E11" s="9" t="n">
        <v>5.9</v>
      </c>
    </row>
    <row r="12" customFormat="false" ht="12.8" hidden="false" customHeight="false" outlineLevel="0" collapsed="false">
      <c r="A12" s="1" t="n">
        <v>2015</v>
      </c>
      <c r="B12" s="6" t="s">
        <v>30</v>
      </c>
      <c r="C12" s="7" t="n">
        <v>6.1</v>
      </c>
      <c r="D12" s="7" t="n">
        <v>12.6</v>
      </c>
      <c r="E12" s="7" t="n">
        <v>5.8</v>
      </c>
    </row>
    <row r="13" customFormat="false" ht="12.8" hidden="false" customHeight="false" outlineLevel="0" collapsed="false">
      <c r="A13" s="1" t="n">
        <v>2015</v>
      </c>
      <c r="B13" s="6" t="s">
        <v>31</v>
      </c>
      <c r="C13" s="10" t="n">
        <v>7</v>
      </c>
      <c r="D13" s="9" t="n">
        <v>14.3</v>
      </c>
      <c r="E13" s="9" t="n">
        <v>4.7</v>
      </c>
    </row>
    <row r="14" customFormat="false" ht="12.8" hidden="false" customHeight="false" outlineLevel="0" collapsed="false">
      <c r="A14" s="1" t="n">
        <v>2015</v>
      </c>
      <c r="B14" s="6" t="s">
        <v>32</v>
      </c>
      <c r="C14" s="12" t="n">
        <v>6</v>
      </c>
      <c r="D14" s="7" t="n">
        <v>15.3</v>
      </c>
      <c r="E14" s="7" t="n">
        <v>6.6</v>
      </c>
    </row>
    <row r="15" customFormat="false" ht="12.8" hidden="false" customHeight="false" outlineLevel="0" collapsed="false">
      <c r="A15" s="1" t="n">
        <v>2015</v>
      </c>
      <c r="B15" s="6" t="s">
        <v>33</v>
      </c>
      <c r="C15" s="9" t="n">
        <v>5.4</v>
      </c>
      <c r="D15" s="9" t="n">
        <v>11.3</v>
      </c>
      <c r="E15" s="9" t="n">
        <v>3.2</v>
      </c>
    </row>
    <row r="16" customFormat="false" ht="12.8" hidden="false" customHeight="false" outlineLevel="0" collapsed="false">
      <c r="A16" s="1" t="n">
        <v>2015</v>
      </c>
      <c r="B16" s="6" t="s">
        <v>34</v>
      </c>
      <c r="C16" s="7" t="n">
        <v>6.1</v>
      </c>
      <c r="D16" s="7" t="n">
        <v>14.5</v>
      </c>
      <c r="E16" s="7" t="n">
        <v>4.9</v>
      </c>
    </row>
    <row r="17" customFormat="false" ht="12.8" hidden="false" customHeight="false" outlineLevel="0" collapsed="false">
      <c r="A17" s="1" t="n">
        <v>2015</v>
      </c>
      <c r="B17" s="6" t="s">
        <v>35</v>
      </c>
      <c r="C17" s="9" t="n">
        <v>5.9</v>
      </c>
      <c r="D17" s="9" t="n">
        <v>13.6</v>
      </c>
      <c r="E17" s="10" t="n">
        <v>5</v>
      </c>
    </row>
    <row r="18" customFormat="false" ht="12.8" hidden="false" customHeight="false" outlineLevel="0" collapsed="false">
      <c r="A18" s="1" t="n">
        <v>2015</v>
      </c>
      <c r="B18" s="6" t="s">
        <v>36</v>
      </c>
      <c r="C18" s="7" t="n">
        <v>5.1</v>
      </c>
      <c r="D18" s="7" t="n">
        <v>10.2</v>
      </c>
      <c r="E18" s="12" t="n">
        <v>4</v>
      </c>
    </row>
    <row r="19" customFormat="false" ht="12.8" hidden="false" customHeight="false" outlineLevel="0" collapsed="false">
      <c r="A19" s="1" t="n">
        <v>2015</v>
      </c>
      <c r="B19" s="6" t="s">
        <v>37</v>
      </c>
      <c r="C19" s="9" t="n">
        <v>7.2</v>
      </c>
      <c r="D19" s="9" t="n">
        <v>13.7</v>
      </c>
      <c r="E19" s="9" t="n">
        <v>4.2</v>
      </c>
    </row>
    <row r="20" customFormat="false" ht="12.8" hidden="false" customHeight="false" outlineLevel="0" collapsed="false">
      <c r="A20" s="1" t="n">
        <v>2015</v>
      </c>
      <c r="B20" s="6" t="s">
        <v>38</v>
      </c>
      <c r="C20" s="7" t="n">
        <v>6.6</v>
      </c>
      <c r="D20" s="7" t="n">
        <v>14.1</v>
      </c>
      <c r="E20" s="7" t="n">
        <v>3.9</v>
      </c>
    </row>
    <row r="21" customFormat="false" ht="12.8" hidden="false" customHeight="false" outlineLevel="0" collapsed="false">
      <c r="A21" s="1" t="n">
        <v>2015</v>
      </c>
      <c r="B21" s="6" t="s">
        <v>39</v>
      </c>
      <c r="C21" s="9" t="n">
        <v>6.2</v>
      </c>
      <c r="D21" s="9" t="n">
        <v>13.4</v>
      </c>
      <c r="E21" s="9" t="n">
        <v>4.3</v>
      </c>
    </row>
    <row r="22" customFormat="false" ht="12.8" hidden="false" customHeight="false" outlineLevel="0" collapsed="false">
      <c r="A22" s="1" t="n">
        <v>2015</v>
      </c>
      <c r="B22" s="6" t="s">
        <v>40</v>
      </c>
      <c r="C22" s="7" t="n">
        <v>5.5</v>
      </c>
      <c r="D22" s="7" t="n">
        <v>13.4</v>
      </c>
      <c r="E22" s="12" t="n">
        <v>5</v>
      </c>
    </row>
    <row r="23" customFormat="false" ht="12.8" hidden="false" customHeight="false" outlineLevel="0" collapsed="false">
      <c r="A23" s="1" t="n">
        <v>2015</v>
      </c>
      <c r="B23" s="6" t="s">
        <v>41</v>
      </c>
      <c r="C23" s="10" t="n">
        <v>7</v>
      </c>
      <c r="D23" s="9" t="n">
        <v>11.4</v>
      </c>
      <c r="E23" s="10" t="n">
        <v>4</v>
      </c>
    </row>
    <row r="24" customFormat="false" ht="12.8" hidden="false" customHeight="false" outlineLevel="0" collapsed="false">
      <c r="A24" s="1" t="n">
        <v>2015</v>
      </c>
      <c r="B24" s="6" t="s">
        <v>42</v>
      </c>
      <c r="C24" s="7" t="n">
        <v>6.2</v>
      </c>
      <c r="D24" s="7" t="n">
        <v>14.5</v>
      </c>
      <c r="E24" s="7" t="n">
        <v>5.9</v>
      </c>
    </row>
    <row r="25" customFormat="false" ht="12.8" hidden="false" customHeight="false" outlineLevel="0" collapsed="false">
      <c r="A25" s="1" t="n">
        <v>2015</v>
      </c>
      <c r="B25" s="6" t="s">
        <v>43</v>
      </c>
      <c r="C25" s="9" t="n">
        <v>6.7</v>
      </c>
      <c r="D25" s="9" t="n">
        <v>12.9</v>
      </c>
      <c r="E25" s="9" t="n">
        <v>4.1</v>
      </c>
    </row>
    <row r="26" customFormat="false" ht="12.8" hidden="false" customHeight="false" outlineLevel="0" collapsed="false">
      <c r="A26" s="1" t="n">
        <v>2015</v>
      </c>
      <c r="B26" s="6" t="s">
        <v>44</v>
      </c>
      <c r="C26" s="7" t="n">
        <v>6.9</v>
      </c>
      <c r="D26" s="7" t="n">
        <v>13.1</v>
      </c>
      <c r="E26" s="7" t="n">
        <v>4.8</v>
      </c>
    </row>
    <row r="27" customFormat="false" ht="12.8" hidden="false" customHeight="false" outlineLevel="0" collapsed="false">
      <c r="A27" s="1" t="n">
        <v>2015</v>
      </c>
      <c r="B27" s="6" t="s">
        <v>45</v>
      </c>
      <c r="C27" s="9" t="n">
        <v>6.6</v>
      </c>
      <c r="D27" s="9" t="n">
        <v>10.9</v>
      </c>
      <c r="E27" s="9" t="n">
        <v>3.1</v>
      </c>
    </row>
    <row r="28" customFormat="false" ht="12.8" hidden="false" customHeight="false" outlineLevel="0" collapsed="false">
      <c r="A28" s="1" t="n">
        <v>2015</v>
      </c>
      <c r="B28" s="6" t="s">
        <v>46</v>
      </c>
      <c r="C28" s="7" t="n">
        <v>6.9</v>
      </c>
      <c r="D28" s="7" t="n">
        <v>14.9</v>
      </c>
      <c r="E28" s="7" t="n">
        <v>5.1</v>
      </c>
    </row>
    <row r="29" customFormat="false" ht="12.8" hidden="false" customHeight="false" outlineLevel="0" collapsed="false">
      <c r="A29" s="1" t="n">
        <v>2015</v>
      </c>
      <c r="B29" s="6" t="s">
        <v>47</v>
      </c>
      <c r="C29" s="9" t="n">
        <v>5.8</v>
      </c>
      <c r="D29" s="9" t="n">
        <v>14.5</v>
      </c>
      <c r="E29" s="9" t="n">
        <v>5.1</v>
      </c>
    </row>
    <row r="30" customFormat="false" ht="12.8" hidden="false" customHeight="false" outlineLevel="0" collapsed="false">
      <c r="A30" s="1" t="n">
        <v>2015</v>
      </c>
      <c r="B30" s="6" t="s">
        <v>71</v>
      </c>
      <c r="C30" s="7" t="n">
        <v>5.6</v>
      </c>
      <c r="D30" s="7" t="n">
        <v>12.4</v>
      </c>
      <c r="E30" s="7" t="n">
        <v>4.7</v>
      </c>
    </row>
    <row r="31" customFormat="false" ht="12.8" hidden="false" customHeight="false" outlineLevel="0" collapsed="false">
      <c r="A31" s="1" t="n">
        <v>2015</v>
      </c>
      <c r="B31" s="6" t="s">
        <v>48</v>
      </c>
      <c r="C31" s="9" t="n">
        <v>5.3</v>
      </c>
      <c r="D31" s="9" t="n">
        <v>9.9</v>
      </c>
      <c r="E31" s="9" t="n">
        <v>3.7</v>
      </c>
    </row>
    <row r="32" customFormat="false" ht="12.8" hidden="false" customHeight="false" outlineLevel="0" collapsed="false">
      <c r="A32" s="1" t="n">
        <v>2015</v>
      </c>
      <c r="B32" s="6" t="s">
        <v>72</v>
      </c>
      <c r="C32" s="7" t="n">
        <v>6.2</v>
      </c>
      <c r="D32" s="7" t="n">
        <v>12.6</v>
      </c>
      <c r="E32" s="7" t="n">
        <v>3.4</v>
      </c>
    </row>
    <row r="33" customFormat="false" ht="12.8" hidden="false" customHeight="false" outlineLevel="0" collapsed="false">
      <c r="A33" s="1" t="n">
        <v>2015</v>
      </c>
      <c r="B33" s="6" t="s">
        <v>49</v>
      </c>
      <c r="C33" s="9" t="n">
        <v>5.6</v>
      </c>
      <c r="D33" s="9" t="n">
        <v>11.9</v>
      </c>
      <c r="E33" s="9" t="n">
        <v>4.3</v>
      </c>
    </row>
    <row r="34" customFormat="false" ht="12.8" hidden="false" customHeight="false" outlineLevel="0" collapsed="false">
      <c r="A34" s="1" t="n">
        <v>2015</v>
      </c>
      <c r="B34" s="6" t="s">
        <v>50</v>
      </c>
      <c r="C34" s="7" t="n">
        <v>5.6</v>
      </c>
      <c r="D34" s="7" t="n">
        <v>12.8</v>
      </c>
      <c r="E34" s="12" t="n">
        <v>5</v>
      </c>
    </row>
    <row r="35" customFormat="false" ht="12.8" hidden="false" customHeight="false" outlineLevel="0" collapsed="false">
      <c r="A35" s="1" t="n">
        <v>2015</v>
      </c>
      <c r="B35" s="6" t="s">
        <v>51</v>
      </c>
      <c r="C35" s="9" t="n">
        <v>5.4</v>
      </c>
      <c r="D35" s="10" t="n">
        <v>13</v>
      </c>
      <c r="E35" s="9" t="n">
        <v>4.8</v>
      </c>
    </row>
    <row r="36" customFormat="false" ht="12.8" hidden="false" customHeight="false" outlineLevel="0" collapsed="false">
      <c r="A36" s="1" t="n">
        <v>2015</v>
      </c>
      <c r="B36" s="6" t="s">
        <v>73</v>
      </c>
      <c r="C36" s="8" t="s">
        <v>13</v>
      </c>
      <c r="D36" s="8" t="s">
        <v>13</v>
      </c>
      <c r="E36" s="8" t="s">
        <v>13</v>
      </c>
    </row>
    <row r="37" customFormat="false" ht="12.8" hidden="false" customHeight="false" outlineLevel="0" collapsed="false">
      <c r="A37" s="1" t="n">
        <v>2015</v>
      </c>
      <c r="B37" s="6" t="s">
        <v>52</v>
      </c>
      <c r="C37" s="9" t="n">
        <v>6.3</v>
      </c>
      <c r="D37" s="9" t="n">
        <v>10.9</v>
      </c>
      <c r="E37" s="9" t="n">
        <v>2.7</v>
      </c>
    </row>
    <row r="38" customFormat="false" ht="12.8" hidden="false" customHeight="false" outlineLevel="0" collapsed="false">
      <c r="A38" s="1" t="n">
        <v>2015</v>
      </c>
      <c r="B38" s="6" t="s">
        <v>74</v>
      </c>
      <c r="C38" s="7" t="n">
        <v>6.6</v>
      </c>
      <c r="D38" s="7" t="n">
        <v>8.8</v>
      </c>
      <c r="E38" s="7" t="n">
        <v>2.1</v>
      </c>
    </row>
    <row r="39" customFormat="false" ht="12.8" hidden="false" customHeight="false" outlineLevel="0" collapsed="false">
      <c r="A39" s="1" t="n">
        <v>2015</v>
      </c>
      <c r="B39" s="6" t="s">
        <v>53</v>
      </c>
      <c r="C39" s="9" t="n">
        <v>5.8</v>
      </c>
      <c r="D39" s="9" t="n">
        <v>10.4</v>
      </c>
      <c r="E39" s="9" t="n">
        <v>2.2</v>
      </c>
    </row>
    <row r="40" customFormat="false" ht="12.8" hidden="false" customHeight="false" outlineLevel="0" collapsed="false">
      <c r="A40" s="1" t="n">
        <v>2015</v>
      </c>
      <c r="B40" s="6" t="s">
        <v>75</v>
      </c>
      <c r="C40" s="7" t="n">
        <v>5.3</v>
      </c>
      <c r="D40" s="7" t="n">
        <v>10.3</v>
      </c>
      <c r="E40" s="7" t="n">
        <v>3.6</v>
      </c>
    </row>
    <row r="41" customFormat="false" ht="12.8" hidden="false" customHeight="false" outlineLevel="0" collapsed="false">
      <c r="A41" s="1" t="n">
        <v>2015</v>
      </c>
      <c r="B41" s="6" t="s">
        <v>54</v>
      </c>
      <c r="C41" s="9" t="n">
        <v>5.2</v>
      </c>
      <c r="D41" s="9" t="n">
        <v>10.2</v>
      </c>
      <c r="E41" s="9" t="n">
        <v>2.2</v>
      </c>
    </row>
    <row r="42" customFormat="false" ht="12.8" hidden="false" customHeight="false" outlineLevel="0" collapsed="false">
      <c r="A42" s="1" t="n">
        <v>2015</v>
      </c>
      <c r="B42" s="6" t="s">
        <v>55</v>
      </c>
      <c r="C42" s="12" t="n">
        <v>8</v>
      </c>
      <c r="D42" s="7" t="n">
        <v>14.3</v>
      </c>
      <c r="E42" s="7" t="n">
        <v>4.1</v>
      </c>
    </row>
    <row r="43" customFormat="false" ht="12.8" hidden="false" customHeight="false" outlineLevel="0" collapsed="false">
      <c r="A43" s="1" t="n">
        <v>2015</v>
      </c>
      <c r="B43" s="6" t="s">
        <v>56</v>
      </c>
      <c r="C43" s="9" t="n">
        <v>3.7</v>
      </c>
      <c r="D43" s="9" t="n">
        <v>6.3</v>
      </c>
      <c r="E43" s="9" t="n">
        <v>1.7</v>
      </c>
    </row>
    <row r="44" customFormat="false" ht="12.8" hidden="false" customHeight="false" outlineLevel="0" collapsed="false">
      <c r="A44" s="1" t="n">
        <v>2015</v>
      </c>
      <c r="B44" s="6" t="s">
        <v>76</v>
      </c>
      <c r="C44" s="7" t="n">
        <v>6.2</v>
      </c>
      <c r="D44" s="7" t="n">
        <v>12.2</v>
      </c>
      <c r="E44" s="7" t="n">
        <v>3.4</v>
      </c>
    </row>
    <row r="45" customFormat="false" ht="12.8" hidden="false" customHeight="false" outlineLevel="0" collapsed="false">
      <c r="A45" s="1" t="n">
        <v>2015</v>
      </c>
      <c r="B45" s="6" t="s">
        <v>57</v>
      </c>
      <c r="C45" s="11" t="s">
        <v>13</v>
      </c>
      <c r="D45" s="11" t="s">
        <v>13</v>
      </c>
      <c r="E45" s="11" t="s">
        <v>13</v>
      </c>
    </row>
    <row r="46" customFormat="false" ht="12.8" hidden="false" customHeight="false" outlineLevel="0" collapsed="false">
      <c r="A46" s="1" t="n">
        <v>2015</v>
      </c>
      <c r="B46" s="6" t="s">
        <v>77</v>
      </c>
      <c r="C46" s="8" t="s">
        <v>13</v>
      </c>
      <c r="D46" s="8" t="s">
        <v>13</v>
      </c>
      <c r="E46" s="8" t="s">
        <v>13</v>
      </c>
    </row>
    <row r="47" customFormat="false" ht="12.8" hidden="false" customHeight="false" outlineLevel="0" collapsed="false">
      <c r="A47" s="1" t="n">
        <v>2015</v>
      </c>
      <c r="B47" s="6" t="s">
        <v>78</v>
      </c>
      <c r="C47" s="10" t="n">
        <v>6</v>
      </c>
      <c r="D47" s="9" t="n">
        <v>10.7</v>
      </c>
      <c r="E47" s="9" t="n">
        <v>3.5</v>
      </c>
    </row>
    <row r="48" customFormat="false" ht="12.8" hidden="false" customHeight="false" outlineLevel="0" collapsed="false">
      <c r="A48" s="1" t="n">
        <v>2015</v>
      </c>
      <c r="B48" s="6" t="s">
        <v>79</v>
      </c>
      <c r="C48" s="8" t="s">
        <v>13</v>
      </c>
      <c r="D48" s="8" t="s">
        <v>13</v>
      </c>
      <c r="E48" s="8" t="s">
        <v>13</v>
      </c>
    </row>
    <row r="49" customFormat="false" ht="12.8" hidden="false" customHeight="false" outlineLevel="0" collapsed="false">
      <c r="A49" s="1" t="n">
        <v>2015</v>
      </c>
      <c r="B49" s="6" t="s">
        <v>80</v>
      </c>
      <c r="C49" s="11" t="s">
        <v>13</v>
      </c>
      <c r="D49" s="11" t="s">
        <v>13</v>
      </c>
      <c r="E49" s="11" t="s">
        <v>13</v>
      </c>
    </row>
    <row r="50" customFormat="false" ht="12.8" hidden="false" customHeight="false" outlineLevel="0" collapsed="false">
      <c r="A50" s="1" t="n">
        <v>2015</v>
      </c>
      <c r="B50" s="6" t="s">
        <v>81</v>
      </c>
      <c r="C50" s="8" t="s">
        <v>13</v>
      </c>
      <c r="D50" s="8" t="s">
        <v>13</v>
      </c>
      <c r="E50" s="8" t="s">
        <v>13</v>
      </c>
    </row>
    <row r="51" customFormat="false" ht="12.8" hidden="false" customHeight="false" outlineLevel="0" collapsed="false">
      <c r="A51" s="1" t="n">
        <v>2015</v>
      </c>
      <c r="B51" s="6" t="s">
        <v>82</v>
      </c>
      <c r="C51" s="10" t="n">
        <v>5</v>
      </c>
      <c r="D51" s="9" t="n">
        <v>8.3</v>
      </c>
      <c r="E51" s="9" t="n">
        <v>2.4</v>
      </c>
    </row>
    <row r="52" customFormat="false" ht="12.8" hidden="false" customHeight="false" outlineLevel="0" collapsed="false">
      <c r="A52" s="1" t="n">
        <v>2015</v>
      </c>
      <c r="B52" s="6" t="s">
        <v>83</v>
      </c>
      <c r="C52" s="7" t="n">
        <v>3.4</v>
      </c>
      <c r="D52" s="7" t="n">
        <v>4.8</v>
      </c>
      <c r="E52" s="7" t="n">
        <v>1.2</v>
      </c>
    </row>
    <row r="53" customFormat="false" ht="12.8" hidden="false" customHeight="false" outlineLevel="0" collapsed="false">
      <c r="A53" s="1" t="n">
        <v>2019</v>
      </c>
      <c r="B53" s="6" t="s">
        <v>14</v>
      </c>
      <c r="C53" s="7" t="n">
        <v>6.4</v>
      </c>
      <c r="D53" s="7" t="n">
        <v>14.5</v>
      </c>
      <c r="E53" s="7" t="n">
        <v>5.8</v>
      </c>
    </row>
    <row r="54" customFormat="false" ht="12.8" hidden="false" customHeight="false" outlineLevel="0" collapsed="false">
      <c r="A54" s="1" t="n">
        <v>2019</v>
      </c>
      <c r="B54" s="6" t="s">
        <v>21</v>
      </c>
      <c r="C54" s="9" t="n">
        <v>6.2</v>
      </c>
      <c r="D54" s="9" t="n">
        <v>13.3</v>
      </c>
      <c r="E54" s="9" t="n">
        <v>5.6</v>
      </c>
    </row>
    <row r="55" customFormat="false" ht="12.8" hidden="false" customHeight="false" outlineLevel="0" collapsed="false">
      <c r="A55" s="1" t="n">
        <v>2019</v>
      </c>
      <c r="B55" s="6" t="s">
        <v>22</v>
      </c>
      <c r="C55" s="7" t="n">
        <v>7.3</v>
      </c>
      <c r="D55" s="7" t="n">
        <v>17.5</v>
      </c>
      <c r="E55" s="12" t="n">
        <v>5</v>
      </c>
    </row>
    <row r="56" customFormat="false" ht="12.8" hidden="false" customHeight="false" outlineLevel="0" collapsed="false">
      <c r="A56" s="1" t="n">
        <v>2019</v>
      </c>
      <c r="B56" s="6" t="s">
        <v>23</v>
      </c>
      <c r="C56" s="9" t="n">
        <v>6.4</v>
      </c>
      <c r="D56" s="9" t="n">
        <v>15.5</v>
      </c>
      <c r="E56" s="9" t="n">
        <v>4.1</v>
      </c>
    </row>
    <row r="57" customFormat="false" ht="12.8" hidden="false" customHeight="false" outlineLevel="0" collapsed="false">
      <c r="A57" s="1" t="n">
        <v>2019</v>
      </c>
      <c r="B57" s="6" t="s">
        <v>24</v>
      </c>
      <c r="C57" s="7" t="n">
        <v>5.9</v>
      </c>
      <c r="D57" s="12" t="n">
        <v>15</v>
      </c>
      <c r="E57" s="7" t="n">
        <v>4.5</v>
      </c>
    </row>
    <row r="58" customFormat="false" ht="12.8" hidden="false" customHeight="false" outlineLevel="0" collapsed="false">
      <c r="A58" s="1" t="n">
        <v>2019</v>
      </c>
      <c r="B58" s="6" t="s">
        <v>25</v>
      </c>
      <c r="C58" s="9" t="n">
        <v>6.6</v>
      </c>
      <c r="D58" s="9" t="n">
        <v>15.1</v>
      </c>
      <c r="E58" s="9" t="n">
        <v>6.5</v>
      </c>
    </row>
    <row r="59" customFormat="false" ht="12.8" hidden="false" customHeight="false" outlineLevel="0" collapsed="false">
      <c r="A59" s="1" t="n">
        <v>2019</v>
      </c>
      <c r="B59" s="6" t="s">
        <v>26</v>
      </c>
      <c r="C59" s="7" t="n">
        <v>6.4</v>
      </c>
      <c r="D59" s="7" t="n">
        <v>14.1</v>
      </c>
      <c r="E59" s="7" t="n">
        <v>5.6</v>
      </c>
    </row>
    <row r="60" customFormat="false" ht="12.8" hidden="false" customHeight="false" outlineLevel="0" collapsed="false">
      <c r="A60" s="1" t="n">
        <v>2019</v>
      </c>
      <c r="B60" s="6" t="s">
        <v>27</v>
      </c>
      <c r="C60" s="9" t="n">
        <v>5.1</v>
      </c>
      <c r="D60" s="9" t="n">
        <v>10.8</v>
      </c>
      <c r="E60" s="9" t="n">
        <v>3.3</v>
      </c>
    </row>
    <row r="61" customFormat="false" ht="12.8" hidden="false" customHeight="false" outlineLevel="0" collapsed="false">
      <c r="A61" s="1" t="n">
        <v>2019</v>
      </c>
      <c r="B61" s="6" t="s">
        <v>28</v>
      </c>
      <c r="C61" s="7" t="n">
        <v>6.3</v>
      </c>
      <c r="D61" s="7" t="n">
        <v>14.9</v>
      </c>
      <c r="E61" s="7" t="n">
        <v>7.1</v>
      </c>
    </row>
    <row r="62" customFormat="false" ht="12.8" hidden="false" customHeight="false" outlineLevel="0" collapsed="false">
      <c r="A62" s="1" t="n">
        <v>2019</v>
      </c>
      <c r="B62" s="6" t="s">
        <v>29</v>
      </c>
      <c r="C62" s="10" t="n">
        <v>6</v>
      </c>
      <c r="D62" s="9" t="n">
        <v>13.2</v>
      </c>
      <c r="E62" s="9" t="n">
        <v>6.1</v>
      </c>
    </row>
    <row r="63" customFormat="false" ht="12.8" hidden="false" customHeight="false" outlineLevel="0" collapsed="false">
      <c r="A63" s="1" t="n">
        <v>2019</v>
      </c>
      <c r="B63" s="6" t="s">
        <v>30</v>
      </c>
      <c r="C63" s="7" t="n">
        <v>6.1</v>
      </c>
      <c r="D63" s="7" t="n">
        <v>13.9</v>
      </c>
      <c r="E63" s="7" t="n">
        <v>6.1</v>
      </c>
    </row>
    <row r="64" customFormat="false" ht="12.8" hidden="false" customHeight="false" outlineLevel="0" collapsed="false">
      <c r="A64" s="1" t="n">
        <v>2019</v>
      </c>
      <c r="B64" s="6" t="s">
        <v>31</v>
      </c>
      <c r="C64" s="9" t="n">
        <v>7.5</v>
      </c>
      <c r="D64" s="9" t="n">
        <v>15.7</v>
      </c>
      <c r="E64" s="9" t="n">
        <v>5.3</v>
      </c>
    </row>
    <row r="65" customFormat="false" ht="12.8" hidden="false" customHeight="false" outlineLevel="0" collapsed="false">
      <c r="A65" s="1" t="n">
        <v>2019</v>
      </c>
      <c r="B65" s="6" t="s">
        <v>32</v>
      </c>
      <c r="C65" s="7" t="n">
        <v>6.4</v>
      </c>
      <c r="D65" s="7" t="n">
        <v>15.7</v>
      </c>
      <c r="E65" s="7" t="n">
        <v>7.2</v>
      </c>
    </row>
    <row r="66" customFormat="false" ht="12.8" hidden="false" customHeight="false" outlineLevel="0" collapsed="false">
      <c r="A66" s="1" t="n">
        <v>2019</v>
      </c>
      <c r="B66" s="6" t="s">
        <v>33</v>
      </c>
      <c r="C66" s="9" t="n">
        <v>5.7</v>
      </c>
      <c r="D66" s="9" t="n">
        <v>12.5</v>
      </c>
      <c r="E66" s="9" t="n">
        <v>3.7</v>
      </c>
    </row>
    <row r="67" customFormat="false" ht="12.8" hidden="false" customHeight="false" outlineLevel="0" collapsed="false">
      <c r="A67" s="1" t="n">
        <v>2019</v>
      </c>
      <c r="B67" s="6" t="s">
        <v>34</v>
      </c>
      <c r="C67" s="7" t="n">
        <v>6.8</v>
      </c>
      <c r="D67" s="7" t="n">
        <v>14.7</v>
      </c>
      <c r="E67" s="7" t="n">
        <v>5.6</v>
      </c>
    </row>
    <row r="68" customFormat="false" ht="12.8" hidden="false" customHeight="false" outlineLevel="0" collapsed="false">
      <c r="A68" s="1" t="n">
        <v>2019</v>
      </c>
      <c r="B68" s="6" t="s">
        <v>35</v>
      </c>
      <c r="C68" s="9" t="n">
        <v>6.8</v>
      </c>
      <c r="D68" s="10" t="n">
        <v>14</v>
      </c>
      <c r="E68" s="9" t="n">
        <v>5.5</v>
      </c>
    </row>
    <row r="69" customFormat="false" ht="12.8" hidden="false" customHeight="false" outlineLevel="0" collapsed="false">
      <c r="A69" s="1" t="n">
        <v>2019</v>
      </c>
      <c r="B69" s="6" t="s">
        <v>36</v>
      </c>
      <c r="C69" s="7" t="n">
        <v>5.4</v>
      </c>
      <c r="D69" s="7" t="n">
        <v>10.4</v>
      </c>
      <c r="E69" s="12" t="n">
        <v>4</v>
      </c>
    </row>
    <row r="70" customFormat="false" ht="12.8" hidden="false" customHeight="false" outlineLevel="0" collapsed="false">
      <c r="A70" s="1" t="n">
        <v>2019</v>
      </c>
      <c r="B70" s="6" t="s">
        <v>37</v>
      </c>
      <c r="C70" s="9" t="n">
        <v>7.1</v>
      </c>
      <c r="D70" s="9" t="n">
        <v>14.9</v>
      </c>
      <c r="E70" s="9" t="n">
        <v>4.3</v>
      </c>
    </row>
    <row r="71" customFormat="false" ht="12.8" hidden="false" customHeight="false" outlineLevel="0" collapsed="false">
      <c r="A71" s="1" t="n">
        <v>2019</v>
      </c>
      <c r="B71" s="6" t="s">
        <v>38</v>
      </c>
      <c r="C71" s="7" t="n">
        <v>6.2</v>
      </c>
      <c r="D71" s="7" t="n">
        <v>14.2</v>
      </c>
      <c r="E71" s="7" t="n">
        <v>4.1</v>
      </c>
    </row>
    <row r="72" customFormat="false" ht="12.8" hidden="false" customHeight="false" outlineLevel="0" collapsed="false">
      <c r="A72" s="1" t="n">
        <v>2019</v>
      </c>
      <c r="B72" s="6" t="s">
        <v>39</v>
      </c>
      <c r="C72" s="9" t="n">
        <v>6.3</v>
      </c>
      <c r="D72" s="9" t="n">
        <v>14.6</v>
      </c>
      <c r="E72" s="9" t="n">
        <v>4.6</v>
      </c>
    </row>
    <row r="73" customFormat="false" ht="12.8" hidden="false" customHeight="false" outlineLevel="0" collapsed="false">
      <c r="A73" s="1" t="n">
        <v>2019</v>
      </c>
      <c r="B73" s="6" t="s">
        <v>40</v>
      </c>
      <c r="C73" s="7" t="n">
        <v>6.1</v>
      </c>
      <c r="D73" s="7" t="n">
        <v>13.8</v>
      </c>
      <c r="E73" s="12" t="n">
        <v>5</v>
      </c>
    </row>
    <row r="74" customFormat="false" ht="12.8" hidden="false" customHeight="false" outlineLevel="0" collapsed="false">
      <c r="A74" s="1" t="n">
        <v>2019</v>
      </c>
      <c r="B74" s="6" t="s">
        <v>41</v>
      </c>
      <c r="C74" s="9" t="n">
        <v>7.2</v>
      </c>
      <c r="D74" s="9" t="n">
        <v>13.3</v>
      </c>
      <c r="E74" s="9" t="n">
        <v>4.4</v>
      </c>
    </row>
    <row r="75" customFormat="false" ht="12.8" hidden="false" customHeight="false" outlineLevel="0" collapsed="false">
      <c r="A75" s="1" t="n">
        <v>2019</v>
      </c>
      <c r="B75" s="6" t="s">
        <v>42</v>
      </c>
      <c r="C75" s="7" t="n">
        <v>6.6</v>
      </c>
      <c r="D75" s="7" t="n">
        <v>15.6</v>
      </c>
      <c r="E75" s="7" t="n">
        <v>6.6</v>
      </c>
    </row>
    <row r="76" customFormat="false" ht="12.8" hidden="false" customHeight="false" outlineLevel="0" collapsed="false">
      <c r="A76" s="1" t="n">
        <v>2019</v>
      </c>
      <c r="B76" s="6" t="s">
        <v>43</v>
      </c>
      <c r="C76" s="9" t="n">
        <v>6.9</v>
      </c>
      <c r="D76" s="9" t="n">
        <v>13.9</v>
      </c>
      <c r="E76" s="9" t="n">
        <v>4.7</v>
      </c>
    </row>
    <row r="77" customFormat="false" ht="12.8" hidden="false" customHeight="false" outlineLevel="0" collapsed="false">
      <c r="A77" s="1" t="n">
        <v>2019</v>
      </c>
      <c r="B77" s="6" t="s">
        <v>44</v>
      </c>
      <c r="C77" s="12" t="n">
        <v>7</v>
      </c>
      <c r="D77" s="7" t="n">
        <v>14.5</v>
      </c>
      <c r="E77" s="7" t="n">
        <v>5.3</v>
      </c>
    </row>
    <row r="78" customFormat="false" ht="12.8" hidden="false" customHeight="false" outlineLevel="0" collapsed="false">
      <c r="A78" s="1" t="n">
        <v>2019</v>
      </c>
      <c r="B78" s="6" t="s">
        <v>45</v>
      </c>
      <c r="C78" s="9" t="n">
        <v>6.7</v>
      </c>
      <c r="D78" s="9" t="n">
        <v>12.7</v>
      </c>
      <c r="E78" s="9" t="n">
        <v>3.3</v>
      </c>
    </row>
    <row r="79" customFormat="false" ht="12.8" hidden="false" customHeight="false" outlineLevel="0" collapsed="false">
      <c r="A79" s="1" t="n">
        <v>2019</v>
      </c>
      <c r="B79" s="6" t="s">
        <v>46</v>
      </c>
      <c r="C79" s="7" t="n">
        <v>6.6</v>
      </c>
      <c r="D79" s="7" t="n">
        <v>16.3</v>
      </c>
      <c r="E79" s="7" t="n">
        <v>5.5</v>
      </c>
    </row>
    <row r="80" customFormat="false" ht="12.8" hidden="false" customHeight="false" outlineLevel="0" collapsed="false">
      <c r="A80" s="1" t="n">
        <v>2019</v>
      </c>
      <c r="B80" s="6" t="s">
        <v>47</v>
      </c>
      <c r="C80" s="9" t="n">
        <v>5.5</v>
      </c>
      <c r="D80" s="9" t="n">
        <v>14.8</v>
      </c>
      <c r="E80" s="9" t="n">
        <v>5.1</v>
      </c>
    </row>
    <row r="81" customFormat="false" ht="12.8" hidden="false" customHeight="false" outlineLevel="0" collapsed="false">
      <c r="A81" s="1" t="n">
        <v>2019</v>
      </c>
      <c r="B81" s="6" t="s">
        <v>71</v>
      </c>
      <c r="C81" s="7" t="n">
        <v>5.8</v>
      </c>
      <c r="D81" s="7" t="n">
        <v>13.1</v>
      </c>
      <c r="E81" s="7" t="n">
        <v>4.8</v>
      </c>
    </row>
    <row r="82" customFormat="false" ht="12.8" hidden="false" customHeight="false" outlineLevel="0" collapsed="false">
      <c r="A82" s="1" t="n">
        <v>2019</v>
      </c>
      <c r="B82" s="6" t="s">
        <v>48</v>
      </c>
      <c r="C82" s="9" t="n">
        <v>5.6</v>
      </c>
      <c r="D82" s="9" t="n">
        <v>10.7</v>
      </c>
      <c r="E82" s="9" t="n">
        <v>3.5</v>
      </c>
    </row>
    <row r="83" customFormat="false" ht="12.8" hidden="false" customHeight="false" outlineLevel="0" collapsed="false">
      <c r="A83" s="1" t="n">
        <v>2019</v>
      </c>
      <c r="B83" s="6" t="s">
        <v>72</v>
      </c>
      <c r="C83" s="7" t="n">
        <v>6.6</v>
      </c>
      <c r="D83" s="7" t="n">
        <v>14.1</v>
      </c>
      <c r="E83" s="7" t="n">
        <v>3.8</v>
      </c>
    </row>
    <row r="84" customFormat="false" ht="12.8" hidden="false" customHeight="false" outlineLevel="0" collapsed="false">
      <c r="A84" s="1" t="n">
        <v>2019</v>
      </c>
      <c r="B84" s="6" t="s">
        <v>49</v>
      </c>
      <c r="C84" s="9" t="n">
        <v>5.7</v>
      </c>
      <c r="D84" s="10" t="n">
        <v>13</v>
      </c>
      <c r="E84" s="9" t="n">
        <v>4.2</v>
      </c>
    </row>
    <row r="85" customFormat="false" ht="12.8" hidden="false" customHeight="false" outlineLevel="0" collapsed="false">
      <c r="A85" s="1" t="n">
        <v>2019</v>
      </c>
      <c r="B85" s="6" t="s">
        <v>50</v>
      </c>
      <c r="C85" s="7" t="n">
        <v>5.9</v>
      </c>
      <c r="D85" s="7" t="n">
        <v>13.3</v>
      </c>
      <c r="E85" s="7" t="n">
        <v>5.2</v>
      </c>
    </row>
    <row r="86" customFormat="false" ht="12.8" hidden="false" customHeight="false" outlineLevel="0" collapsed="false">
      <c r="A86" s="1" t="n">
        <v>2019</v>
      </c>
      <c r="B86" s="6" t="s">
        <v>51</v>
      </c>
      <c r="C86" s="9" t="n">
        <v>5.6</v>
      </c>
      <c r="D86" s="9" t="n">
        <v>13.4</v>
      </c>
      <c r="E86" s="10" t="n">
        <v>5</v>
      </c>
    </row>
    <row r="87" customFormat="false" ht="12.8" hidden="false" customHeight="false" outlineLevel="0" collapsed="false">
      <c r="A87" s="1" t="n">
        <v>2019</v>
      </c>
      <c r="B87" s="6" t="s">
        <v>73</v>
      </c>
      <c r="C87" s="8" t="s">
        <v>13</v>
      </c>
      <c r="D87" s="8" t="s">
        <v>13</v>
      </c>
      <c r="E87" s="8" t="s">
        <v>13</v>
      </c>
    </row>
    <row r="88" customFormat="false" ht="12.8" hidden="false" customHeight="false" outlineLevel="0" collapsed="false">
      <c r="A88" s="1" t="n">
        <v>2019</v>
      </c>
      <c r="B88" s="6" t="s">
        <v>52</v>
      </c>
      <c r="C88" s="9" t="n">
        <v>6.5</v>
      </c>
      <c r="D88" s="9" t="n">
        <v>11.9</v>
      </c>
      <c r="E88" s="9" t="n">
        <v>3.3</v>
      </c>
    </row>
    <row r="89" customFormat="false" ht="12.8" hidden="false" customHeight="false" outlineLevel="0" collapsed="false">
      <c r="A89" s="1" t="n">
        <v>2019</v>
      </c>
      <c r="B89" s="6" t="s">
        <v>74</v>
      </c>
      <c r="C89" s="7" t="n">
        <v>6.8</v>
      </c>
      <c r="D89" s="7" t="n">
        <v>10.9</v>
      </c>
      <c r="E89" s="7" t="n">
        <v>2.3</v>
      </c>
    </row>
    <row r="90" customFormat="false" ht="12.8" hidden="false" customHeight="false" outlineLevel="0" collapsed="false">
      <c r="A90" s="1" t="n">
        <v>2019</v>
      </c>
      <c r="B90" s="6" t="s">
        <v>53</v>
      </c>
      <c r="C90" s="9" t="n">
        <v>6.2</v>
      </c>
      <c r="D90" s="9" t="n">
        <v>11.5</v>
      </c>
      <c r="E90" s="9" t="n">
        <v>2.5</v>
      </c>
    </row>
    <row r="91" customFormat="false" ht="12.8" hidden="false" customHeight="false" outlineLevel="0" collapsed="false">
      <c r="A91" s="1" t="n">
        <v>2019</v>
      </c>
      <c r="B91" s="6" t="s">
        <v>75</v>
      </c>
      <c r="C91" s="7" t="n">
        <v>6.2</v>
      </c>
      <c r="D91" s="7" t="n">
        <v>11.4</v>
      </c>
      <c r="E91" s="7" t="n">
        <v>3.5</v>
      </c>
    </row>
    <row r="92" customFormat="false" ht="12.8" hidden="false" customHeight="false" outlineLevel="0" collapsed="false">
      <c r="A92" s="1" t="n">
        <v>2019</v>
      </c>
      <c r="B92" s="6" t="s">
        <v>54</v>
      </c>
      <c r="C92" s="9" t="n">
        <v>6.3</v>
      </c>
      <c r="D92" s="9" t="n">
        <v>11.4</v>
      </c>
      <c r="E92" s="9" t="n">
        <v>2.7</v>
      </c>
    </row>
    <row r="93" customFormat="false" ht="12.8" hidden="false" customHeight="false" outlineLevel="0" collapsed="false">
      <c r="A93" s="1" t="n">
        <v>2019</v>
      </c>
      <c r="B93" s="6" t="s">
        <v>55</v>
      </c>
      <c r="C93" s="7" t="n">
        <v>7.4</v>
      </c>
      <c r="D93" s="7" t="n">
        <v>15.8</v>
      </c>
      <c r="E93" s="7" t="n">
        <v>4.6</v>
      </c>
    </row>
    <row r="94" customFormat="false" ht="12.8" hidden="false" customHeight="false" outlineLevel="0" collapsed="false">
      <c r="A94" s="1" t="n">
        <v>2019</v>
      </c>
      <c r="B94" s="6" t="s">
        <v>56</v>
      </c>
      <c r="C94" s="9" t="n">
        <v>4.2</v>
      </c>
      <c r="D94" s="10" t="n">
        <v>7</v>
      </c>
      <c r="E94" s="9" t="n">
        <v>1.8</v>
      </c>
    </row>
    <row r="95" customFormat="false" ht="12.8" hidden="false" customHeight="false" outlineLevel="0" collapsed="false">
      <c r="A95" s="1" t="n">
        <v>2019</v>
      </c>
      <c r="B95" s="6" t="s">
        <v>76</v>
      </c>
      <c r="C95" s="7" t="n">
        <v>6.7</v>
      </c>
      <c r="D95" s="7" t="n">
        <v>12.5</v>
      </c>
      <c r="E95" s="7" t="n">
        <v>4.3</v>
      </c>
    </row>
    <row r="96" customFormat="false" ht="12.8" hidden="false" customHeight="false" outlineLevel="0" collapsed="false">
      <c r="A96" s="1" t="n">
        <v>2019</v>
      </c>
      <c r="B96" s="6" t="s">
        <v>57</v>
      </c>
      <c r="C96" s="9" t="n">
        <v>3.9</v>
      </c>
      <c r="D96" s="9" t="n">
        <v>6.8</v>
      </c>
      <c r="E96" s="9" t="n">
        <v>1.8</v>
      </c>
    </row>
    <row r="97" customFormat="false" ht="12.8" hidden="false" customHeight="false" outlineLevel="0" collapsed="false">
      <c r="A97" s="1" t="n">
        <v>2019</v>
      </c>
      <c r="B97" s="6" t="s">
        <v>77</v>
      </c>
      <c r="C97" s="7" t="n">
        <v>5.8</v>
      </c>
      <c r="D97" s="7" t="n">
        <v>10.2</v>
      </c>
      <c r="E97" s="7" t="n">
        <v>3.4</v>
      </c>
    </row>
    <row r="98" customFormat="false" ht="12.8" hidden="false" customHeight="false" outlineLevel="0" collapsed="false">
      <c r="A98" s="1" t="n">
        <v>2019</v>
      </c>
      <c r="B98" s="6" t="s">
        <v>78</v>
      </c>
      <c r="C98" s="9" t="n">
        <v>6.9</v>
      </c>
      <c r="D98" s="9" t="n">
        <v>11.3</v>
      </c>
      <c r="E98" s="9" t="n">
        <v>3.9</v>
      </c>
    </row>
    <row r="99" customFormat="false" ht="12.8" hidden="false" customHeight="false" outlineLevel="0" collapsed="false">
      <c r="A99" s="1" t="n">
        <v>2019</v>
      </c>
      <c r="B99" s="6" t="s">
        <v>79</v>
      </c>
      <c r="C99" s="8" t="s">
        <v>13</v>
      </c>
      <c r="D99" s="8" t="s">
        <v>13</v>
      </c>
      <c r="E99" s="8" t="s">
        <v>13</v>
      </c>
    </row>
    <row r="100" customFormat="false" ht="12.8" hidden="false" customHeight="false" outlineLevel="0" collapsed="false">
      <c r="A100" s="1" t="n">
        <v>2019</v>
      </c>
      <c r="B100" s="6" t="s">
        <v>80</v>
      </c>
      <c r="C100" s="11" t="s">
        <v>13</v>
      </c>
      <c r="D100" s="11" t="s">
        <v>13</v>
      </c>
      <c r="E100" s="11" t="s">
        <v>13</v>
      </c>
    </row>
    <row r="101" customFormat="false" ht="12.8" hidden="false" customHeight="false" outlineLevel="0" collapsed="false">
      <c r="A101" s="1" t="n">
        <v>2019</v>
      </c>
      <c r="B101" s="6" t="s">
        <v>81</v>
      </c>
      <c r="C101" s="8" t="s">
        <v>13</v>
      </c>
      <c r="D101" s="8" t="s">
        <v>13</v>
      </c>
      <c r="E101" s="8" t="s">
        <v>13</v>
      </c>
    </row>
    <row r="102" customFormat="false" ht="12.8" hidden="false" customHeight="false" outlineLevel="0" collapsed="false">
      <c r="A102" s="1" t="n">
        <v>2019</v>
      </c>
      <c r="B102" s="6" t="s">
        <v>82</v>
      </c>
      <c r="C102" s="9" t="n">
        <v>6.2</v>
      </c>
      <c r="D102" s="10" t="n">
        <v>9</v>
      </c>
      <c r="E102" s="10" t="n">
        <v>3</v>
      </c>
    </row>
    <row r="103" customFormat="false" ht="12.8" hidden="false" customHeight="false" outlineLevel="0" collapsed="false">
      <c r="A103" s="1" t="n">
        <v>2019</v>
      </c>
      <c r="B103" s="6" t="s">
        <v>83</v>
      </c>
      <c r="C103" s="7" t="n">
        <v>4.7</v>
      </c>
      <c r="D103" s="7" t="n">
        <v>5.3</v>
      </c>
      <c r="E103" s="7" t="n">
        <v>1.5</v>
      </c>
    </row>
    <row r="104" customFormat="false" ht="12.8" hidden="false" customHeight="false" outlineLevel="0" collapsed="false">
      <c r="A104" s="1" t="n">
        <v>2022</v>
      </c>
      <c r="B104" s="6" t="s">
        <v>14</v>
      </c>
      <c r="C104" s="7" t="n">
        <v>6.6</v>
      </c>
      <c r="D104" s="7" t="n">
        <v>15.1</v>
      </c>
      <c r="E104" s="7" t="n">
        <v>6.1</v>
      </c>
    </row>
    <row r="105" customFormat="false" ht="12.8" hidden="false" customHeight="false" outlineLevel="0" collapsed="false">
      <c r="A105" s="1" t="n">
        <v>2022</v>
      </c>
      <c r="B105" s="6" t="s">
        <v>21</v>
      </c>
      <c r="C105" s="9" t="n">
        <v>6.4</v>
      </c>
      <c r="D105" s="10" t="n">
        <v>14</v>
      </c>
      <c r="E105" s="9" t="n">
        <v>5.5</v>
      </c>
    </row>
    <row r="106" customFormat="false" ht="12.8" hidden="false" customHeight="false" outlineLevel="0" collapsed="false">
      <c r="A106" s="1" t="n">
        <v>2022</v>
      </c>
      <c r="B106" s="6" t="s">
        <v>22</v>
      </c>
      <c r="C106" s="7" t="n">
        <v>7.2</v>
      </c>
      <c r="D106" s="7" t="n">
        <v>18.3</v>
      </c>
      <c r="E106" s="7" t="n">
        <v>5.1</v>
      </c>
    </row>
    <row r="107" customFormat="false" ht="12.8" hidden="false" customHeight="false" outlineLevel="0" collapsed="false">
      <c r="A107" s="1" t="n">
        <v>2022</v>
      </c>
      <c r="B107" s="6" t="s">
        <v>23</v>
      </c>
      <c r="C107" s="9" t="n">
        <v>5.7</v>
      </c>
      <c r="D107" s="9" t="n">
        <v>16.3</v>
      </c>
      <c r="E107" s="9" t="n">
        <v>4.3</v>
      </c>
    </row>
    <row r="108" customFormat="false" ht="12.8" hidden="false" customHeight="false" outlineLevel="0" collapsed="false">
      <c r="A108" s="1" t="n">
        <v>2022</v>
      </c>
      <c r="B108" s="6" t="s">
        <v>24</v>
      </c>
      <c r="C108" s="12" t="n">
        <v>6</v>
      </c>
      <c r="D108" s="7" t="n">
        <v>15.4</v>
      </c>
      <c r="E108" s="12" t="n">
        <v>5</v>
      </c>
    </row>
    <row r="109" customFormat="false" ht="12.8" hidden="false" customHeight="false" outlineLevel="0" collapsed="false">
      <c r="A109" s="1" t="n">
        <v>2022</v>
      </c>
      <c r="B109" s="6" t="s">
        <v>25</v>
      </c>
      <c r="C109" s="9" t="n">
        <v>7.2</v>
      </c>
      <c r="D109" s="9" t="n">
        <v>14.8</v>
      </c>
      <c r="E109" s="9" t="n">
        <v>7.3</v>
      </c>
    </row>
    <row r="110" customFormat="false" ht="12.8" hidden="false" customHeight="false" outlineLevel="0" collapsed="false">
      <c r="A110" s="1" t="n">
        <v>2022</v>
      </c>
      <c r="B110" s="6" t="s">
        <v>26</v>
      </c>
      <c r="C110" s="7" t="n">
        <v>6.5</v>
      </c>
      <c r="D110" s="7" t="n">
        <v>14.4</v>
      </c>
      <c r="E110" s="12" t="n">
        <v>6</v>
      </c>
    </row>
    <row r="111" customFormat="false" ht="12.8" hidden="false" customHeight="false" outlineLevel="0" collapsed="false">
      <c r="A111" s="1" t="n">
        <v>2022</v>
      </c>
      <c r="B111" s="6" t="s">
        <v>27</v>
      </c>
      <c r="C111" s="9" t="n">
        <v>5.3</v>
      </c>
      <c r="D111" s="9" t="n">
        <v>11.5</v>
      </c>
      <c r="E111" s="9" t="n">
        <v>3.5</v>
      </c>
    </row>
    <row r="112" customFormat="false" ht="12.8" hidden="false" customHeight="false" outlineLevel="0" collapsed="false">
      <c r="A112" s="1" t="n">
        <v>2022</v>
      </c>
      <c r="B112" s="6" t="s">
        <v>28</v>
      </c>
      <c r="C112" s="7" t="n">
        <v>6.7</v>
      </c>
      <c r="D112" s="7" t="n">
        <v>15.5</v>
      </c>
      <c r="E112" s="7" t="n">
        <v>7.2</v>
      </c>
    </row>
    <row r="113" customFormat="false" ht="12.8" hidden="false" customHeight="false" outlineLevel="0" collapsed="false">
      <c r="A113" s="1" t="n">
        <v>2022</v>
      </c>
      <c r="B113" s="6" t="s">
        <v>29</v>
      </c>
      <c r="C113" s="9" t="n">
        <v>6.5</v>
      </c>
      <c r="D113" s="9" t="n">
        <v>13.9</v>
      </c>
      <c r="E113" s="10" t="n">
        <v>6</v>
      </c>
    </row>
    <row r="114" customFormat="false" ht="12.8" hidden="false" customHeight="false" outlineLevel="0" collapsed="false">
      <c r="A114" s="1" t="n">
        <v>2022</v>
      </c>
      <c r="B114" s="6" t="s">
        <v>30</v>
      </c>
      <c r="C114" s="7" t="n">
        <v>6.1</v>
      </c>
      <c r="D114" s="7" t="n">
        <v>14.9</v>
      </c>
      <c r="E114" s="12" t="n">
        <v>6</v>
      </c>
    </row>
    <row r="115" customFormat="false" ht="12.8" hidden="false" customHeight="false" outlineLevel="0" collapsed="false">
      <c r="A115" s="1" t="n">
        <v>2022</v>
      </c>
      <c r="B115" s="6" t="s">
        <v>31</v>
      </c>
      <c r="C115" s="9" t="n">
        <v>7.4</v>
      </c>
      <c r="D115" s="10" t="n">
        <v>17</v>
      </c>
      <c r="E115" s="9" t="n">
        <v>5.5</v>
      </c>
    </row>
    <row r="116" customFormat="false" ht="12.8" hidden="false" customHeight="false" outlineLevel="0" collapsed="false">
      <c r="A116" s="1" t="n">
        <v>2022</v>
      </c>
      <c r="B116" s="6" t="s">
        <v>32</v>
      </c>
      <c r="C116" s="7" t="n">
        <v>6.9</v>
      </c>
      <c r="D116" s="7" t="n">
        <v>16.2</v>
      </c>
      <c r="E116" s="7" t="n">
        <v>7.6</v>
      </c>
    </row>
    <row r="117" customFormat="false" ht="12.8" hidden="false" customHeight="false" outlineLevel="0" collapsed="false">
      <c r="A117" s="1" t="n">
        <v>2022</v>
      </c>
      <c r="B117" s="6" t="s">
        <v>33</v>
      </c>
      <c r="C117" s="10" t="n">
        <v>6</v>
      </c>
      <c r="D117" s="10" t="n">
        <v>13</v>
      </c>
      <c r="E117" s="9" t="n">
        <v>4.1</v>
      </c>
    </row>
    <row r="118" customFormat="false" ht="12.8" hidden="false" customHeight="false" outlineLevel="0" collapsed="false">
      <c r="A118" s="1" t="n">
        <v>2022</v>
      </c>
      <c r="B118" s="6" t="s">
        <v>34</v>
      </c>
      <c r="C118" s="7" t="n">
        <v>7.2</v>
      </c>
      <c r="D118" s="7" t="n">
        <v>14.8</v>
      </c>
      <c r="E118" s="12" t="n">
        <v>6</v>
      </c>
    </row>
    <row r="119" customFormat="false" ht="12.8" hidden="false" customHeight="false" outlineLevel="0" collapsed="false">
      <c r="A119" s="1" t="n">
        <v>2022</v>
      </c>
      <c r="B119" s="6" t="s">
        <v>35</v>
      </c>
      <c r="C119" s="9" t="n">
        <v>7.8</v>
      </c>
      <c r="D119" s="9" t="n">
        <v>14.3</v>
      </c>
      <c r="E119" s="9" t="n">
        <v>5.6</v>
      </c>
    </row>
    <row r="120" customFormat="false" ht="12.8" hidden="false" customHeight="false" outlineLevel="0" collapsed="false">
      <c r="A120" s="1" t="n">
        <v>2022</v>
      </c>
      <c r="B120" s="6" t="s">
        <v>36</v>
      </c>
      <c r="C120" s="7" t="n">
        <v>5.7</v>
      </c>
      <c r="D120" s="7" t="n">
        <v>10.8</v>
      </c>
      <c r="E120" s="7" t="n">
        <v>3.9</v>
      </c>
    </row>
    <row r="121" customFormat="false" ht="12.8" hidden="false" customHeight="false" outlineLevel="0" collapsed="false">
      <c r="A121" s="1" t="n">
        <v>2022</v>
      </c>
      <c r="B121" s="6" t="s">
        <v>37</v>
      </c>
      <c r="C121" s="10" t="n">
        <v>6</v>
      </c>
      <c r="D121" s="10" t="n">
        <v>16</v>
      </c>
      <c r="E121" s="9" t="n">
        <v>4.5</v>
      </c>
    </row>
    <row r="122" customFormat="false" ht="12.8" hidden="false" customHeight="false" outlineLevel="0" collapsed="false">
      <c r="A122" s="1" t="n">
        <v>2022</v>
      </c>
      <c r="B122" s="6" t="s">
        <v>38</v>
      </c>
      <c r="C122" s="12" t="n">
        <v>6</v>
      </c>
      <c r="D122" s="7" t="n">
        <v>14.7</v>
      </c>
      <c r="E122" s="7" t="n">
        <v>4.1</v>
      </c>
    </row>
    <row r="123" customFormat="false" ht="12.8" hidden="false" customHeight="false" outlineLevel="0" collapsed="false">
      <c r="A123" s="1" t="n">
        <v>2022</v>
      </c>
      <c r="B123" s="6" t="s">
        <v>39</v>
      </c>
      <c r="C123" s="9" t="n">
        <v>6.6</v>
      </c>
      <c r="D123" s="9" t="n">
        <v>15.2</v>
      </c>
      <c r="E123" s="9" t="n">
        <v>4.8</v>
      </c>
    </row>
    <row r="124" customFormat="false" ht="12.8" hidden="false" customHeight="false" outlineLevel="0" collapsed="false">
      <c r="A124" s="1" t="n">
        <v>2022</v>
      </c>
      <c r="B124" s="6" t="s">
        <v>40</v>
      </c>
      <c r="C124" s="7" t="n">
        <v>6.8</v>
      </c>
      <c r="D124" s="7" t="n">
        <v>13.6</v>
      </c>
      <c r="E124" s="7" t="n">
        <v>5.8</v>
      </c>
    </row>
    <row r="125" customFormat="false" ht="12.8" hidden="false" customHeight="false" outlineLevel="0" collapsed="false">
      <c r="A125" s="1" t="n">
        <v>2022</v>
      </c>
      <c r="B125" s="6" t="s">
        <v>41</v>
      </c>
      <c r="C125" s="9" t="n">
        <v>6.8</v>
      </c>
      <c r="D125" s="10" t="n">
        <v>15</v>
      </c>
      <c r="E125" s="9" t="n">
        <v>4.4</v>
      </c>
    </row>
    <row r="126" customFormat="false" ht="12.8" hidden="false" customHeight="false" outlineLevel="0" collapsed="false">
      <c r="A126" s="1" t="n">
        <v>2022</v>
      </c>
      <c r="B126" s="6" t="s">
        <v>42</v>
      </c>
      <c r="C126" s="7" t="n">
        <v>6.9</v>
      </c>
      <c r="D126" s="7" t="n">
        <v>16.7</v>
      </c>
      <c r="E126" s="7" t="n">
        <v>6.9</v>
      </c>
    </row>
    <row r="127" customFormat="false" ht="12.8" hidden="false" customHeight="false" outlineLevel="0" collapsed="false">
      <c r="A127" s="1" t="n">
        <v>2022</v>
      </c>
      <c r="B127" s="6" t="s">
        <v>43</v>
      </c>
      <c r="C127" s="9" t="n">
        <v>6.4</v>
      </c>
      <c r="D127" s="10" t="n">
        <v>15</v>
      </c>
      <c r="E127" s="9" t="n">
        <v>4.4</v>
      </c>
    </row>
    <row r="128" customFormat="false" ht="12.8" hidden="false" customHeight="false" outlineLevel="0" collapsed="false">
      <c r="A128" s="1" t="n">
        <v>2022</v>
      </c>
      <c r="B128" s="6" t="s">
        <v>44</v>
      </c>
      <c r="C128" s="7" t="n">
        <v>6.8</v>
      </c>
      <c r="D128" s="7" t="n">
        <v>15.5</v>
      </c>
      <c r="E128" s="7" t="n">
        <v>5.6</v>
      </c>
    </row>
    <row r="129" customFormat="false" ht="12.8" hidden="false" customHeight="false" outlineLevel="0" collapsed="false">
      <c r="A129" s="1" t="n">
        <v>2022</v>
      </c>
      <c r="B129" s="6" t="s">
        <v>45</v>
      </c>
      <c r="C129" s="9" t="n">
        <v>6.4</v>
      </c>
      <c r="D129" s="10" t="n">
        <v>14</v>
      </c>
      <c r="E129" s="9" t="n">
        <v>3.4</v>
      </c>
    </row>
    <row r="130" customFormat="false" ht="12.8" hidden="false" customHeight="false" outlineLevel="0" collapsed="false">
      <c r="A130" s="1" t="n">
        <v>2022</v>
      </c>
      <c r="B130" s="6" t="s">
        <v>46</v>
      </c>
      <c r="C130" s="7" t="n">
        <v>6.4</v>
      </c>
      <c r="D130" s="7" t="n">
        <v>17.1</v>
      </c>
      <c r="E130" s="12" t="n">
        <v>6</v>
      </c>
    </row>
    <row r="131" customFormat="false" ht="12.8" hidden="false" customHeight="false" outlineLevel="0" collapsed="false">
      <c r="A131" s="1" t="n">
        <v>2022</v>
      </c>
      <c r="B131" s="6" t="s">
        <v>47</v>
      </c>
      <c r="C131" s="9" t="n">
        <v>5.5</v>
      </c>
      <c r="D131" s="9" t="n">
        <v>14.9</v>
      </c>
      <c r="E131" s="9" t="n">
        <v>5.4</v>
      </c>
    </row>
    <row r="132" customFormat="false" ht="12.8" hidden="false" customHeight="false" outlineLevel="0" collapsed="false">
      <c r="A132" s="1" t="n">
        <v>2022</v>
      </c>
      <c r="B132" s="6" t="s">
        <v>71</v>
      </c>
      <c r="C132" s="12" t="n">
        <v>6</v>
      </c>
      <c r="D132" s="7" t="n">
        <v>13.6</v>
      </c>
      <c r="E132" s="12" t="n">
        <v>5</v>
      </c>
    </row>
    <row r="133" customFormat="false" ht="12.8" hidden="false" customHeight="false" outlineLevel="0" collapsed="false">
      <c r="A133" s="1" t="n">
        <v>2022</v>
      </c>
      <c r="B133" s="6" t="s">
        <v>48</v>
      </c>
      <c r="C133" s="9" t="n">
        <v>5.6</v>
      </c>
      <c r="D133" s="9" t="n">
        <v>11.5</v>
      </c>
      <c r="E133" s="9" t="n">
        <v>3.5</v>
      </c>
    </row>
    <row r="134" customFormat="false" ht="12.8" hidden="false" customHeight="false" outlineLevel="0" collapsed="false">
      <c r="A134" s="1" t="n">
        <v>2022</v>
      </c>
      <c r="B134" s="6" t="s">
        <v>72</v>
      </c>
      <c r="C134" s="7" t="n">
        <v>7.2</v>
      </c>
      <c r="D134" s="7" t="n">
        <v>14.8</v>
      </c>
      <c r="E134" s="7" t="n">
        <v>4.4</v>
      </c>
    </row>
    <row r="135" customFormat="false" ht="12.8" hidden="false" customHeight="false" outlineLevel="0" collapsed="false">
      <c r="A135" s="1" t="n">
        <v>2022</v>
      </c>
      <c r="B135" s="6" t="s">
        <v>49</v>
      </c>
      <c r="C135" s="9" t="n">
        <v>5.7</v>
      </c>
      <c r="D135" s="9" t="n">
        <v>13.8</v>
      </c>
      <c r="E135" s="9" t="n">
        <v>4.4</v>
      </c>
    </row>
    <row r="136" customFormat="false" ht="12.8" hidden="false" customHeight="false" outlineLevel="0" collapsed="false">
      <c r="A136" s="1" t="n">
        <v>2022</v>
      </c>
      <c r="B136" s="6" t="s">
        <v>50</v>
      </c>
      <c r="C136" s="7" t="n">
        <v>6.3</v>
      </c>
      <c r="D136" s="7" t="n">
        <v>13.6</v>
      </c>
      <c r="E136" s="7" t="n">
        <v>5.4</v>
      </c>
    </row>
    <row r="137" customFormat="false" ht="12.8" hidden="false" customHeight="false" outlineLevel="0" collapsed="false">
      <c r="A137" s="1" t="n">
        <v>2022</v>
      </c>
      <c r="B137" s="6" t="s">
        <v>51</v>
      </c>
      <c r="C137" s="11" t="s">
        <v>13</v>
      </c>
      <c r="D137" s="11" t="s">
        <v>13</v>
      </c>
      <c r="E137" s="11" t="s">
        <v>13</v>
      </c>
    </row>
    <row r="138" customFormat="false" ht="12.8" hidden="false" customHeight="false" outlineLevel="0" collapsed="false">
      <c r="A138" s="1" t="n">
        <v>2022</v>
      </c>
      <c r="B138" s="6" t="s">
        <v>73</v>
      </c>
      <c r="C138" s="8" t="s">
        <v>13</v>
      </c>
      <c r="D138" s="8" t="s">
        <v>13</v>
      </c>
      <c r="E138" s="8" t="s">
        <v>13</v>
      </c>
    </row>
    <row r="139" customFormat="false" ht="12.8" hidden="false" customHeight="false" outlineLevel="0" collapsed="false">
      <c r="A139" s="1" t="n">
        <v>2022</v>
      </c>
      <c r="B139" s="6" t="s">
        <v>52</v>
      </c>
      <c r="C139" s="9" t="n">
        <v>6.5</v>
      </c>
      <c r="D139" s="9" t="n">
        <v>12.8</v>
      </c>
      <c r="E139" s="9" t="n">
        <v>3.2</v>
      </c>
    </row>
    <row r="140" customFormat="false" ht="12.8" hidden="false" customHeight="false" outlineLevel="0" collapsed="false">
      <c r="A140" s="1" t="n">
        <v>2022</v>
      </c>
      <c r="B140" s="6" t="s">
        <v>74</v>
      </c>
      <c r="C140" s="7" t="n">
        <v>7.7</v>
      </c>
      <c r="D140" s="7" t="n">
        <v>12.9</v>
      </c>
      <c r="E140" s="7" t="n">
        <v>2.4</v>
      </c>
    </row>
    <row r="141" customFormat="false" ht="12.8" hidden="false" customHeight="false" outlineLevel="0" collapsed="false">
      <c r="A141" s="1" t="n">
        <v>2022</v>
      </c>
      <c r="B141" s="6" t="s">
        <v>53</v>
      </c>
      <c r="C141" s="9" t="n">
        <v>6.8</v>
      </c>
      <c r="D141" s="10" t="n">
        <v>14</v>
      </c>
      <c r="E141" s="10" t="n">
        <v>3</v>
      </c>
    </row>
    <row r="142" customFormat="false" ht="12.8" hidden="false" customHeight="false" outlineLevel="0" collapsed="false">
      <c r="A142" s="1" t="n">
        <v>2022</v>
      </c>
      <c r="B142" s="6" t="s">
        <v>75</v>
      </c>
      <c r="C142" s="7" t="n">
        <v>6.6</v>
      </c>
      <c r="D142" s="7" t="n">
        <v>11.9</v>
      </c>
      <c r="E142" s="7" t="n">
        <v>3.6</v>
      </c>
    </row>
    <row r="143" customFormat="false" ht="12.8" hidden="false" customHeight="false" outlineLevel="0" collapsed="false">
      <c r="A143" s="1" t="n">
        <v>2022</v>
      </c>
      <c r="B143" s="6" t="s">
        <v>54</v>
      </c>
      <c r="C143" s="9" t="n">
        <v>6.9</v>
      </c>
      <c r="D143" s="9" t="n">
        <v>12.6</v>
      </c>
      <c r="E143" s="9" t="n">
        <v>3.1</v>
      </c>
    </row>
    <row r="144" customFormat="false" ht="12.8" hidden="false" customHeight="false" outlineLevel="0" collapsed="false">
      <c r="A144" s="1" t="n">
        <v>2022</v>
      </c>
      <c r="B144" s="6" t="s">
        <v>55</v>
      </c>
      <c r="C144" s="7" t="n">
        <v>6.8</v>
      </c>
      <c r="D144" s="7" t="n">
        <v>16.7</v>
      </c>
      <c r="E144" s="7" t="n">
        <v>4.6</v>
      </c>
    </row>
    <row r="145" customFormat="false" ht="12.8" hidden="false" customHeight="false" outlineLevel="0" collapsed="false">
      <c r="A145" s="1" t="n">
        <v>2022</v>
      </c>
      <c r="B145" s="6" t="s">
        <v>56</v>
      </c>
      <c r="C145" s="11" t="s">
        <v>13</v>
      </c>
      <c r="D145" s="11" t="s">
        <v>13</v>
      </c>
      <c r="E145" s="11" t="s">
        <v>13</v>
      </c>
    </row>
    <row r="146" customFormat="false" ht="12.8" hidden="false" customHeight="false" outlineLevel="0" collapsed="false">
      <c r="A146" s="1" t="n">
        <v>2022</v>
      </c>
      <c r="B146" s="6" t="s">
        <v>76</v>
      </c>
      <c r="C146" s="7" t="n">
        <v>7.1</v>
      </c>
      <c r="D146" s="7" t="n">
        <v>12.9</v>
      </c>
      <c r="E146" s="7" t="n">
        <v>4.7</v>
      </c>
    </row>
    <row r="147" customFormat="false" ht="12.8" hidden="false" customHeight="false" outlineLevel="0" collapsed="false">
      <c r="A147" s="1" t="n">
        <v>2022</v>
      </c>
      <c r="B147" s="6" t="s">
        <v>57</v>
      </c>
      <c r="C147" s="9" t="n">
        <v>4.2</v>
      </c>
      <c r="D147" s="9" t="n">
        <v>7.2</v>
      </c>
      <c r="E147" s="9" t="n">
        <v>1.9</v>
      </c>
    </row>
    <row r="148" customFormat="false" ht="12.8" hidden="false" customHeight="false" outlineLevel="0" collapsed="false">
      <c r="A148" s="1" t="n">
        <v>2022</v>
      </c>
      <c r="B148" s="6" t="s">
        <v>77</v>
      </c>
      <c r="C148" s="8" t="s">
        <v>13</v>
      </c>
      <c r="D148" s="8" t="s">
        <v>13</v>
      </c>
      <c r="E148" s="8" t="s">
        <v>13</v>
      </c>
    </row>
    <row r="149" customFormat="false" ht="12.8" hidden="false" customHeight="false" outlineLevel="0" collapsed="false">
      <c r="A149" s="1" t="n">
        <v>2022</v>
      </c>
      <c r="B149" s="6" t="s">
        <v>78</v>
      </c>
      <c r="C149" s="11" t="s">
        <v>13</v>
      </c>
      <c r="D149" s="11" t="s">
        <v>13</v>
      </c>
      <c r="E149" s="11" t="s">
        <v>13</v>
      </c>
    </row>
    <row r="150" customFormat="false" ht="12.8" hidden="false" customHeight="false" outlineLevel="0" collapsed="false">
      <c r="A150" s="1" t="n">
        <v>2022</v>
      </c>
      <c r="B150" s="6" t="s">
        <v>79</v>
      </c>
      <c r="C150" s="8" t="s">
        <v>13</v>
      </c>
      <c r="D150" s="8" t="s">
        <v>13</v>
      </c>
      <c r="E150" s="8" t="s">
        <v>13</v>
      </c>
    </row>
    <row r="151" customFormat="false" ht="12.8" hidden="false" customHeight="false" outlineLevel="0" collapsed="false">
      <c r="A151" s="1" t="n">
        <v>2022</v>
      </c>
      <c r="B151" s="6" t="s">
        <v>80</v>
      </c>
      <c r="C151" s="11" t="s">
        <v>13</v>
      </c>
      <c r="D151" s="11" t="s">
        <v>13</v>
      </c>
      <c r="E151" s="11" t="s">
        <v>13</v>
      </c>
    </row>
    <row r="152" customFormat="false" ht="12.8" hidden="false" customHeight="false" outlineLevel="0" collapsed="false">
      <c r="A152" s="1" t="n">
        <v>2022</v>
      </c>
      <c r="B152" s="6" t="s">
        <v>81</v>
      </c>
      <c r="C152" s="8" t="s">
        <v>13</v>
      </c>
      <c r="D152" s="8" t="s">
        <v>13</v>
      </c>
      <c r="E152" s="8" t="s">
        <v>13</v>
      </c>
    </row>
    <row r="153" customFormat="false" ht="12.8" hidden="false" customHeight="false" outlineLevel="0" collapsed="false">
      <c r="A153" s="1" t="n">
        <v>2022</v>
      </c>
      <c r="B153" s="6" t="s">
        <v>82</v>
      </c>
      <c r="C153" s="11" t="s">
        <v>13</v>
      </c>
      <c r="D153" s="11" t="s">
        <v>13</v>
      </c>
      <c r="E153" s="11" t="s">
        <v>13</v>
      </c>
    </row>
    <row r="154" customFormat="false" ht="12.8" hidden="false" customHeight="false" outlineLevel="0" collapsed="false">
      <c r="A154" s="1" t="n">
        <v>2022</v>
      </c>
      <c r="B154" s="6" t="s">
        <v>83</v>
      </c>
      <c r="C154" s="7" t="n">
        <v>5.7</v>
      </c>
      <c r="D154" s="7" t="n">
        <v>6.3</v>
      </c>
      <c r="E154" s="7" t="n">
        <v>1.6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5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20" activeCellId="0" sqref="D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</v>
      </c>
      <c r="B1" s="4" t="s">
        <v>11</v>
      </c>
      <c r="C1" s="1" t="s">
        <v>84</v>
      </c>
    </row>
    <row r="2" customFormat="false" ht="12.8" hidden="false" customHeight="false" outlineLevel="0" collapsed="false">
      <c r="A2" s="1" t="n">
        <v>2015</v>
      </c>
      <c r="B2" s="6" t="s">
        <v>14</v>
      </c>
      <c r="C2" s="7" t="n">
        <v>42.8</v>
      </c>
    </row>
    <row r="3" customFormat="false" ht="12.8" hidden="false" customHeight="false" outlineLevel="0" collapsed="false">
      <c r="A3" s="1" t="n">
        <v>2015</v>
      </c>
      <c r="B3" s="6" t="s">
        <v>18</v>
      </c>
      <c r="C3" s="9" t="n">
        <v>43.3</v>
      </c>
    </row>
    <row r="4" customFormat="false" ht="12.8" hidden="false" customHeight="false" outlineLevel="0" collapsed="false">
      <c r="A4" s="1" t="n">
        <v>2015</v>
      </c>
      <c r="B4" s="6" t="s">
        <v>21</v>
      </c>
      <c r="C4" s="7" t="n">
        <v>41.4</v>
      </c>
    </row>
    <row r="5" customFormat="false" ht="12.8" hidden="false" customHeight="false" outlineLevel="0" collapsed="false">
      <c r="A5" s="1" t="n">
        <v>2015</v>
      </c>
      <c r="B5" s="6" t="s">
        <v>22</v>
      </c>
      <c r="C5" s="9" t="n">
        <v>44.2</v>
      </c>
    </row>
    <row r="6" customFormat="false" ht="12.8" hidden="false" customHeight="false" outlineLevel="0" collapsed="false">
      <c r="A6" s="1" t="n">
        <v>2015</v>
      </c>
      <c r="B6" s="6" t="s">
        <v>23</v>
      </c>
      <c r="C6" s="7" t="n">
        <v>41.1</v>
      </c>
    </row>
    <row r="7" customFormat="false" ht="12.8" hidden="false" customHeight="false" outlineLevel="0" collapsed="false">
      <c r="A7" s="1" t="n">
        <v>2015</v>
      </c>
      <c r="B7" s="6" t="s">
        <v>24</v>
      </c>
      <c r="C7" s="9" t="n">
        <v>41.5</v>
      </c>
    </row>
    <row r="8" customFormat="false" ht="12.8" hidden="false" customHeight="false" outlineLevel="0" collapsed="false">
      <c r="A8" s="1" t="n">
        <v>2015</v>
      </c>
      <c r="B8" s="6" t="s">
        <v>25</v>
      </c>
      <c r="C8" s="7" t="n">
        <v>45.9</v>
      </c>
    </row>
    <row r="9" customFormat="false" ht="12.8" hidden="false" customHeight="false" outlineLevel="0" collapsed="false">
      <c r="A9" s="1" t="n">
        <v>2015</v>
      </c>
      <c r="B9" s="6" t="s">
        <v>26</v>
      </c>
      <c r="C9" s="9" t="n">
        <v>41.4</v>
      </c>
    </row>
    <row r="10" customFormat="false" ht="12.8" hidden="false" customHeight="false" outlineLevel="0" collapsed="false">
      <c r="A10" s="1" t="n">
        <v>2015</v>
      </c>
      <c r="B10" s="6" t="s">
        <v>27</v>
      </c>
      <c r="C10" s="7" t="n">
        <v>36.2</v>
      </c>
    </row>
    <row r="11" customFormat="false" ht="12.8" hidden="false" customHeight="false" outlineLevel="0" collapsed="false">
      <c r="A11" s="1" t="n">
        <v>2015</v>
      </c>
      <c r="B11" s="6" t="s">
        <v>28</v>
      </c>
      <c r="C11" s="9" t="n">
        <v>43.4</v>
      </c>
    </row>
    <row r="12" customFormat="false" ht="12.8" hidden="false" customHeight="false" outlineLevel="0" collapsed="false">
      <c r="A12" s="1" t="n">
        <v>2015</v>
      </c>
      <c r="B12" s="6" t="s">
        <v>29</v>
      </c>
      <c r="C12" s="7" t="n">
        <v>42.3</v>
      </c>
    </row>
    <row r="13" customFormat="false" ht="12.8" hidden="false" customHeight="false" outlineLevel="0" collapsed="false">
      <c r="A13" s="1" t="n">
        <v>2015</v>
      </c>
      <c r="B13" s="6" t="s">
        <v>30</v>
      </c>
      <c r="C13" s="10" t="n">
        <v>41</v>
      </c>
    </row>
    <row r="14" customFormat="false" ht="12.8" hidden="false" customHeight="false" outlineLevel="0" collapsed="false">
      <c r="A14" s="1" t="n">
        <v>2015</v>
      </c>
      <c r="B14" s="6" t="s">
        <v>31</v>
      </c>
      <c r="C14" s="7" t="n">
        <v>43.1</v>
      </c>
    </row>
    <row r="15" customFormat="false" ht="12.8" hidden="false" customHeight="false" outlineLevel="0" collapsed="false">
      <c r="A15" s="1" t="n">
        <v>2015</v>
      </c>
      <c r="B15" s="6" t="s">
        <v>32</v>
      </c>
      <c r="C15" s="9" t="n">
        <v>45.2</v>
      </c>
    </row>
    <row r="16" customFormat="false" ht="12.8" hidden="false" customHeight="false" outlineLevel="0" collapsed="false">
      <c r="A16" s="1" t="n">
        <v>2015</v>
      </c>
      <c r="B16" s="6" t="s">
        <v>33</v>
      </c>
      <c r="C16" s="12" t="n">
        <v>37</v>
      </c>
    </row>
    <row r="17" customFormat="false" ht="12.8" hidden="false" customHeight="false" outlineLevel="0" collapsed="false">
      <c r="A17" s="1" t="n">
        <v>2015</v>
      </c>
      <c r="B17" s="6" t="s">
        <v>34</v>
      </c>
      <c r="C17" s="9" t="n">
        <v>42.7</v>
      </c>
    </row>
    <row r="18" customFormat="false" ht="12.8" hidden="false" customHeight="false" outlineLevel="0" collapsed="false">
      <c r="A18" s="1" t="n">
        <v>2015</v>
      </c>
      <c r="B18" s="6" t="s">
        <v>35</v>
      </c>
      <c r="C18" s="7" t="n">
        <v>42.8</v>
      </c>
    </row>
    <row r="19" customFormat="false" ht="12.8" hidden="false" customHeight="false" outlineLevel="0" collapsed="false">
      <c r="A19" s="1" t="n">
        <v>2015</v>
      </c>
      <c r="B19" s="6" t="s">
        <v>36</v>
      </c>
      <c r="C19" s="9" t="n">
        <v>39.3</v>
      </c>
    </row>
    <row r="20" customFormat="false" ht="12.8" hidden="false" customHeight="false" outlineLevel="0" collapsed="false">
      <c r="A20" s="1" t="n">
        <v>2015</v>
      </c>
      <c r="B20" s="6" t="s">
        <v>37</v>
      </c>
      <c r="C20" s="7" t="n">
        <v>41.6</v>
      </c>
    </row>
    <row r="21" customFormat="false" ht="12.8" hidden="false" customHeight="false" outlineLevel="0" collapsed="false">
      <c r="A21" s="1" t="n">
        <v>2015</v>
      </c>
      <c r="B21" s="6" t="s">
        <v>38</v>
      </c>
      <c r="C21" s="9" t="n">
        <v>40.4</v>
      </c>
    </row>
    <row r="22" customFormat="false" ht="12.8" hidden="false" customHeight="false" outlineLevel="0" collapsed="false">
      <c r="A22" s="1" t="n">
        <v>2015</v>
      </c>
      <c r="B22" s="6" t="s">
        <v>39</v>
      </c>
      <c r="C22" s="7" t="n">
        <v>42.2</v>
      </c>
    </row>
    <row r="23" customFormat="false" ht="12.8" hidden="false" customHeight="false" outlineLevel="0" collapsed="false">
      <c r="A23" s="1" t="n">
        <v>2015</v>
      </c>
      <c r="B23" s="6" t="s">
        <v>40</v>
      </c>
      <c r="C23" s="10" t="n">
        <v>43</v>
      </c>
    </row>
    <row r="24" customFormat="false" ht="12.8" hidden="false" customHeight="false" outlineLevel="0" collapsed="false">
      <c r="A24" s="1" t="n">
        <v>2015</v>
      </c>
      <c r="B24" s="6" t="s">
        <v>41</v>
      </c>
      <c r="C24" s="7" t="n">
        <v>39.6</v>
      </c>
    </row>
    <row r="25" customFormat="false" ht="12.8" hidden="false" customHeight="false" outlineLevel="0" collapsed="false">
      <c r="A25" s="1" t="n">
        <v>2015</v>
      </c>
      <c r="B25" s="6" t="s">
        <v>42</v>
      </c>
      <c r="C25" s="9" t="n">
        <v>43.6</v>
      </c>
    </row>
    <row r="26" customFormat="false" ht="12.8" hidden="false" customHeight="false" outlineLevel="0" collapsed="false">
      <c r="A26" s="1" t="n">
        <v>2015</v>
      </c>
      <c r="B26" s="6" t="s">
        <v>43</v>
      </c>
      <c r="C26" s="12" t="n">
        <v>41</v>
      </c>
    </row>
    <row r="27" customFormat="false" ht="12.8" hidden="false" customHeight="false" outlineLevel="0" collapsed="false">
      <c r="A27" s="1" t="n">
        <v>2015</v>
      </c>
      <c r="B27" s="6" t="s">
        <v>44</v>
      </c>
      <c r="C27" s="9" t="n">
        <v>42.8</v>
      </c>
    </row>
    <row r="28" customFormat="false" ht="12.8" hidden="false" customHeight="false" outlineLevel="0" collapsed="false">
      <c r="A28" s="1" t="n">
        <v>2015</v>
      </c>
      <c r="B28" s="6" t="s">
        <v>45</v>
      </c>
      <c r="C28" s="12" t="n">
        <v>39</v>
      </c>
    </row>
    <row r="29" customFormat="false" ht="12.8" hidden="false" customHeight="false" outlineLevel="0" collapsed="false">
      <c r="A29" s="1" t="n">
        <v>2015</v>
      </c>
      <c r="B29" s="6" t="s">
        <v>46</v>
      </c>
      <c r="C29" s="9" t="n">
        <v>42.4</v>
      </c>
    </row>
    <row r="30" customFormat="false" ht="12.8" hidden="false" customHeight="false" outlineLevel="0" collapsed="false">
      <c r="A30" s="1" t="n">
        <v>2015</v>
      </c>
      <c r="B30" s="6" t="s">
        <v>47</v>
      </c>
      <c r="C30" s="7" t="n">
        <v>40.9</v>
      </c>
    </row>
    <row r="31" customFormat="false" ht="12.8" hidden="false" customHeight="false" outlineLevel="0" collapsed="false">
      <c r="A31" s="1" t="n">
        <v>2015</v>
      </c>
      <c r="B31" s="6" t="s">
        <v>71</v>
      </c>
      <c r="C31" s="9" t="n">
        <v>40.9</v>
      </c>
    </row>
    <row r="32" customFormat="false" ht="12.8" hidden="false" customHeight="false" outlineLevel="0" collapsed="false">
      <c r="A32" s="1" t="n">
        <v>2015</v>
      </c>
      <c r="B32" s="6" t="s">
        <v>48</v>
      </c>
      <c r="C32" s="7" t="n">
        <v>35.8</v>
      </c>
    </row>
    <row r="33" customFormat="false" ht="12.8" hidden="false" customHeight="false" outlineLevel="0" collapsed="false">
      <c r="A33" s="1" t="n">
        <v>2015</v>
      </c>
      <c r="B33" s="6" t="s">
        <v>72</v>
      </c>
      <c r="C33" s="9" t="n">
        <v>42.9</v>
      </c>
    </row>
    <row r="34" customFormat="false" ht="12.8" hidden="false" customHeight="false" outlineLevel="0" collapsed="false">
      <c r="A34" s="1" t="n">
        <v>2015</v>
      </c>
      <c r="B34" s="6" t="s">
        <v>49</v>
      </c>
      <c r="C34" s="7" t="n">
        <v>39.1</v>
      </c>
    </row>
    <row r="35" customFormat="false" ht="12.8" hidden="false" customHeight="false" outlineLevel="0" collapsed="false">
      <c r="A35" s="1" t="n">
        <v>2015</v>
      </c>
      <c r="B35" s="6" t="s">
        <v>50</v>
      </c>
      <c r="C35" s="9" t="n">
        <v>42.2</v>
      </c>
    </row>
    <row r="36" customFormat="false" ht="12.8" hidden="false" customHeight="false" outlineLevel="0" collapsed="false">
      <c r="A36" s="1" t="n">
        <v>2015</v>
      </c>
      <c r="B36" s="6" t="s">
        <v>51</v>
      </c>
      <c r="C36" s="12" t="n">
        <v>40</v>
      </c>
    </row>
    <row r="37" customFormat="false" ht="12.8" hidden="false" customHeight="false" outlineLevel="0" collapsed="false">
      <c r="A37" s="1" t="n">
        <v>2015</v>
      </c>
      <c r="B37" s="6" t="s">
        <v>73</v>
      </c>
      <c r="C37" s="11" t="s">
        <v>13</v>
      </c>
    </row>
    <row r="38" customFormat="false" ht="12.8" hidden="false" customHeight="false" outlineLevel="0" collapsed="false">
      <c r="A38" s="1" t="n">
        <v>2015</v>
      </c>
      <c r="B38" s="6" t="s">
        <v>52</v>
      </c>
      <c r="C38" s="7" t="n">
        <v>37.7</v>
      </c>
    </row>
    <row r="39" customFormat="false" ht="12.8" hidden="false" customHeight="false" outlineLevel="0" collapsed="false">
      <c r="A39" s="1" t="n">
        <v>2015</v>
      </c>
      <c r="B39" s="6" t="s">
        <v>74</v>
      </c>
      <c r="C39" s="9" t="n">
        <v>35.7</v>
      </c>
    </row>
    <row r="40" customFormat="false" ht="12.8" hidden="false" customHeight="false" outlineLevel="0" collapsed="false">
      <c r="A40" s="1" t="n">
        <v>2015</v>
      </c>
      <c r="B40" s="6" t="s">
        <v>53</v>
      </c>
      <c r="C40" s="7" t="n">
        <v>37.4</v>
      </c>
    </row>
    <row r="41" customFormat="false" ht="12.8" hidden="false" customHeight="false" outlineLevel="0" collapsed="false">
      <c r="A41" s="1" t="n">
        <v>2015</v>
      </c>
      <c r="B41" s="6" t="s">
        <v>75</v>
      </c>
      <c r="C41" s="9" t="n">
        <v>37.4</v>
      </c>
    </row>
    <row r="42" customFormat="false" ht="12.8" hidden="false" customHeight="false" outlineLevel="0" collapsed="false">
      <c r="A42" s="1" t="n">
        <v>2015</v>
      </c>
      <c r="B42" s="6" t="s">
        <v>54</v>
      </c>
      <c r="C42" s="7" t="n">
        <v>34.7</v>
      </c>
    </row>
    <row r="43" customFormat="false" ht="12.8" hidden="false" customHeight="false" outlineLevel="0" collapsed="false">
      <c r="A43" s="1" t="n">
        <v>2015</v>
      </c>
      <c r="B43" s="6" t="s">
        <v>55</v>
      </c>
      <c r="C43" s="10" t="n">
        <v>43</v>
      </c>
    </row>
    <row r="44" customFormat="false" ht="12.8" hidden="false" customHeight="false" outlineLevel="0" collapsed="false">
      <c r="A44" s="1" t="n">
        <v>2015</v>
      </c>
      <c r="B44" s="6" t="s">
        <v>56</v>
      </c>
      <c r="C44" s="7" t="n">
        <v>30.7</v>
      </c>
    </row>
    <row r="45" customFormat="false" ht="12.8" hidden="false" customHeight="false" outlineLevel="0" collapsed="false">
      <c r="A45" s="1" t="n">
        <v>2015</v>
      </c>
      <c r="B45" s="6" t="s">
        <v>76</v>
      </c>
      <c r="C45" s="10" t="n">
        <v>40</v>
      </c>
    </row>
    <row r="46" customFormat="false" ht="12.8" hidden="false" customHeight="false" outlineLevel="0" collapsed="false">
      <c r="A46" s="1" t="n">
        <v>2015</v>
      </c>
      <c r="B46" s="6" t="s">
        <v>57</v>
      </c>
      <c r="C46" s="8" t="s">
        <v>13</v>
      </c>
    </row>
    <row r="47" customFormat="false" ht="12.8" hidden="false" customHeight="false" outlineLevel="0" collapsed="false">
      <c r="A47" s="1" t="n">
        <v>2015</v>
      </c>
      <c r="B47" s="6" t="s">
        <v>77</v>
      </c>
      <c r="C47" s="11" t="s">
        <v>13</v>
      </c>
    </row>
    <row r="48" customFormat="false" ht="12.8" hidden="false" customHeight="false" outlineLevel="0" collapsed="false">
      <c r="A48" s="1" t="n">
        <v>2015</v>
      </c>
      <c r="B48" s="6" t="s">
        <v>78</v>
      </c>
      <c r="C48" s="7" t="n">
        <v>39.5</v>
      </c>
    </row>
    <row r="49" customFormat="false" ht="12.8" hidden="false" customHeight="false" outlineLevel="0" collapsed="false">
      <c r="A49" s="1" t="n">
        <v>2015</v>
      </c>
      <c r="B49" s="6" t="s">
        <v>79</v>
      </c>
      <c r="C49" s="11" t="s">
        <v>13</v>
      </c>
    </row>
    <row r="50" customFormat="false" ht="12.8" hidden="false" customHeight="false" outlineLevel="0" collapsed="false">
      <c r="A50" s="1" t="n">
        <v>2015</v>
      </c>
      <c r="B50" s="6" t="s">
        <v>80</v>
      </c>
      <c r="C50" s="8" t="s">
        <v>13</v>
      </c>
    </row>
    <row r="51" customFormat="false" ht="12.8" hidden="false" customHeight="false" outlineLevel="0" collapsed="false">
      <c r="A51" s="1" t="n">
        <v>2015</v>
      </c>
      <c r="B51" s="6" t="s">
        <v>81</v>
      </c>
      <c r="C51" s="11" t="s">
        <v>13</v>
      </c>
    </row>
    <row r="52" customFormat="false" ht="12.8" hidden="false" customHeight="false" outlineLevel="0" collapsed="false">
      <c r="A52" s="1" t="n">
        <v>2015</v>
      </c>
      <c r="B52" s="6" t="s">
        <v>82</v>
      </c>
      <c r="C52" s="12" t="n">
        <v>34</v>
      </c>
    </row>
    <row r="53" customFormat="false" ht="12.8" hidden="false" customHeight="false" outlineLevel="0" collapsed="false">
      <c r="A53" s="1" t="n">
        <v>2015</v>
      </c>
      <c r="B53" s="6" t="s">
        <v>83</v>
      </c>
      <c r="C53" s="9" t="n">
        <v>30.5</v>
      </c>
    </row>
    <row r="54" customFormat="false" ht="12.8" hidden="false" customHeight="false" outlineLevel="0" collapsed="false">
      <c r="A54" s="1" t="n">
        <v>2019</v>
      </c>
      <c r="B54" s="6" t="s">
        <v>14</v>
      </c>
      <c r="C54" s="7" t="n">
        <v>43.7</v>
      </c>
    </row>
    <row r="55" customFormat="false" ht="12.8" hidden="false" customHeight="false" outlineLevel="0" collapsed="false">
      <c r="A55" s="1" t="n">
        <v>2019</v>
      </c>
      <c r="B55" s="6" t="s">
        <v>18</v>
      </c>
      <c r="C55" s="9" t="n">
        <v>44.3</v>
      </c>
    </row>
    <row r="56" customFormat="false" ht="12.8" hidden="false" customHeight="false" outlineLevel="0" collapsed="false">
      <c r="A56" s="1" t="n">
        <v>2019</v>
      </c>
      <c r="B56" s="6" t="s">
        <v>21</v>
      </c>
      <c r="C56" s="7" t="n">
        <v>41.7</v>
      </c>
    </row>
    <row r="57" customFormat="false" ht="12.8" hidden="false" customHeight="false" outlineLevel="0" collapsed="false">
      <c r="A57" s="1" t="n">
        <v>2019</v>
      </c>
      <c r="B57" s="6" t="s">
        <v>22</v>
      </c>
      <c r="C57" s="9" t="n">
        <v>45.8</v>
      </c>
    </row>
    <row r="58" customFormat="false" ht="12.8" hidden="false" customHeight="false" outlineLevel="0" collapsed="false">
      <c r="A58" s="1" t="n">
        <v>2019</v>
      </c>
      <c r="B58" s="6" t="s">
        <v>23</v>
      </c>
      <c r="C58" s="7" t="n">
        <v>42.6</v>
      </c>
    </row>
    <row r="59" customFormat="false" ht="12.8" hidden="false" customHeight="false" outlineLevel="0" collapsed="false">
      <c r="A59" s="1" t="n">
        <v>2019</v>
      </c>
      <c r="B59" s="6" t="s">
        <v>24</v>
      </c>
      <c r="C59" s="9" t="n">
        <v>41.9</v>
      </c>
    </row>
    <row r="60" customFormat="false" ht="12.8" hidden="false" customHeight="false" outlineLevel="0" collapsed="false">
      <c r="A60" s="1" t="n">
        <v>2019</v>
      </c>
      <c r="B60" s="6" t="s">
        <v>25</v>
      </c>
      <c r="C60" s="12" t="n">
        <v>46</v>
      </c>
    </row>
    <row r="61" customFormat="false" ht="12.8" hidden="false" customHeight="false" outlineLevel="0" collapsed="false">
      <c r="A61" s="1" t="n">
        <v>2019</v>
      </c>
      <c r="B61" s="6" t="s">
        <v>26</v>
      </c>
      <c r="C61" s="9" t="n">
        <v>42.1</v>
      </c>
    </row>
    <row r="62" customFormat="false" ht="12.8" hidden="false" customHeight="false" outlineLevel="0" collapsed="false">
      <c r="A62" s="1" t="n">
        <v>2019</v>
      </c>
      <c r="B62" s="6" t="s">
        <v>27</v>
      </c>
      <c r="C62" s="7" t="n">
        <v>37.7</v>
      </c>
    </row>
    <row r="63" customFormat="false" ht="12.8" hidden="false" customHeight="false" outlineLevel="0" collapsed="false">
      <c r="A63" s="1" t="n">
        <v>2019</v>
      </c>
      <c r="B63" s="6" t="s">
        <v>28</v>
      </c>
      <c r="C63" s="9" t="n">
        <v>44.9</v>
      </c>
    </row>
    <row r="64" customFormat="false" ht="12.8" hidden="false" customHeight="false" outlineLevel="0" collapsed="false">
      <c r="A64" s="1" t="n">
        <v>2019</v>
      </c>
      <c r="B64" s="6" t="s">
        <v>29</v>
      </c>
      <c r="C64" s="7" t="n">
        <v>43.9</v>
      </c>
    </row>
    <row r="65" customFormat="false" ht="12.8" hidden="false" customHeight="false" outlineLevel="0" collapsed="false">
      <c r="A65" s="1" t="n">
        <v>2019</v>
      </c>
      <c r="B65" s="6" t="s">
        <v>30</v>
      </c>
      <c r="C65" s="9" t="n">
        <v>41.8</v>
      </c>
    </row>
    <row r="66" customFormat="false" ht="12.8" hidden="false" customHeight="false" outlineLevel="0" collapsed="false">
      <c r="A66" s="1" t="n">
        <v>2019</v>
      </c>
      <c r="B66" s="6" t="s">
        <v>31</v>
      </c>
      <c r="C66" s="7" t="n">
        <v>44.7</v>
      </c>
    </row>
    <row r="67" customFormat="false" ht="12.8" hidden="false" customHeight="false" outlineLevel="0" collapsed="false">
      <c r="A67" s="1" t="n">
        <v>2019</v>
      </c>
      <c r="B67" s="6" t="s">
        <v>32</v>
      </c>
      <c r="C67" s="9" t="n">
        <v>46.8</v>
      </c>
    </row>
    <row r="68" customFormat="false" ht="12.8" hidden="false" customHeight="false" outlineLevel="0" collapsed="false">
      <c r="A68" s="1" t="n">
        <v>2019</v>
      </c>
      <c r="B68" s="6" t="s">
        <v>33</v>
      </c>
      <c r="C68" s="7" t="n">
        <v>38.9</v>
      </c>
    </row>
    <row r="69" customFormat="false" ht="12.8" hidden="false" customHeight="false" outlineLevel="0" collapsed="false">
      <c r="A69" s="1" t="n">
        <v>2019</v>
      </c>
      <c r="B69" s="6" t="s">
        <v>34</v>
      </c>
      <c r="C69" s="9" t="n">
        <v>43.5</v>
      </c>
    </row>
    <row r="70" customFormat="false" ht="12.8" hidden="false" customHeight="false" outlineLevel="0" collapsed="false">
      <c r="A70" s="1" t="n">
        <v>2019</v>
      </c>
      <c r="B70" s="6" t="s">
        <v>35</v>
      </c>
      <c r="C70" s="7" t="n">
        <v>44.2</v>
      </c>
    </row>
    <row r="71" customFormat="false" ht="12.8" hidden="false" customHeight="false" outlineLevel="0" collapsed="false">
      <c r="A71" s="1" t="n">
        <v>2019</v>
      </c>
      <c r="B71" s="6" t="s">
        <v>36</v>
      </c>
      <c r="C71" s="9" t="n">
        <v>39.5</v>
      </c>
    </row>
    <row r="72" customFormat="false" ht="12.8" hidden="false" customHeight="false" outlineLevel="0" collapsed="false">
      <c r="A72" s="1" t="n">
        <v>2019</v>
      </c>
      <c r="B72" s="6" t="s">
        <v>37</v>
      </c>
      <c r="C72" s="12" t="n">
        <v>43</v>
      </c>
    </row>
    <row r="73" customFormat="false" ht="12.8" hidden="false" customHeight="false" outlineLevel="0" collapsed="false">
      <c r="A73" s="1" t="n">
        <v>2019</v>
      </c>
      <c r="B73" s="6" t="s">
        <v>38</v>
      </c>
      <c r="C73" s="9" t="n">
        <v>40.1</v>
      </c>
    </row>
    <row r="74" customFormat="false" ht="12.8" hidden="false" customHeight="false" outlineLevel="0" collapsed="false">
      <c r="A74" s="1" t="n">
        <v>2019</v>
      </c>
      <c r="B74" s="6" t="s">
        <v>39</v>
      </c>
      <c r="C74" s="7" t="n">
        <v>42.7</v>
      </c>
    </row>
    <row r="75" customFormat="false" ht="12.8" hidden="false" customHeight="false" outlineLevel="0" collapsed="false">
      <c r="A75" s="1" t="n">
        <v>2019</v>
      </c>
      <c r="B75" s="6" t="s">
        <v>40</v>
      </c>
      <c r="C75" s="9" t="n">
        <v>43.4</v>
      </c>
    </row>
    <row r="76" customFormat="false" ht="12.8" hidden="false" customHeight="false" outlineLevel="0" collapsed="false">
      <c r="A76" s="1" t="n">
        <v>2019</v>
      </c>
      <c r="B76" s="6" t="s">
        <v>41</v>
      </c>
      <c r="C76" s="12" t="n">
        <v>41</v>
      </c>
    </row>
    <row r="77" customFormat="false" ht="12.8" hidden="false" customHeight="false" outlineLevel="0" collapsed="false">
      <c r="A77" s="1" t="n">
        <v>2019</v>
      </c>
      <c r="B77" s="6" t="s">
        <v>42</v>
      </c>
      <c r="C77" s="9" t="n">
        <v>45.4</v>
      </c>
    </row>
    <row r="78" customFormat="false" ht="12.8" hidden="false" customHeight="false" outlineLevel="0" collapsed="false">
      <c r="A78" s="1" t="n">
        <v>2019</v>
      </c>
      <c r="B78" s="6" t="s">
        <v>43</v>
      </c>
      <c r="C78" s="7" t="n">
        <v>42.5</v>
      </c>
    </row>
    <row r="79" customFormat="false" ht="12.8" hidden="false" customHeight="false" outlineLevel="0" collapsed="false">
      <c r="A79" s="1" t="n">
        <v>2019</v>
      </c>
      <c r="B79" s="6" t="s">
        <v>44</v>
      </c>
      <c r="C79" s="10" t="n">
        <v>44</v>
      </c>
    </row>
    <row r="80" customFormat="false" ht="12.8" hidden="false" customHeight="false" outlineLevel="0" collapsed="false">
      <c r="A80" s="1" t="n">
        <v>2019</v>
      </c>
      <c r="B80" s="6" t="s">
        <v>45</v>
      </c>
      <c r="C80" s="7" t="n">
        <v>40.6</v>
      </c>
    </row>
    <row r="81" customFormat="false" ht="12.8" hidden="false" customHeight="false" outlineLevel="0" collapsed="false">
      <c r="A81" s="1" t="n">
        <v>2019</v>
      </c>
      <c r="B81" s="6" t="s">
        <v>46</v>
      </c>
      <c r="C81" s="9" t="n">
        <v>42.9</v>
      </c>
    </row>
    <row r="82" customFormat="false" ht="12.8" hidden="false" customHeight="false" outlineLevel="0" collapsed="false">
      <c r="A82" s="1" t="n">
        <v>2019</v>
      </c>
      <c r="B82" s="6" t="s">
        <v>47</v>
      </c>
      <c r="C82" s="7" t="n">
        <v>40.5</v>
      </c>
    </row>
    <row r="83" customFormat="false" ht="12.8" hidden="false" customHeight="false" outlineLevel="0" collapsed="false">
      <c r="A83" s="1" t="n">
        <v>2019</v>
      </c>
      <c r="B83" s="6" t="s">
        <v>71</v>
      </c>
      <c r="C83" s="9" t="n">
        <v>41.3</v>
      </c>
    </row>
    <row r="84" customFormat="false" ht="12.8" hidden="false" customHeight="false" outlineLevel="0" collapsed="false">
      <c r="A84" s="1" t="n">
        <v>2019</v>
      </c>
      <c r="B84" s="6" t="s">
        <v>48</v>
      </c>
      <c r="C84" s="7" t="n">
        <v>36.4</v>
      </c>
    </row>
    <row r="85" customFormat="false" ht="12.8" hidden="false" customHeight="false" outlineLevel="0" collapsed="false">
      <c r="A85" s="1" t="n">
        <v>2019</v>
      </c>
      <c r="B85" s="6" t="s">
        <v>72</v>
      </c>
      <c r="C85" s="9" t="n">
        <v>44.2</v>
      </c>
    </row>
    <row r="86" customFormat="false" ht="12.8" hidden="false" customHeight="false" outlineLevel="0" collapsed="false">
      <c r="A86" s="1" t="n">
        <v>2019</v>
      </c>
      <c r="B86" s="6" t="s">
        <v>49</v>
      </c>
      <c r="C86" s="7" t="n">
        <v>39.7</v>
      </c>
    </row>
    <row r="87" customFormat="false" ht="12.8" hidden="false" customHeight="false" outlineLevel="0" collapsed="false">
      <c r="A87" s="1" t="n">
        <v>2019</v>
      </c>
      <c r="B87" s="6" t="s">
        <v>50</v>
      </c>
      <c r="C87" s="9" t="n">
        <v>42.5</v>
      </c>
    </row>
    <row r="88" customFormat="false" ht="12.8" hidden="false" customHeight="false" outlineLevel="0" collapsed="false">
      <c r="A88" s="1" t="n">
        <v>2019</v>
      </c>
      <c r="B88" s="6" t="s">
        <v>51</v>
      </c>
      <c r="C88" s="7" t="n">
        <v>40.2</v>
      </c>
    </row>
    <row r="89" customFormat="false" ht="12.8" hidden="false" customHeight="false" outlineLevel="0" collapsed="false">
      <c r="A89" s="1" t="n">
        <v>2019</v>
      </c>
      <c r="B89" s="6" t="s">
        <v>73</v>
      </c>
      <c r="C89" s="11" t="s">
        <v>13</v>
      </c>
    </row>
    <row r="90" customFormat="false" ht="12.8" hidden="false" customHeight="false" outlineLevel="0" collapsed="false">
      <c r="A90" s="1" t="n">
        <v>2019</v>
      </c>
      <c r="B90" s="6" t="s">
        <v>52</v>
      </c>
      <c r="C90" s="7" t="n">
        <v>38.7</v>
      </c>
    </row>
    <row r="91" customFormat="false" ht="12.8" hidden="false" customHeight="false" outlineLevel="0" collapsed="false">
      <c r="A91" s="1" t="n">
        <v>2019</v>
      </c>
      <c r="B91" s="6" t="s">
        <v>74</v>
      </c>
      <c r="C91" s="9" t="n">
        <v>37.5</v>
      </c>
    </row>
    <row r="92" customFormat="false" ht="12.8" hidden="false" customHeight="false" outlineLevel="0" collapsed="false">
      <c r="A92" s="1" t="n">
        <v>2019</v>
      </c>
      <c r="B92" s="6" t="s">
        <v>53</v>
      </c>
      <c r="C92" s="7" t="n">
        <v>38.8</v>
      </c>
    </row>
    <row r="93" customFormat="false" ht="12.8" hidden="false" customHeight="false" outlineLevel="0" collapsed="false">
      <c r="A93" s="1" t="n">
        <v>2019</v>
      </c>
      <c r="B93" s="6" t="s">
        <v>75</v>
      </c>
      <c r="C93" s="9" t="n">
        <v>37.9</v>
      </c>
    </row>
    <row r="94" customFormat="false" ht="12.8" hidden="false" customHeight="false" outlineLevel="0" collapsed="false">
      <c r="A94" s="1" t="n">
        <v>2019</v>
      </c>
      <c r="B94" s="6" t="s">
        <v>54</v>
      </c>
      <c r="C94" s="7" t="n">
        <v>36.7</v>
      </c>
    </row>
    <row r="95" customFormat="false" ht="12.8" hidden="false" customHeight="false" outlineLevel="0" collapsed="false">
      <c r="A95" s="1" t="n">
        <v>2019</v>
      </c>
      <c r="B95" s="6" t="s">
        <v>55</v>
      </c>
      <c r="C95" s="9" t="n">
        <v>43.7</v>
      </c>
    </row>
    <row r="96" customFormat="false" ht="12.8" hidden="false" customHeight="false" outlineLevel="0" collapsed="false">
      <c r="A96" s="1" t="n">
        <v>2019</v>
      </c>
      <c r="B96" s="6" t="s">
        <v>56</v>
      </c>
      <c r="C96" s="12" t="n">
        <v>32</v>
      </c>
    </row>
    <row r="97" customFormat="false" ht="12.8" hidden="false" customHeight="false" outlineLevel="0" collapsed="false">
      <c r="A97" s="1" t="n">
        <v>2019</v>
      </c>
      <c r="B97" s="6" t="s">
        <v>76</v>
      </c>
      <c r="C97" s="9" t="n">
        <v>41.1</v>
      </c>
    </row>
    <row r="98" customFormat="false" ht="12.8" hidden="false" customHeight="false" outlineLevel="0" collapsed="false">
      <c r="A98" s="1" t="n">
        <v>2019</v>
      </c>
      <c r="B98" s="6" t="s">
        <v>57</v>
      </c>
      <c r="C98" s="7" t="n">
        <v>29.9</v>
      </c>
    </row>
    <row r="99" customFormat="false" ht="12.8" hidden="false" customHeight="false" outlineLevel="0" collapsed="false">
      <c r="A99" s="1" t="n">
        <v>2019</v>
      </c>
      <c r="B99" s="6" t="s">
        <v>77</v>
      </c>
      <c r="C99" s="9" t="n">
        <v>42.6</v>
      </c>
    </row>
    <row r="100" customFormat="false" ht="12.8" hidden="false" customHeight="false" outlineLevel="0" collapsed="false">
      <c r="A100" s="1" t="n">
        <v>2019</v>
      </c>
      <c r="B100" s="6" t="s">
        <v>78</v>
      </c>
      <c r="C100" s="7" t="n">
        <v>40.1</v>
      </c>
    </row>
    <row r="101" customFormat="false" ht="12.8" hidden="false" customHeight="false" outlineLevel="0" collapsed="false">
      <c r="A101" s="1" t="n">
        <v>2019</v>
      </c>
      <c r="B101" s="6" t="s">
        <v>79</v>
      </c>
      <c r="C101" s="11" t="s">
        <v>13</v>
      </c>
    </row>
    <row r="102" customFormat="false" ht="12.8" hidden="false" customHeight="false" outlineLevel="0" collapsed="false">
      <c r="A102" s="1" t="n">
        <v>2019</v>
      </c>
      <c r="B102" s="6" t="s">
        <v>80</v>
      </c>
      <c r="C102" s="8" t="s">
        <v>13</v>
      </c>
    </row>
    <row r="103" customFormat="false" ht="12.8" hidden="false" customHeight="false" outlineLevel="0" collapsed="false">
      <c r="A103" s="1" t="n">
        <v>2019</v>
      </c>
      <c r="B103" s="6" t="s">
        <v>81</v>
      </c>
      <c r="C103" s="11" t="s">
        <v>13</v>
      </c>
    </row>
    <row r="104" customFormat="false" ht="12.8" hidden="false" customHeight="false" outlineLevel="0" collapsed="false">
      <c r="A104" s="1" t="n">
        <v>2019</v>
      </c>
      <c r="B104" s="6" t="s">
        <v>82</v>
      </c>
      <c r="C104" s="7" t="n">
        <v>35.4</v>
      </c>
    </row>
    <row r="105" customFormat="false" ht="12.8" hidden="false" customHeight="false" outlineLevel="0" collapsed="false">
      <c r="A105" s="1" t="n">
        <v>2019</v>
      </c>
      <c r="B105" s="6" t="s">
        <v>83</v>
      </c>
      <c r="C105" s="9" t="n">
        <v>32.3</v>
      </c>
    </row>
    <row r="106" customFormat="false" ht="12.8" hidden="false" customHeight="false" outlineLevel="0" collapsed="false">
      <c r="A106" s="1" t="n">
        <v>2022</v>
      </c>
      <c r="B106" s="6" t="s">
        <v>14</v>
      </c>
      <c r="C106" s="7" t="n">
        <v>44.4</v>
      </c>
    </row>
    <row r="107" customFormat="false" ht="12.8" hidden="false" customHeight="false" outlineLevel="0" collapsed="false">
      <c r="A107" s="1" t="n">
        <v>2022</v>
      </c>
      <c r="B107" s="6" t="s">
        <v>18</v>
      </c>
      <c r="C107" s="9" t="n">
        <v>44.9</v>
      </c>
    </row>
    <row r="108" customFormat="false" ht="12.8" hidden="false" customHeight="false" outlineLevel="0" collapsed="false">
      <c r="A108" s="1" t="n">
        <v>2022</v>
      </c>
      <c r="B108" s="6" t="s">
        <v>21</v>
      </c>
      <c r="C108" s="7" t="n">
        <v>41.9</v>
      </c>
    </row>
    <row r="109" customFormat="false" ht="12.8" hidden="false" customHeight="false" outlineLevel="0" collapsed="false">
      <c r="A109" s="1" t="n">
        <v>2022</v>
      </c>
      <c r="B109" s="6" t="s">
        <v>22</v>
      </c>
      <c r="C109" s="9" t="n">
        <v>46.7</v>
      </c>
    </row>
    <row r="110" customFormat="false" ht="12.8" hidden="false" customHeight="false" outlineLevel="0" collapsed="false">
      <c r="A110" s="1" t="n">
        <v>2022</v>
      </c>
      <c r="B110" s="6" t="s">
        <v>23</v>
      </c>
      <c r="C110" s="7" t="n">
        <v>43.8</v>
      </c>
    </row>
    <row r="111" customFormat="false" ht="12.8" hidden="false" customHeight="false" outlineLevel="0" collapsed="false">
      <c r="A111" s="1" t="n">
        <v>2022</v>
      </c>
      <c r="B111" s="6" t="s">
        <v>24</v>
      </c>
      <c r="C111" s="9" t="n">
        <v>42.3</v>
      </c>
    </row>
    <row r="112" customFormat="false" ht="12.8" hidden="false" customHeight="false" outlineLevel="0" collapsed="false">
      <c r="A112" s="1" t="n">
        <v>2022</v>
      </c>
      <c r="B112" s="6" t="s">
        <v>25</v>
      </c>
      <c r="C112" s="7" t="n">
        <v>45.8</v>
      </c>
    </row>
    <row r="113" customFormat="false" ht="12.8" hidden="false" customHeight="false" outlineLevel="0" collapsed="false">
      <c r="A113" s="1" t="n">
        <v>2022</v>
      </c>
      <c r="B113" s="6" t="s">
        <v>26</v>
      </c>
      <c r="C113" s="9" t="n">
        <v>42.6</v>
      </c>
    </row>
    <row r="114" customFormat="false" ht="12.8" hidden="false" customHeight="false" outlineLevel="0" collapsed="false">
      <c r="A114" s="1" t="n">
        <v>2022</v>
      </c>
      <c r="B114" s="6" t="s">
        <v>27</v>
      </c>
      <c r="C114" s="7" t="n">
        <v>38.8</v>
      </c>
    </row>
    <row r="115" customFormat="false" ht="12.8" hidden="false" customHeight="false" outlineLevel="0" collapsed="false">
      <c r="A115" s="1" t="n">
        <v>2022</v>
      </c>
      <c r="B115" s="6" t="s">
        <v>28</v>
      </c>
      <c r="C115" s="9" t="n">
        <v>46.1</v>
      </c>
    </row>
    <row r="116" customFormat="false" ht="12.8" hidden="false" customHeight="false" outlineLevel="0" collapsed="false">
      <c r="A116" s="1" t="n">
        <v>2022</v>
      </c>
      <c r="B116" s="6" t="s">
        <v>29</v>
      </c>
      <c r="C116" s="7" t="n">
        <v>45.1</v>
      </c>
    </row>
    <row r="117" customFormat="false" ht="12.8" hidden="false" customHeight="false" outlineLevel="0" collapsed="false">
      <c r="A117" s="1" t="n">
        <v>2022</v>
      </c>
      <c r="B117" s="6" t="s">
        <v>30</v>
      </c>
      <c r="C117" s="9" t="n">
        <v>42.1</v>
      </c>
    </row>
    <row r="118" customFormat="false" ht="12.8" hidden="false" customHeight="false" outlineLevel="0" collapsed="false">
      <c r="A118" s="1" t="n">
        <v>2022</v>
      </c>
      <c r="B118" s="6" t="s">
        <v>31</v>
      </c>
      <c r="C118" s="7" t="n">
        <v>45.4</v>
      </c>
    </row>
    <row r="119" customFormat="false" ht="12.8" hidden="false" customHeight="false" outlineLevel="0" collapsed="false">
      <c r="A119" s="1" t="n">
        <v>2022</v>
      </c>
      <c r="B119" s="6" t="s">
        <v>32</v>
      </c>
      <c r="C119" s="10" t="n">
        <v>48</v>
      </c>
    </row>
    <row r="120" customFormat="false" ht="12.8" hidden="false" customHeight="false" outlineLevel="0" collapsed="false">
      <c r="A120" s="1" t="n">
        <v>2022</v>
      </c>
      <c r="B120" s="6" t="s">
        <v>33</v>
      </c>
      <c r="C120" s="7" t="n">
        <v>39.9</v>
      </c>
    </row>
    <row r="121" customFormat="false" ht="12.8" hidden="false" customHeight="false" outlineLevel="0" collapsed="false">
      <c r="A121" s="1" t="n">
        <v>2022</v>
      </c>
      <c r="B121" s="6" t="s">
        <v>34</v>
      </c>
      <c r="C121" s="10" t="n">
        <v>44</v>
      </c>
    </row>
    <row r="122" customFormat="false" ht="12.8" hidden="false" customHeight="false" outlineLevel="0" collapsed="false">
      <c r="A122" s="1" t="n">
        <v>2022</v>
      </c>
      <c r="B122" s="6" t="s">
        <v>35</v>
      </c>
      <c r="C122" s="7" t="n">
        <v>44.5</v>
      </c>
    </row>
    <row r="123" customFormat="false" ht="12.8" hidden="false" customHeight="false" outlineLevel="0" collapsed="false">
      <c r="A123" s="1" t="n">
        <v>2022</v>
      </c>
      <c r="B123" s="6" t="s">
        <v>36</v>
      </c>
      <c r="C123" s="9" t="n">
        <v>39.7</v>
      </c>
    </row>
    <row r="124" customFormat="false" ht="12.8" hidden="false" customHeight="false" outlineLevel="0" collapsed="false">
      <c r="A124" s="1" t="n">
        <v>2022</v>
      </c>
      <c r="B124" s="6" t="s">
        <v>37</v>
      </c>
      <c r="C124" s="7" t="n">
        <v>43.9</v>
      </c>
    </row>
    <row r="125" customFormat="false" ht="12.8" hidden="false" customHeight="false" outlineLevel="0" collapsed="false">
      <c r="A125" s="1" t="n">
        <v>2022</v>
      </c>
      <c r="B125" s="6" t="s">
        <v>38</v>
      </c>
      <c r="C125" s="9" t="n">
        <v>40.5</v>
      </c>
    </row>
    <row r="126" customFormat="false" ht="12.8" hidden="false" customHeight="false" outlineLevel="0" collapsed="false">
      <c r="A126" s="1" t="n">
        <v>2022</v>
      </c>
      <c r="B126" s="6" t="s">
        <v>39</v>
      </c>
      <c r="C126" s="7" t="n">
        <v>42.7</v>
      </c>
    </row>
    <row r="127" customFormat="false" ht="12.8" hidden="false" customHeight="false" outlineLevel="0" collapsed="false">
      <c r="A127" s="1" t="n">
        <v>2022</v>
      </c>
      <c r="B127" s="6" t="s">
        <v>40</v>
      </c>
      <c r="C127" s="9" t="n">
        <v>43.6</v>
      </c>
    </row>
    <row r="128" customFormat="false" ht="12.8" hidden="false" customHeight="false" outlineLevel="0" collapsed="false">
      <c r="A128" s="1" t="n">
        <v>2022</v>
      </c>
      <c r="B128" s="6" t="s">
        <v>41</v>
      </c>
      <c r="C128" s="7" t="n">
        <v>42.2</v>
      </c>
    </row>
    <row r="129" customFormat="false" ht="12.8" hidden="false" customHeight="false" outlineLevel="0" collapsed="false">
      <c r="A129" s="1" t="n">
        <v>2022</v>
      </c>
      <c r="B129" s="6" t="s">
        <v>42</v>
      </c>
      <c r="C129" s="9" t="n">
        <v>46.7</v>
      </c>
    </row>
    <row r="130" customFormat="false" ht="12.8" hidden="false" customHeight="false" outlineLevel="0" collapsed="false">
      <c r="A130" s="1" t="n">
        <v>2022</v>
      </c>
      <c r="B130" s="6" t="s">
        <v>43</v>
      </c>
      <c r="C130" s="7" t="n">
        <v>43.5</v>
      </c>
    </row>
    <row r="131" customFormat="false" ht="12.8" hidden="false" customHeight="false" outlineLevel="0" collapsed="false">
      <c r="A131" s="1" t="n">
        <v>2022</v>
      </c>
      <c r="B131" s="6" t="s">
        <v>44</v>
      </c>
      <c r="C131" s="9" t="n">
        <v>44.7</v>
      </c>
    </row>
    <row r="132" customFormat="false" ht="12.8" hidden="false" customHeight="false" outlineLevel="0" collapsed="false">
      <c r="A132" s="1" t="n">
        <v>2022</v>
      </c>
      <c r="B132" s="6" t="s">
        <v>45</v>
      </c>
      <c r="C132" s="7" t="n">
        <v>41.8</v>
      </c>
    </row>
    <row r="133" customFormat="false" ht="12.8" hidden="false" customHeight="false" outlineLevel="0" collapsed="false">
      <c r="A133" s="1" t="n">
        <v>2022</v>
      </c>
      <c r="B133" s="6" t="s">
        <v>46</v>
      </c>
      <c r="C133" s="9" t="n">
        <v>43.4</v>
      </c>
    </row>
    <row r="134" customFormat="false" ht="12.8" hidden="false" customHeight="false" outlineLevel="0" collapsed="false">
      <c r="A134" s="1" t="n">
        <v>2022</v>
      </c>
      <c r="B134" s="6" t="s">
        <v>47</v>
      </c>
      <c r="C134" s="7" t="n">
        <v>40.7</v>
      </c>
    </row>
    <row r="135" customFormat="false" ht="12.8" hidden="false" customHeight="false" outlineLevel="0" collapsed="false">
      <c r="A135" s="1" t="n">
        <v>2022</v>
      </c>
      <c r="B135" s="6" t="s">
        <v>71</v>
      </c>
      <c r="C135" s="9" t="n">
        <v>41.8</v>
      </c>
    </row>
    <row r="136" customFormat="false" ht="12.8" hidden="false" customHeight="false" outlineLevel="0" collapsed="false">
      <c r="A136" s="1" t="n">
        <v>2022</v>
      </c>
      <c r="B136" s="6" t="s">
        <v>48</v>
      </c>
      <c r="C136" s="7" t="n">
        <v>36.7</v>
      </c>
    </row>
    <row r="137" customFormat="false" ht="12.8" hidden="false" customHeight="false" outlineLevel="0" collapsed="false">
      <c r="A137" s="1" t="n">
        <v>2022</v>
      </c>
      <c r="B137" s="6" t="s">
        <v>72</v>
      </c>
      <c r="C137" s="9" t="n">
        <v>44.8</v>
      </c>
    </row>
    <row r="138" customFormat="false" ht="12.8" hidden="false" customHeight="false" outlineLevel="0" collapsed="false">
      <c r="A138" s="1" t="n">
        <v>2022</v>
      </c>
      <c r="B138" s="6" t="s">
        <v>49</v>
      </c>
      <c r="C138" s="7" t="n">
        <v>40.4</v>
      </c>
    </row>
    <row r="139" customFormat="false" ht="12.8" hidden="false" customHeight="false" outlineLevel="0" collapsed="false">
      <c r="A139" s="1" t="n">
        <v>2022</v>
      </c>
      <c r="B139" s="6" t="s">
        <v>50</v>
      </c>
      <c r="C139" s="9" t="n">
        <v>42.8</v>
      </c>
    </row>
    <row r="140" customFormat="false" ht="12.8" hidden="false" customHeight="false" outlineLevel="0" collapsed="false">
      <c r="A140" s="1" t="n">
        <v>2022</v>
      </c>
      <c r="B140" s="6" t="s">
        <v>51</v>
      </c>
      <c r="C140" s="8" t="s">
        <v>13</v>
      </c>
    </row>
    <row r="141" customFormat="false" ht="12.8" hidden="false" customHeight="false" outlineLevel="0" collapsed="false">
      <c r="A141" s="1" t="n">
        <v>2022</v>
      </c>
      <c r="B141" s="6" t="s">
        <v>73</v>
      </c>
      <c r="C141" s="11" t="s">
        <v>13</v>
      </c>
    </row>
    <row r="142" customFormat="false" ht="12.8" hidden="false" customHeight="false" outlineLevel="0" collapsed="false">
      <c r="A142" s="1" t="n">
        <v>2022</v>
      </c>
      <c r="B142" s="6" t="s">
        <v>52</v>
      </c>
      <c r="C142" s="7" t="n">
        <v>39.4</v>
      </c>
    </row>
    <row r="143" customFormat="false" ht="12.8" hidden="false" customHeight="false" outlineLevel="0" collapsed="false">
      <c r="A143" s="1" t="n">
        <v>2022</v>
      </c>
      <c r="B143" s="6" t="s">
        <v>74</v>
      </c>
      <c r="C143" s="9" t="n">
        <v>39.6</v>
      </c>
    </row>
    <row r="144" customFormat="false" ht="12.8" hidden="false" customHeight="false" outlineLevel="0" collapsed="false">
      <c r="A144" s="1" t="n">
        <v>2022</v>
      </c>
      <c r="B144" s="6" t="s">
        <v>53</v>
      </c>
      <c r="C144" s="7" t="n">
        <v>41.1</v>
      </c>
    </row>
    <row r="145" customFormat="false" ht="12.8" hidden="false" customHeight="false" outlineLevel="0" collapsed="false">
      <c r="A145" s="1" t="n">
        <v>2022</v>
      </c>
      <c r="B145" s="6" t="s">
        <v>75</v>
      </c>
      <c r="C145" s="9" t="n">
        <v>38.2</v>
      </c>
    </row>
    <row r="146" customFormat="false" ht="12.8" hidden="false" customHeight="false" outlineLevel="0" collapsed="false">
      <c r="A146" s="1" t="n">
        <v>2022</v>
      </c>
      <c r="B146" s="6" t="s">
        <v>54</v>
      </c>
      <c r="C146" s="7" t="n">
        <v>38.2</v>
      </c>
    </row>
    <row r="147" customFormat="false" ht="12.8" hidden="false" customHeight="false" outlineLevel="0" collapsed="false">
      <c r="A147" s="1" t="n">
        <v>2022</v>
      </c>
      <c r="B147" s="6" t="s">
        <v>55</v>
      </c>
      <c r="C147" s="9" t="n">
        <v>44.1</v>
      </c>
    </row>
    <row r="148" customFormat="false" ht="12.8" hidden="false" customHeight="false" outlineLevel="0" collapsed="false">
      <c r="A148" s="1" t="n">
        <v>2022</v>
      </c>
      <c r="B148" s="6" t="s">
        <v>56</v>
      </c>
      <c r="C148" s="8" t="s">
        <v>13</v>
      </c>
    </row>
    <row r="149" customFormat="false" ht="12.8" hidden="false" customHeight="false" outlineLevel="0" collapsed="false">
      <c r="A149" s="1" t="n">
        <v>2022</v>
      </c>
      <c r="B149" s="6" t="s">
        <v>76</v>
      </c>
      <c r="C149" s="10" t="n">
        <v>42</v>
      </c>
    </row>
    <row r="150" customFormat="false" ht="12.8" hidden="false" customHeight="false" outlineLevel="0" collapsed="false">
      <c r="A150" s="1" t="n">
        <v>2022</v>
      </c>
      <c r="B150" s="6" t="s">
        <v>57</v>
      </c>
      <c r="C150" s="7" t="n">
        <v>31.1</v>
      </c>
    </row>
    <row r="151" customFormat="false" ht="12.8" hidden="false" customHeight="false" outlineLevel="0" collapsed="false">
      <c r="A151" s="1" t="n">
        <v>2022</v>
      </c>
      <c r="B151" s="6" t="s">
        <v>77</v>
      </c>
      <c r="C151" s="11" t="s">
        <v>13</v>
      </c>
    </row>
    <row r="152" customFormat="false" ht="12.8" hidden="false" customHeight="false" outlineLevel="0" collapsed="false">
      <c r="A152" s="1" t="n">
        <v>2022</v>
      </c>
      <c r="B152" s="6" t="s">
        <v>78</v>
      </c>
      <c r="C152" s="8" t="s">
        <v>13</v>
      </c>
    </row>
    <row r="153" customFormat="false" ht="12.8" hidden="false" customHeight="false" outlineLevel="0" collapsed="false">
      <c r="A153" s="1" t="n">
        <v>2022</v>
      </c>
      <c r="B153" s="6" t="s">
        <v>79</v>
      </c>
      <c r="C153" s="11" t="s">
        <v>13</v>
      </c>
    </row>
    <row r="154" customFormat="false" ht="12.8" hidden="false" customHeight="false" outlineLevel="0" collapsed="false">
      <c r="A154" s="1" t="n">
        <v>2022</v>
      </c>
      <c r="B154" s="6" t="s">
        <v>80</v>
      </c>
      <c r="C154" s="8" t="s">
        <v>13</v>
      </c>
    </row>
    <row r="155" customFormat="false" ht="12.8" hidden="false" customHeight="false" outlineLevel="0" collapsed="false">
      <c r="A155" s="1" t="n">
        <v>2022</v>
      </c>
      <c r="B155" s="6" t="s">
        <v>81</v>
      </c>
      <c r="C155" s="11" t="s">
        <v>13</v>
      </c>
    </row>
    <row r="156" customFormat="false" ht="12.8" hidden="false" customHeight="false" outlineLevel="0" collapsed="false">
      <c r="A156" s="1" t="n">
        <v>2022</v>
      </c>
      <c r="B156" s="6" t="s">
        <v>82</v>
      </c>
      <c r="C156" s="8" t="s">
        <v>13</v>
      </c>
    </row>
    <row r="157" customFormat="false" ht="12.8" hidden="false" customHeight="false" outlineLevel="0" collapsed="false">
      <c r="A157" s="1" t="n">
        <v>2022</v>
      </c>
      <c r="B157" s="6" t="s">
        <v>83</v>
      </c>
      <c r="C157" s="9" t="n">
        <v>33.8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</v>
      </c>
      <c r="B1" s="4" t="s">
        <v>11</v>
      </c>
      <c r="C1" s="1" t="s">
        <v>85</v>
      </c>
    </row>
    <row r="2" customFormat="false" ht="12.8" hidden="false" customHeight="false" outlineLevel="0" collapsed="false">
      <c r="A2" s="1" t="n">
        <v>2015</v>
      </c>
      <c r="B2" s="6" t="s">
        <v>14</v>
      </c>
      <c r="C2" s="7" t="n">
        <v>3599.31</v>
      </c>
    </row>
    <row r="3" customFormat="false" ht="12.8" hidden="false" customHeight="false" outlineLevel="0" collapsed="false">
      <c r="A3" s="1" t="n">
        <v>2015</v>
      </c>
      <c r="B3" s="6" t="s">
        <v>15</v>
      </c>
      <c r="C3" s="11" t="s">
        <v>13</v>
      </c>
    </row>
    <row r="4" customFormat="false" ht="12.8" hidden="false" customHeight="false" outlineLevel="0" collapsed="false">
      <c r="A4" s="1" t="n">
        <v>2015</v>
      </c>
      <c r="B4" s="6" t="s">
        <v>16</v>
      </c>
      <c r="C4" s="8" t="s">
        <v>13</v>
      </c>
    </row>
    <row r="5" customFormat="false" ht="12.8" hidden="false" customHeight="false" outlineLevel="0" collapsed="false">
      <c r="A5" s="1" t="n">
        <v>2015</v>
      </c>
      <c r="B5" s="6" t="s">
        <v>86</v>
      </c>
      <c r="C5" s="11" t="s">
        <v>13</v>
      </c>
    </row>
    <row r="6" customFormat="false" ht="12.8" hidden="false" customHeight="false" outlineLevel="0" collapsed="false">
      <c r="A6" s="1" t="n">
        <v>2015</v>
      </c>
      <c r="B6" s="6" t="s">
        <v>18</v>
      </c>
      <c r="C6" s="7" t="n">
        <v>4133.53</v>
      </c>
    </row>
    <row r="7" customFormat="false" ht="12.8" hidden="false" customHeight="false" outlineLevel="0" collapsed="false">
      <c r="A7" s="1" t="n">
        <v>2015</v>
      </c>
      <c r="B7" s="6" t="s">
        <v>19</v>
      </c>
      <c r="C7" s="9" t="n">
        <v>4170.18</v>
      </c>
    </row>
    <row r="8" customFormat="false" ht="12.8" hidden="false" customHeight="false" outlineLevel="0" collapsed="false">
      <c r="A8" s="1" t="n">
        <v>2015</v>
      </c>
      <c r="B8" s="6" t="s">
        <v>20</v>
      </c>
      <c r="C8" s="8" t="s">
        <v>13</v>
      </c>
    </row>
    <row r="9" customFormat="false" ht="12.8" hidden="false" customHeight="false" outlineLevel="0" collapsed="false">
      <c r="A9" s="1" t="n">
        <v>2015</v>
      </c>
      <c r="B9" s="6" t="s">
        <v>87</v>
      </c>
      <c r="C9" s="11" t="s">
        <v>13</v>
      </c>
    </row>
    <row r="10" customFormat="false" ht="12.8" hidden="false" customHeight="false" outlineLevel="0" collapsed="false">
      <c r="A10" s="1" t="n">
        <v>2015</v>
      </c>
      <c r="B10" s="6" t="s">
        <v>21</v>
      </c>
      <c r="C10" s="7" t="n">
        <v>4613.27</v>
      </c>
    </row>
    <row r="11" customFormat="false" ht="12.8" hidden="false" customHeight="false" outlineLevel="0" collapsed="false">
      <c r="A11" s="1" t="n">
        <v>2015</v>
      </c>
      <c r="B11" s="6" t="s">
        <v>22</v>
      </c>
      <c r="C11" s="9" t="n">
        <v>559.12</v>
      </c>
    </row>
    <row r="12" customFormat="false" ht="12.8" hidden="false" customHeight="false" outlineLevel="0" collapsed="false">
      <c r="A12" s="1" t="n">
        <v>2015</v>
      </c>
      <c r="B12" s="6" t="s">
        <v>23</v>
      </c>
      <c r="C12" s="7" t="n">
        <v>1381.68</v>
      </c>
    </row>
    <row r="13" customFormat="false" ht="12.8" hidden="false" customHeight="false" outlineLevel="0" collapsed="false">
      <c r="A13" s="1" t="n">
        <v>2015</v>
      </c>
      <c r="B13" s="6" t="s">
        <v>24</v>
      </c>
      <c r="C13" s="9" t="n">
        <v>6468.17</v>
      </c>
    </row>
    <row r="14" customFormat="false" ht="12.8" hidden="false" customHeight="false" outlineLevel="0" collapsed="false">
      <c r="A14" s="1" t="n">
        <v>2015</v>
      </c>
      <c r="B14" s="6" t="s">
        <v>25</v>
      </c>
      <c r="C14" s="7" t="n">
        <v>4362.74</v>
      </c>
    </row>
    <row r="15" customFormat="false" ht="12.8" hidden="false" customHeight="false" outlineLevel="0" collapsed="false">
      <c r="A15" s="1" t="n">
        <v>2015</v>
      </c>
      <c r="B15" s="6" t="s">
        <v>26</v>
      </c>
      <c r="C15" s="9" t="n">
        <v>1261.83</v>
      </c>
    </row>
    <row r="16" customFormat="false" ht="12.8" hidden="false" customHeight="false" outlineLevel="0" collapsed="false">
      <c r="A16" s="1" t="n">
        <v>2015</v>
      </c>
      <c r="B16" s="6" t="s">
        <v>27</v>
      </c>
      <c r="C16" s="7" t="n">
        <v>3227.53</v>
      </c>
    </row>
    <row r="17" customFormat="false" ht="12.8" hidden="false" customHeight="false" outlineLevel="0" collapsed="false">
      <c r="A17" s="1" t="n">
        <v>2015</v>
      </c>
      <c r="B17" s="6" t="s">
        <v>28</v>
      </c>
      <c r="C17" s="9" t="n">
        <v>2891.26</v>
      </c>
    </row>
    <row r="18" customFormat="false" ht="12.8" hidden="false" customHeight="false" outlineLevel="0" collapsed="false">
      <c r="A18" s="1" t="n">
        <v>2015</v>
      </c>
      <c r="B18" s="6" t="s">
        <v>29</v>
      </c>
      <c r="C18" s="7" t="n">
        <v>2936.84</v>
      </c>
    </row>
    <row r="19" customFormat="false" ht="12.8" hidden="false" customHeight="false" outlineLevel="0" collapsed="false">
      <c r="A19" s="1" t="n">
        <v>2015</v>
      </c>
      <c r="B19" s="6" t="s">
        <v>30</v>
      </c>
      <c r="C19" s="9" t="n">
        <v>4977.09</v>
      </c>
    </row>
    <row r="20" customFormat="false" ht="12.8" hidden="false" customHeight="false" outlineLevel="0" collapsed="false">
      <c r="A20" s="1" t="n">
        <v>2015</v>
      </c>
      <c r="B20" s="6" t="s">
        <v>31</v>
      </c>
      <c r="C20" s="7" t="n">
        <v>1147.6</v>
      </c>
    </row>
    <row r="21" customFormat="false" ht="12.8" hidden="false" customHeight="false" outlineLevel="0" collapsed="false">
      <c r="A21" s="1" t="n">
        <v>2015</v>
      </c>
      <c r="B21" s="6" t="s">
        <v>32</v>
      </c>
      <c r="C21" s="9" t="n">
        <v>4514.49</v>
      </c>
    </row>
    <row r="22" customFormat="false" ht="12.8" hidden="false" customHeight="false" outlineLevel="0" collapsed="false">
      <c r="A22" s="1" t="n">
        <v>2015</v>
      </c>
      <c r="B22" s="6" t="s">
        <v>33</v>
      </c>
      <c r="C22" s="7" t="n">
        <v>2129.57</v>
      </c>
    </row>
    <row r="23" customFormat="false" ht="12.8" hidden="false" customHeight="false" outlineLevel="0" collapsed="false">
      <c r="A23" s="1" t="n">
        <v>2015</v>
      </c>
      <c r="B23" s="6" t="s">
        <v>34</v>
      </c>
      <c r="C23" s="9" t="n">
        <v>951.11</v>
      </c>
    </row>
    <row r="24" customFormat="false" ht="12.8" hidden="false" customHeight="false" outlineLevel="0" collapsed="false">
      <c r="A24" s="1" t="n">
        <v>2015</v>
      </c>
      <c r="B24" s="6" t="s">
        <v>35</v>
      </c>
      <c r="C24" s="7" t="n">
        <v>878.53</v>
      </c>
    </row>
    <row r="25" customFormat="false" ht="12.8" hidden="false" customHeight="false" outlineLevel="0" collapsed="false">
      <c r="A25" s="1" t="n">
        <v>2015</v>
      </c>
      <c r="B25" s="6" t="s">
        <v>36</v>
      </c>
      <c r="C25" s="9" t="n">
        <v>8770.46</v>
      </c>
    </row>
    <row r="26" customFormat="false" ht="12.8" hidden="false" customHeight="false" outlineLevel="0" collapsed="false">
      <c r="A26" s="1" t="n">
        <v>2015</v>
      </c>
      <c r="B26" s="6" t="s">
        <v>37</v>
      </c>
      <c r="C26" s="7" t="n">
        <v>983.57</v>
      </c>
    </row>
    <row r="27" customFormat="false" ht="12.8" hidden="false" customHeight="false" outlineLevel="0" collapsed="false">
      <c r="A27" s="1" t="n">
        <v>2015</v>
      </c>
      <c r="B27" s="6" t="s">
        <v>38</v>
      </c>
      <c r="C27" s="9" t="n">
        <v>1620.69</v>
      </c>
    </row>
    <row r="28" customFormat="false" ht="12.8" hidden="false" customHeight="false" outlineLevel="0" collapsed="false">
      <c r="A28" s="1" t="n">
        <v>2015</v>
      </c>
      <c r="B28" s="6" t="s">
        <v>39</v>
      </c>
      <c r="C28" s="7" t="n">
        <v>5219.74</v>
      </c>
    </row>
    <row r="29" customFormat="false" ht="12.8" hidden="false" customHeight="false" outlineLevel="0" collapsed="false">
      <c r="A29" s="1" t="n">
        <v>2015</v>
      </c>
      <c r="B29" s="6" t="s">
        <v>40</v>
      </c>
      <c r="C29" s="9" t="n">
        <v>5800.87</v>
      </c>
    </row>
    <row r="30" customFormat="false" ht="12.8" hidden="false" customHeight="false" outlineLevel="0" collapsed="false">
      <c r="A30" s="1" t="n">
        <v>2015</v>
      </c>
      <c r="B30" s="6" t="s">
        <v>41</v>
      </c>
      <c r="C30" s="7" t="n">
        <v>1314.64</v>
      </c>
    </row>
    <row r="31" customFormat="false" ht="12.8" hidden="false" customHeight="false" outlineLevel="0" collapsed="false">
      <c r="A31" s="1" t="n">
        <v>2015</v>
      </c>
      <c r="B31" s="6" t="s">
        <v>42</v>
      </c>
      <c r="C31" s="9" t="n">
        <v>2586.76</v>
      </c>
    </row>
    <row r="32" customFormat="false" ht="12.8" hidden="false" customHeight="false" outlineLevel="0" collapsed="false">
      <c r="A32" s="1" t="n">
        <v>2015</v>
      </c>
      <c r="B32" s="6" t="s">
        <v>43</v>
      </c>
      <c r="C32" s="7" t="n">
        <v>654.98</v>
      </c>
    </row>
    <row r="33" customFormat="false" ht="12.8" hidden="false" customHeight="false" outlineLevel="0" collapsed="false">
      <c r="A33" s="1" t="n">
        <v>2015</v>
      </c>
      <c r="B33" s="6" t="s">
        <v>44</v>
      </c>
      <c r="C33" s="9" t="n">
        <v>2046.8</v>
      </c>
    </row>
    <row r="34" customFormat="false" ht="12.8" hidden="false" customHeight="false" outlineLevel="0" collapsed="false">
      <c r="A34" s="1" t="n">
        <v>2015</v>
      </c>
      <c r="B34" s="6" t="s">
        <v>45</v>
      </c>
      <c r="C34" s="7" t="n">
        <v>1252.46</v>
      </c>
    </row>
    <row r="35" customFormat="false" ht="12.8" hidden="false" customHeight="false" outlineLevel="0" collapsed="false">
      <c r="A35" s="1" t="n">
        <v>2015</v>
      </c>
      <c r="B35" s="6" t="s">
        <v>46</v>
      </c>
      <c r="C35" s="9" t="n">
        <v>5110.25</v>
      </c>
    </row>
    <row r="36" customFormat="false" ht="12.8" hidden="false" customHeight="false" outlineLevel="0" collapsed="false">
      <c r="A36" s="1" t="n">
        <v>2015</v>
      </c>
      <c r="B36" s="6" t="s">
        <v>47</v>
      </c>
      <c r="C36" s="7" t="n">
        <v>5224.23</v>
      </c>
    </row>
    <row r="37" customFormat="false" ht="12.8" hidden="false" customHeight="false" outlineLevel="0" collapsed="false">
      <c r="A37" s="1" t="n">
        <v>2015</v>
      </c>
      <c r="B37" s="6" t="s">
        <v>88</v>
      </c>
      <c r="C37" s="11" t="s">
        <v>13</v>
      </c>
    </row>
    <row r="38" customFormat="false" ht="12.8" hidden="false" customHeight="false" outlineLevel="0" collapsed="false">
      <c r="A38" s="1" t="n">
        <v>2015</v>
      </c>
      <c r="B38" s="6" t="s">
        <v>89</v>
      </c>
      <c r="C38" s="8" t="s">
        <v>13</v>
      </c>
    </row>
    <row r="39" customFormat="false" ht="12.8" hidden="false" customHeight="false" outlineLevel="0" collapsed="false">
      <c r="A39" s="1" t="n">
        <v>2015</v>
      </c>
      <c r="B39" s="6" t="s">
        <v>48</v>
      </c>
      <c r="C39" s="9" t="n">
        <v>4038.57</v>
      </c>
    </row>
    <row r="40" customFormat="false" ht="12.8" hidden="false" customHeight="false" outlineLevel="0" collapsed="false">
      <c r="A40" s="1" t="n">
        <v>2015</v>
      </c>
      <c r="B40" s="6" t="s">
        <v>49</v>
      </c>
      <c r="C40" s="7" t="n">
        <v>6906.71</v>
      </c>
    </row>
    <row r="41" customFormat="false" ht="12.8" hidden="false" customHeight="false" outlineLevel="0" collapsed="false">
      <c r="A41" s="1" t="n">
        <v>2015</v>
      </c>
      <c r="B41" s="6" t="s">
        <v>50</v>
      </c>
      <c r="C41" s="9" t="n">
        <v>8767.11</v>
      </c>
    </row>
    <row r="42" customFormat="false" ht="12.8" hidden="false" customHeight="false" outlineLevel="0" collapsed="false">
      <c r="A42" s="1" t="n">
        <v>2015</v>
      </c>
      <c r="B42" s="6" t="s">
        <v>51</v>
      </c>
      <c r="C42" s="7" t="n">
        <v>4568.57</v>
      </c>
    </row>
    <row r="43" customFormat="false" ht="12.8" hidden="false" customHeight="false" outlineLevel="0" collapsed="false">
      <c r="A43" s="1" t="n">
        <v>2015</v>
      </c>
      <c r="B43" s="6" t="s">
        <v>73</v>
      </c>
      <c r="C43" s="9" t="n">
        <v>390.97</v>
      </c>
    </row>
    <row r="44" customFormat="false" ht="12.8" hidden="false" customHeight="false" outlineLevel="0" collapsed="false">
      <c r="A44" s="1" t="n">
        <v>2015</v>
      </c>
      <c r="B44" s="6" t="s">
        <v>52</v>
      </c>
      <c r="C44" s="8" t="s">
        <v>13</v>
      </c>
    </row>
    <row r="45" customFormat="false" ht="12.8" hidden="false" customHeight="false" outlineLevel="0" collapsed="false">
      <c r="A45" s="1" t="n">
        <v>2015</v>
      </c>
      <c r="B45" s="6" t="s">
        <v>53</v>
      </c>
      <c r="C45" s="9" t="n">
        <v>351.05</v>
      </c>
    </row>
    <row r="46" customFormat="false" ht="12.8" hidden="false" customHeight="false" outlineLevel="0" collapsed="false">
      <c r="A46" s="1" t="n">
        <v>2015</v>
      </c>
      <c r="B46" s="6" t="s">
        <v>54</v>
      </c>
      <c r="C46" s="8" t="s">
        <v>13</v>
      </c>
    </row>
    <row r="47" customFormat="false" ht="12.8" hidden="false" customHeight="false" outlineLevel="0" collapsed="false">
      <c r="A47" s="1" t="n">
        <v>2015</v>
      </c>
      <c r="B47" s="6" t="s">
        <v>55</v>
      </c>
      <c r="C47" s="9" t="n">
        <v>575.71</v>
      </c>
    </row>
    <row r="48" customFormat="false" ht="12.8" hidden="false" customHeight="false" outlineLevel="0" collapsed="false">
      <c r="A48" s="1" t="n">
        <v>2015</v>
      </c>
      <c r="B48" s="6" t="s">
        <v>56</v>
      </c>
      <c r="C48" s="7" t="n">
        <v>700.39</v>
      </c>
    </row>
    <row r="49" customFormat="false" ht="12.8" hidden="false" customHeight="false" outlineLevel="0" collapsed="false">
      <c r="A49" s="1" t="n">
        <v>2019</v>
      </c>
      <c r="B49" s="6" t="s">
        <v>14</v>
      </c>
      <c r="C49" s="7" t="n">
        <v>3787.6</v>
      </c>
    </row>
    <row r="50" customFormat="false" ht="12.8" hidden="false" customHeight="false" outlineLevel="0" collapsed="false">
      <c r="A50" s="1" t="n">
        <v>2019</v>
      </c>
      <c r="B50" s="6" t="s">
        <v>15</v>
      </c>
      <c r="C50" s="11" t="s">
        <v>13</v>
      </c>
    </row>
    <row r="51" customFormat="false" ht="12.8" hidden="false" customHeight="false" outlineLevel="0" collapsed="false">
      <c r="A51" s="1" t="n">
        <v>2019</v>
      </c>
      <c r="B51" s="6" t="s">
        <v>16</v>
      </c>
      <c r="C51" s="8" t="s">
        <v>13</v>
      </c>
    </row>
    <row r="52" customFormat="false" ht="12.8" hidden="false" customHeight="false" outlineLevel="0" collapsed="false">
      <c r="A52" s="1" t="n">
        <v>2019</v>
      </c>
      <c r="B52" s="6" t="s">
        <v>86</v>
      </c>
      <c r="C52" s="11" t="s">
        <v>13</v>
      </c>
    </row>
    <row r="53" customFormat="false" ht="12.8" hidden="false" customHeight="false" outlineLevel="0" collapsed="false">
      <c r="A53" s="1" t="n">
        <v>2019</v>
      </c>
      <c r="B53" s="6" t="s">
        <v>18</v>
      </c>
      <c r="C53" s="7" t="n">
        <v>4330.89</v>
      </c>
    </row>
    <row r="54" customFormat="false" ht="12.8" hidden="false" customHeight="false" outlineLevel="0" collapsed="false">
      <c r="A54" s="1" t="n">
        <v>2019</v>
      </c>
      <c r="B54" s="6" t="s">
        <v>19</v>
      </c>
      <c r="C54" s="9" t="n">
        <v>4365.75</v>
      </c>
    </row>
    <row r="55" customFormat="false" ht="12.8" hidden="false" customHeight="false" outlineLevel="0" collapsed="false">
      <c r="A55" s="1" t="n">
        <v>2019</v>
      </c>
      <c r="B55" s="6" t="s">
        <v>20</v>
      </c>
      <c r="C55" s="8" t="s">
        <v>13</v>
      </c>
    </row>
    <row r="56" customFormat="false" ht="12.8" hidden="false" customHeight="false" outlineLevel="0" collapsed="false">
      <c r="A56" s="1" t="n">
        <v>2019</v>
      </c>
      <c r="B56" s="6" t="s">
        <v>87</v>
      </c>
      <c r="C56" s="11" t="s">
        <v>13</v>
      </c>
    </row>
    <row r="57" customFormat="false" ht="12.8" hidden="false" customHeight="false" outlineLevel="0" collapsed="false">
      <c r="A57" s="1" t="n">
        <v>2019</v>
      </c>
      <c r="B57" s="6" t="s">
        <v>21</v>
      </c>
      <c r="C57" s="7" t="n">
        <v>4884.33</v>
      </c>
    </row>
    <row r="58" customFormat="false" ht="12.8" hidden="false" customHeight="false" outlineLevel="0" collapsed="false">
      <c r="A58" s="1" t="n">
        <v>2019</v>
      </c>
      <c r="B58" s="6" t="s">
        <v>22</v>
      </c>
      <c r="C58" s="9" t="n">
        <v>619.14</v>
      </c>
    </row>
    <row r="59" customFormat="false" ht="12.8" hidden="false" customHeight="false" outlineLevel="0" collapsed="false">
      <c r="A59" s="1" t="n">
        <v>2019</v>
      </c>
      <c r="B59" s="6" t="s">
        <v>23</v>
      </c>
      <c r="C59" s="7" t="n">
        <v>1479.91</v>
      </c>
    </row>
    <row r="60" customFormat="false" ht="12.8" hidden="false" customHeight="false" outlineLevel="0" collapsed="false">
      <c r="A60" s="1" t="n">
        <v>2019</v>
      </c>
      <c r="B60" s="6" t="s">
        <v>24</v>
      </c>
      <c r="C60" s="9" t="n">
        <v>6551.62</v>
      </c>
    </row>
    <row r="61" customFormat="false" ht="12.8" hidden="false" customHeight="false" outlineLevel="0" collapsed="false">
      <c r="A61" s="1" t="n">
        <v>2019</v>
      </c>
      <c r="B61" s="6" t="s">
        <v>25</v>
      </c>
      <c r="C61" s="7" t="n">
        <v>4703.58</v>
      </c>
    </row>
    <row r="62" customFormat="false" ht="12.8" hidden="false" customHeight="false" outlineLevel="0" collapsed="false">
      <c r="A62" s="1" t="n">
        <v>2019</v>
      </c>
      <c r="B62" s="6" t="s">
        <v>26</v>
      </c>
      <c r="C62" s="9" t="n">
        <v>1414.12</v>
      </c>
    </row>
    <row r="63" customFormat="false" ht="12.8" hidden="false" customHeight="false" outlineLevel="0" collapsed="false">
      <c r="A63" s="1" t="n">
        <v>2019</v>
      </c>
      <c r="B63" s="6" t="s">
        <v>27</v>
      </c>
      <c r="C63" s="7" t="n">
        <v>3492.24</v>
      </c>
    </row>
    <row r="64" customFormat="false" ht="12.8" hidden="false" customHeight="false" outlineLevel="0" collapsed="false">
      <c r="A64" s="1" t="n">
        <v>2019</v>
      </c>
      <c r="B64" s="6" t="s">
        <v>28</v>
      </c>
      <c r="C64" s="9" t="n">
        <v>2726.92</v>
      </c>
    </row>
    <row r="65" customFormat="false" ht="12.8" hidden="false" customHeight="false" outlineLevel="0" collapsed="false">
      <c r="A65" s="1" t="n">
        <v>2019</v>
      </c>
      <c r="B65" s="6" t="s">
        <v>29</v>
      </c>
      <c r="C65" s="7" t="n">
        <v>3219.78</v>
      </c>
    </row>
    <row r="66" customFormat="false" ht="12.8" hidden="false" customHeight="false" outlineLevel="0" collapsed="false">
      <c r="A66" s="1" t="n">
        <v>2019</v>
      </c>
      <c r="B66" s="6" t="s">
        <v>30</v>
      </c>
      <c r="C66" s="9" t="n">
        <v>5148.43</v>
      </c>
    </row>
    <row r="67" customFormat="false" ht="12.8" hidden="false" customHeight="false" outlineLevel="0" collapsed="false">
      <c r="A67" s="1" t="n">
        <v>2019</v>
      </c>
      <c r="B67" s="6" t="s">
        <v>31</v>
      </c>
      <c r="C67" s="7" t="n">
        <v>1315.56</v>
      </c>
    </row>
    <row r="68" customFormat="false" ht="12.8" hidden="false" customHeight="false" outlineLevel="0" collapsed="false">
      <c r="A68" s="1" t="n">
        <v>2019</v>
      </c>
      <c r="B68" s="6" t="s">
        <v>32</v>
      </c>
      <c r="C68" s="9" t="n">
        <v>4600.18</v>
      </c>
    </row>
    <row r="69" customFormat="false" ht="12.8" hidden="false" customHeight="false" outlineLevel="0" collapsed="false">
      <c r="A69" s="1" t="n">
        <v>2019</v>
      </c>
      <c r="B69" s="6" t="s">
        <v>33</v>
      </c>
      <c r="C69" s="7" t="n">
        <v>2268.09</v>
      </c>
    </row>
    <row r="70" customFormat="false" ht="12.8" hidden="false" customHeight="false" outlineLevel="0" collapsed="false">
      <c r="A70" s="1" t="n">
        <v>2019</v>
      </c>
      <c r="B70" s="6" t="s">
        <v>34</v>
      </c>
      <c r="C70" s="9" t="n">
        <v>1062.94</v>
      </c>
    </row>
    <row r="71" customFormat="false" ht="12.8" hidden="false" customHeight="false" outlineLevel="0" collapsed="false">
      <c r="A71" s="1" t="n">
        <v>2019</v>
      </c>
      <c r="B71" s="6" t="s">
        <v>35</v>
      </c>
      <c r="C71" s="7" t="n">
        <v>1076.41</v>
      </c>
    </row>
    <row r="72" customFormat="false" ht="12.8" hidden="false" customHeight="false" outlineLevel="0" collapsed="false">
      <c r="A72" s="1" t="n">
        <v>2019</v>
      </c>
      <c r="B72" s="6" t="s">
        <v>36</v>
      </c>
      <c r="C72" s="9" t="n">
        <v>9160.43</v>
      </c>
    </row>
    <row r="73" customFormat="false" ht="12.8" hidden="false" customHeight="false" outlineLevel="0" collapsed="false">
      <c r="A73" s="1" t="n">
        <v>2019</v>
      </c>
      <c r="B73" s="6" t="s">
        <v>37</v>
      </c>
      <c r="C73" s="7" t="n">
        <v>1003.77</v>
      </c>
    </row>
    <row r="74" customFormat="false" ht="12.8" hidden="false" customHeight="false" outlineLevel="0" collapsed="false">
      <c r="A74" s="1" t="n">
        <v>2019</v>
      </c>
      <c r="B74" s="6" t="s">
        <v>38</v>
      </c>
      <c r="C74" s="9" t="n">
        <v>1646.16</v>
      </c>
    </row>
    <row r="75" customFormat="false" ht="12.8" hidden="false" customHeight="false" outlineLevel="0" collapsed="false">
      <c r="A75" s="1" t="n">
        <v>2019</v>
      </c>
      <c r="B75" s="6" t="s">
        <v>39</v>
      </c>
      <c r="C75" s="7" t="n">
        <v>5224.66</v>
      </c>
    </row>
    <row r="76" customFormat="false" ht="12.8" hidden="false" customHeight="false" outlineLevel="0" collapsed="false">
      <c r="A76" s="1" t="n">
        <v>2019</v>
      </c>
      <c r="B76" s="6" t="s">
        <v>40</v>
      </c>
      <c r="C76" s="9" t="n">
        <v>5843.59</v>
      </c>
    </row>
    <row r="77" customFormat="false" ht="12.8" hidden="false" customHeight="false" outlineLevel="0" collapsed="false">
      <c r="A77" s="1" t="n">
        <v>2019</v>
      </c>
      <c r="B77" s="6" t="s">
        <v>41</v>
      </c>
      <c r="C77" s="7" t="n">
        <v>1494.69</v>
      </c>
    </row>
    <row r="78" customFormat="false" ht="12.8" hidden="false" customHeight="false" outlineLevel="0" collapsed="false">
      <c r="A78" s="1" t="n">
        <v>2019</v>
      </c>
      <c r="B78" s="6" t="s">
        <v>42</v>
      </c>
      <c r="C78" s="9" t="n">
        <v>2679.23</v>
      </c>
    </row>
    <row r="79" customFormat="false" ht="12.8" hidden="false" customHeight="false" outlineLevel="0" collapsed="false">
      <c r="A79" s="1" t="n">
        <v>2019</v>
      </c>
      <c r="B79" s="6" t="s">
        <v>43</v>
      </c>
      <c r="C79" s="7" t="n">
        <v>817.28</v>
      </c>
    </row>
    <row r="80" customFormat="false" ht="12.8" hidden="false" customHeight="false" outlineLevel="0" collapsed="false">
      <c r="A80" s="1" t="n">
        <v>2019</v>
      </c>
      <c r="B80" s="6" t="s">
        <v>44</v>
      </c>
      <c r="C80" s="9" t="n">
        <v>2113.03</v>
      </c>
    </row>
    <row r="81" customFormat="false" ht="12.8" hidden="false" customHeight="false" outlineLevel="0" collapsed="false">
      <c r="A81" s="1" t="n">
        <v>2019</v>
      </c>
      <c r="B81" s="6" t="s">
        <v>45</v>
      </c>
      <c r="C81" s="7" t="n">
        <v>1357.72</v>
      </c>
    </row>
    <row r="82" customFormat="false" ht="12.8" hidden="false" customHeight="false" outlineLevel="0" collapsed="false">
      <c r="A82" s="1" t="n">
        <v>2019</v>
      </c>
      <c r="B82" s="6" t="s">
        <v>46</v>
      </c>
      <c r="C82" s="9" t="n">
        <v>5608.36</v>
      </c>
    </row>
    <row r="83" customFormat="false" ht="12.8" hidden="false" customHeight="false" outlineLevel="0" collapsed="false">
      <c r="A83" s="1" t="n">
        <v>2019</v>
      </c>
      <c r="B83" s="6" t="s">
        <v>47</v>
      </c>
      <c r="C83" s="7" t="n">
        <v>5138.53</v>
      </c>
    </row>
    <row r="84" customFormat="false" ht="12.8" hidden="false" customHeight="false" outlineLevel="0" collapsed="false">
      <c r="A84" s="1" t="n">
        <v>2019</v>
      </c>
      <c r="B84" s="6" t="s">
        <v>88</v>
      </c>
      <c r="C84" s="11" t="s">
        <v>13</v>
      </c>
    </row>
    <row r="85" customFormat="false" ht="12.8" hidden="false" customHeight="false" outlineLevel="0" collapsed="false">
      <c r="A85" s="1" t="n">
        <v>2019</v>
      </c>
      <c r="B85" s="6" t="s">
        <v>89</v>
      </c>
      <c r="C85" s="8" t="s">
        <v>13</v>
      </c>
    </row>
    <row r="86" customFormat="false" ht="12.8" hidden="false" customHeight="false" outlineLevel="0" collapsed="false">
      <c r="A86" s="1" t="n">
        <v>2019</v>
      </c>
      <c r="B86" s="6" t="s">
        <v>48</v>
      </c>
      <c r="C86" s="9" t="n">
        <v>5347.82</v>
      </c>
    </row>
    <row r="87" customFormat="false" ht="12.8" hidden="false" customHeight="false" outlineLevel="0" collapsed="false">
      <c r="A87" s="1" t="n">
        <v>2019</v>
      </c>
      <c r="B87" s="6" t="s">
        <v>49</v>
      </c>
      <c r="C87" s="7" t="n">
        <v>7384.35</v>
      </c>
    </row>
    <row r="88" customFormat="false" ht="12.8" hidden="false" customHeight="false" outlineLevel="0" collapsed="false">
      <c r="A88" s="1" t="n">
        <v>2019</v>
      </c>
      <c r="B88" s="6" t="s">
        <v>50</v>
      </c>
      <c r="C88" s="9" t="n">
        <v>9013.99</v>
      </c>
    </row>
    <row r="89" customFormat="false" ht="12.8" hidden="false" customHeight="false" outlineLevel="0" collapsed="false">
      <c r="A89" s="1" t="n">
        <v>2019</v>
      </c>
      <c r="B89" s="6" t="s">
        <v>51</v>
      </c>
      <c r="C89" s="8" t="s">
        <v>13</v>
      </c>
    </row>
    <row r="90" customFormat="false" ht="12.8" hidden="false" customHeight="false" outlineLevel="0" collapsed="false">
      <c r="A90" s="1" t="n">
        <v>2019</v>
      </c>
      <c r="B90" s="6" t="s">
        <v>73</v>
      </c>
      <c r="C90" s="11" t="s">
        <v>13</v>
      </c>
    </row>
    <row r="91" customFormat="false" ht="12.8" hidden="false" customHeight="false" outlineLevel="0" collapsed="false">
      <c r="A91" s="1" t="n">
        <v>2019</v>
      </c>
      <c r="B91" s="6" t="s">
        <v>52</v>
      </c>
      <c r="C91" s="7" t="n">
        <v>632.73</v>
      </c>
    </row>
    <row r="92" customFormat="false" ht="12.8" hidden="false" customHeight="false" outlineLevel="0" collapsed="false">
      <c r="A92" s="1" t="n">
        <v>2019</v>
      </c>
      <c r="B92" s="6" t="s">
        <v>53</v>
      </c>
      <c r="C92" s="11" t="s">
        <v>13</v>
      </c>
    </row>
    <row r="93" customFormat="false" ht="12.8" hidden="false" customHeight="false" outlineLevel="0" collapsed="false">
      <c r="A93" s="1" t="n">
        <v>2019</v>
      </c>
      <c r="B93" s="6" t="s">
        <v>54</v>
      </c>
      <c r="C93" s="7" t="n">
        <v>311.75</v>
      </c>
    </row>
    <row r="94" customFormat="false" ht="12.8" hidden="false" customHeight="false" outlineLevel="0" collapsed="false">
      <c r="A94" s="1" t="n">
        <v>2019</v>
      </c>
      <c r="B94" s="6" t="s">
        <v>55</v>
      </c>
      <c r="C94" s="9" t="n">
        <v>601.75</v>
      </c>
    </row>
    <row r="95" customFormat="false" ht="12.8" hidden="false" customHeight="false" outlineLevel="0" collapsed="false">
      <c r="A95" s="1" t="n">
        <v>2019</v>
      </c>
      <c r="B95" s="6" t="s">
        <v>56</v>
      </c>
      <c r="C95" s="7" t="n">
        <v>834.71</v>
      </c>
    </row>
    <row r="96" customFormat="false" ht="12.8" hidden="false" customHeight="false" outlineLevel="0" collapsed="false">
      <c r="A96" s="1" t="n">
        <v>2022</v>
      </c>
      <c r="B96" s="6" t="s">
        <v>14</v>
      </c>
      <c r="C96" s="7" t="n">
        <v>3804.12</v>
      </c>
    </row>
    <row r="97" customFormat="false" ht="12.8" hidden="false" customHeight="false" outlineLevel="0" collapsed="false">
      <c r="A97" s="1" t="n">
        <v>2022</v>
      </c>
      <c r="B97" s="6" t="s">
        <v>15</v>
      </c>
      <c r="C97" s="11" t="s">
        <v>13</v>
      </c>
    </row>
    <row r="98" customFormat="false" ht="12.8" hidden="false" customHeight="false" outlineLevel="0" collapsed="false">
      <c r="A98" s="1" t="n">
        <v>2022</v>
      </c>
      <c r="B98" s="6" t="s">
        <v>16</v>
      </c>
      <c r="C98" s="8" t="s">
        <v>13</v>
      </c>
    </row>
    <row r="99" customFormat="false" ht="12.8" hidden="false" customHeight="false" outlineLevel="0" collapsed="false">
      <c r="A99" s="1" t="n">
        <v>2022</v>
      </c>
      <c r="B99" s="6" t="s">
        <v>86</v>
      </c>
      <c r="C99" s="11" t="s">
        <v>13</v>
      </c>
    </row>
    <row r="100" customFormat="false" ht="12.8" hidden="false" customHeight="false" outlineLevel="0" collapsed="false">
      <c r="A100" s="1" t="n">
        <v>2022</v>
      </c>
      <c r="B100" s="6" t="s">
        <v>18</v>
      </c>
      <c r="C100" s="7" t="n">
        <v>4325.48</v>
      </c>
    </row>
    <row r="101" customFormat="false" ht="12.8" hidden="false" customHeight="false" outlineLevel="0" collapsed="false">
      <c r="A101" s="1" t="n">
        <v>2022</v>
      </c>
      <c r="B101" s="6" t="s">
        <v>19</v>
      </c>
      <c r="C101" s="9" t="n">
        <v>4359.26</v>
      </c>
    </row>
    <row r="102" customFormat="false" ht="12.8" hidden="false" customHeight="false" outlineLevel="0" collapsed="false">
      <c r="A102" s="1" t="n">
        <v>2022</v>
      </c>
      <c r="B102" s="6" t="s">
        <v>20</v>
      </c>
      <c r="C102" s="8" t="s">
        <v>13</v>
      </c>
    </row>
    <row r="103" customFormat="false" ht="12.8" hidden="false" customHeight="false" outlineLevel="0" collapsed="false">
      <c r="A103" s="1" t="n">
        <v>2022</v>
      </c>
      <c r="B103" s="6" t="s">
        <v>87</v>
      </c>
      <c r="C103" s="11" t="s">
        <v>13</v>
      </c>
    </row>
    <row r="104" customFormat="false" ht="12.8" hidden="false" customHeight="false" outlineLevel="0" collapsed="false">
      <c r="A104" s="1" t="n">
        <v>2022</v>
      </c>
      <c r="B104" s="6" t="s">
        <v>21</v>
      </c>
      <c r="C104" s="7" t="n">
        <v>4953.43</v>
      </c>
    </row>
    <row r="105" customFormat="false" ht="12.8" hidden="false" customHeight="false" outlineLevel="0" collapsed="false">
      <c r="A105" s="1" t="n">
        <v>2022</v>
      </c>
      <c r="B105" s="6" t="s">
        <v>22</v>
      </c>
      <c r="C105" s="9" t="n">
        <v>805.81</v>
      </c>
    </row>
    <row r="106" customFormat="false" ht="12.8" hidden="false" customHeight="false" outlineLevel="0" collapsed="false">
      <c r="A106" s="1" t="n">
        <v>2022</v>
      </c>
      <c r="B106" s="6" t="s">
        <v>23</v>
      </c>
      <c r="C106" s="7" t="n">
        <v>1531.71</v>
      </c>
    </row>
    <row r="107" customFormat="false" ht="12.8" hidden="false" customHeight="false" outlineLevel="0" collapsed="false">
      <c r="A107" s="1" t="n">
        <v>2022</v>
      </c>
      <c r="B107" s="6" t="s">
        <v>24</v>
      </c>
      <c r="C107" s="9" t="n">
        <v>6213.27</v>
      </c>
    </row>
    <row r="108" customFormat="false" ht="12.8" hidden="false" customHeight="false" outlineLevel="0" collapsed="false">
      <c r="A108" s="1" t="n">
        <v>2022</v>
      </c>
      <c r="B108" s="6" t="s">
        <v>25</v>
      </c>
      <c r="C108" s="7" t="n">
        <v>4696.21</v>
      </c>
    </row>
    <row r="109" customFormat="false" ht="12.8" hidden="false" customHeight="false" outlineLevel="0" collapsed="false">
      <c r="A109" s="1" t="n">
        <v>2022</v>
      </c>
      <c r="B109" s="6" t="s">
        <v>26</v>
      </c>
      <c r="C109" s="9" t="n">
        <v>1424.08</v>
      </c>
    </row>
    <row r="110" customFormat="false" ht="12.8" hidden="false" customHeight="false" outlineLevel="0" collapsed="false">
      <c r="A110" s="1" t="n">
        <v>2022</v>
      </c>
      <c r="B110" s="6" t="s">
        <v>27</v>
      </c>
      <c r="C110" s="7" t="n">
        <v>3239.06</v>
      </c>
    </row>
    <row r="111" customFormat="false" ht="12.8" hidden="false" customHeight="false" outlineLevel="0" collapsed="false">
      <c r="A111" s="1" t="n">
        <v>2022</v>
      </c>
      <c r="B111" s="6" t="s">
        <v>28</v>
      </c>
      <c r="C111" s="9" t="n">
        <v>2694.31</v>
      </c>
    </row>
    <row r="112" customFormat="false" ht="12.8" hidden="false" customHeight="false" outlineLevel="0" collapsed="false">
      <c r="A112" s="1" t="n">
        <v>2022</v>
      </c>
      <c r="B112" s="6" t="s">
        <v>29</v>
      </c>
      <c r="C112" s="7" t="n">
        <v>3283.36</v>
      </c>
    </row>
    <row r="113" customFormat="false" ht="12.8" hidden="false" customHeight="false" outlineLevel="0" collapsed="false">
      <c r="A113" s="1" t="n">
        <v>2022</v>
      </c>
      <c r="B113" s="6" t="s">
        <v>30</v>
      </c>
      <c r="C113" s="9" t="n">
        <v>5120.78</v>
      </c>
    </row>
    <row r="114" customFormat="false" ht="12.8" hidden="false" customHeight="false" outlineLevel="0" collapsed="false">
      <c r="A114" s="1" t="n">
        <v>2022</v>
      </c>
      <c r="B114" s="6" t="s">
        <v>31</v>
      </c>
      <c r="C114" s="7" t="n">
        <v>1325.01</v>
      </c>
    </row>
    <row r="115" customFormat="false" ht="12.8" hidden="false" customHeight="false" outlineLevel="0" collapsed="false">
      <c r="A115" s="1" t="n">
        <v>2022</v>
      </c>
      <c r="B115" s="6" t="s">
        <v>32</v>
      </c>
      <c r="C115" s="9" t="n">
        <v>4637.57</v>
      </c>
    </row>
    <row r="116" customFormat="false" ht="12.8" hidden="false" customHeight="false" outlineLevel="0" collapsed="false">
      <c r="A116" s="1" t="n">
        <v>2022</v>
      </c>
      <c r="B116" s="6" t="s">
        <v>33</v>
      </c>
      <c r="C116" s="7" t="n">
        <v>2333.21</v>
      </c>
    </row>
    <row r="117" customFormat="false" ht="12.8" hidden="false" customHeight="false" outlineLevel="0" collapsed="false">
      <c r="A117" s="1" t="n">
        <v>2022</v>
      </c>
      <c r="B117" s="6" t="s">
        <v>34</v>
      </c>
      <c r="C117" s="9" t="n">
        <v>1164.24</v>
      </c>
    </row>
    <row r="118" customFormat="false" ht="12.8" hidden="false" customHeight="false" outlineLevel="0" collapsed="false">
      <c r="A118" s="1" t="n">
        <v>2022</v>
      </c>
      <c r="B118" s="6" t="s">
        <v>35</v>
      </c>
      <c r="C118" s="7" t="n">
        <v>1111.16</v>
      </c>
    </row>
    <row r="119" customFormat="false" ht="12.8" hidden="false" customHeight="false" outlineLevel="0" collapsed="false">
      <c r="A119" s="1" t="n">
        <v>2022</v>
      </c>
      <c r="B119" s="6" t="s">
        <v>36</v>
      </c>
      <c r="C119" s="9" t="n">
        <v>9854.17</v>
      </c>
    </row>
    <row r="120" customFormat="false" ht="12.8" hidden="false" customHeight="false" outlineLevel="0" collapsed="false">
      <c r="A120" s="1" t="n">
        <v>2022</v>
      </c>
      <c r="B120" s="6" t="s">
        <v>37</v>
      </c>
      <c r="C120" s="7" t="n">
        <v>1015.64</v>
      </c>
    </row>
    <row r="121" customFormat="false" ht="12.8" hidden="false" customHeight="false" outlineLevel="0" collapsed="false">
      <c r="A121" s="1" t="n">
        <v>2022</v>
      </c>
      <c r="B121" s="6" t="s">
        <v>38</v>
      </c>
      <c r="C121" s="9" t="n">
        <v>1691.99</v>
      </c>
    </row>
    <row r="122" customFormat="false" ht="12.8" hidden="false" customHeight="false" outlineLevel="0" collapsed="false">
      <c r="A122" s="1" t="n">
        <v>2022</v>
      </c>
      <c r="B122" s="6" t="s">
        <v>39</v>
      </c>
      <c r="C122" s="7" t="n">
        <v>5063.08</v>
      </c>
    </row>
    <row r="123" customFormat="false" ht="12.8" hidden="false" customHeight="false" outlineLevel="0" collapsed="false">
      <c r="A123" s="1" t="n">
        <v>2022</v>
      </c>
      <c r="B123" s="6" t="s">
        <v>40</v>
      </c>
      <c r="C123" s="9" t="n">
        <v>5867.28</v>
      </c>
    </row>
    <row r="124" customFormat="false" ht="12.8" hidden="false" customHeight="false" outlineLevel="0" collapsed="false">
      <c r="A124" s="1" t="n">
        <v>2022</v>
      </c>
      <c r="B124" s="6" t="s">
        <v>41</v>
      </c>
      <c r="C124" s="7" t="n">
        <v>1547.26</v>
      </c>
    </row>
    <row r="125" customFormat="false" ht="12.8" hidden="false" customHeight="false" outlineLevel="0" collapsed="false">
      <c r="A125" s="1" t="n">
        <v>2022</v>
      </c>
      <c r="B125" s="6" t="s">
        <v>42</v>
      </c>
      <c r="C125" s="9" t="n">
        <v>2672.52</v>
      </c>
    </row>
    <row r="126" customFormat="false" ht="12.8" hidden="false" customHeight="false" outlineLevel="0" collapsed="false">
      <c r="A126" s="1" t="n">
        <v>2022</v>
      </c>
      <c r="B126" s="6" t="s">
        <v>43</v>
      </c>
      <c r="C126" s="7" t="n">
        <v>961.78</v>
      </c>
    </row>
    <row r="127" customFormat="false" ht="12.8" hidden="false" customHeight="false" outlineLevel="0" collapsed="false">
      <c r="A127" s="1" t="n">
        <v>2022</v>
      </c>
      <c r="B127" s="6" t="s">
        <v>44</v>
      </c>
      <c r="C127" s="9" t="n">
        <v>2242.79</v>
      </c>
    </row>
    <row r="128" customFormat="false" ht="12.8" hidden="false" customHeight="false" outlineLevel="0" collapsed="false">
      <c r="A128" s="1" t="n">
        <v>2022</v>
      </c>
      <c r="B128" s="6" t="s">
        <v>45</v>
      </c>
      <c r="C128" s="7" t="n">
        <v>1320.27</v>
      </c>
    </row>
    <row r="129" customFormat="false" ht="12.8" hidden="false" customHeight="false" outlineLevel="0" collapsed="false">
      <c r="A129" s="1" t="n">
        <v>2022</v>
      </c>
      <c r="B129" s="6" t="s">
        <v>46</v>
      </c>
      <c r="C129" s="9" t="n">
        <v>5509.68</v>
      </c>
    </row>
    <row r="130" customFormat="false" ht="12.8" hidden="false" customHeight="false" outlineLevel="0" collapsed="false">
      <c r="A130" s="1" t="n">
        <v>2022</v>
      </c>
      <c r="B130" s="6" t="s">
        <v>47</v>
      </c>
      <c r="C130" s="7" t="n">
        <v>5257.75</v>
      </c>
    </row>
    <row r="131" customFormat="false" ht="12.8" hidden="false" customHeight="false" outlineLevel="0" collapsed="false">
      <c r="A131" s="1" t="n">
        <v>2022</v>
      </c>
      <c r="B131" s="6" t="s">
        <v>88</v>
      </c>
      <c r="C131" s="11" t="s">
        <v>13</v>
      </c>
    </row>
    <row r="132" customFormat="false" ht="12.8" hidden="false" customHeight="false" outlineLevel="0" collapsed="false">
      <c r="A132" s="1" t="n">
        <v>2022</v>
      </c>
      <c r="B132" s="6" t="s">
        <v>89</v>
      </c>
      <c r="C132" s="8" t="s">
        <v>13</v>
      </c>
    </row>
    <row r="133" customFormat="false" ht="12.8" hidden="false" customHeight="false" outlineLevel="0" collapsed="false">
      <c r="A133" s="1" t="n">
        <v>2022</v>
      </c>
      <c r="B133" s="6" t="s">
        <v>48</v>
      </c>
      <c r="C133" s="9" t="n">
        <v>5482.92</v>
      </c>
    </row>
    <row r="134" customFormat="false" ht="12.8" hidden="false" customHeight="false" outlineLevel="0" collapsed="false">
      <c r="A134" s="1" t="n">
        <v>2022</v>
      </c>
      <c r="B134" s="6" t="s">
        <v>49</v>
      </c>
      <c r="C134" s="7" t="n">
        <v>7605.15</v>
      </c>
    </row>
    <row r="135" customFormat="false" ht="12.8" hidden="false" customHeight="false" outlineLevel="0" collapsed="false">
      <c r="A135" s="1" t="n">
        <v>2022</v>
      </c>
      <c r="B135" s="6" t="s">
        <v>50</v>
      </c>
      <c r="C135" s="9" t="n">
        <v>8899.83</v>
      </c>
    </row>
    <row r="136" customFormat="false" ht="12.8" hidden="false" customHeight="false" outlineLevel="0" collapsed="false">
      <c r="A136" s="1" t="n">
        <v>2022</v>
      </c>
      <c r="B136" s="6" t="s">
        <v>51</v>
      </c>
      <c r="C136" s="8" t="s">
        <v>13</v>
      </c>
    </row>
    <row r="137" customFormat="false" ht="12.8" hidden="false" customHeight="false" outlineLevel="0" collapsed="false">
      <c r="A137" s="1" t="n">
        <v>2022</v>
      </c>
      <c r="B137" s="6" t="s">
        <v>73</v>
      </c>
      <c r="C137" s="9" t="n">
        <v>473.18</v>
      </c>
    </row>
    <row r="138" customFormat="false" ht="12.8" hidden="false" customHeight="false" outlineLevel="0" collapsed="false">
      <c r="A138" s="1" t="n">
        <v>2022</v>
      </c>
      <c r="B138" s="6" t="s">
        <v>52</v>
      </c>
      <c r="C138" s="7" t="n">
        <v>615.47</v>
      </c>
    </row>
    <row r="139" customFormat="false" ht="12.8" hidden="false" customHeight="false" outlineLevel="0" collapsed="false">
      <c r="A139" s="1" t="n">
        <v>2022</v>
      </c>
      <c r="B139" s="6" t="s">
        <v>53</v>
      </c>
      <c r="C139" s="11" t="s">
        <v>13</v>
      </c>
    </row>
    <row r="140" customFormat="false" ht="12.8" hidden="false" customHeight="false" outlineLevel="0" collapsed="false">
      <c r="A140" s="1" t="n">
        <v>2022</v>
      </c>
      <c r="B140" s="6" t="s">
        <v>54</v>
      </c>
      <c r="C140" s="7" t="n">
        <v>334.03</v>
      </c>
    </row>
    <row r="141" customFormat="false" ht="12.8" hidden="false" customHeight="false" outlineLevel="0" collapsed="false">
      <c r="A141" s="1" t="n">
        <v>2022</v>
      </c>
      <c r="B141" s="6" t="s">
        <v>55</v>
      </c>
      <c r="C141" s="9" t="n">
        <v>593.12</v>
      </c>
    </row>
    <row r="142" customFormat="false" ht="12.8" hidden="false" customHeight="false" outlineLevel="0" collapsed="false">
      <c r="A142" s="1" t="n">
        <v>2022</v>
      </c>
      <c r="B142" s="6" t="s">
        <v>56</v>
      </c>
      <c r="C142" s="7" t="n">
        <v>723.77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2025-06-06T11:26:03Z</dcterms:created>
  <dc:creator>Apache POI</dc:creator>
  <dc:description/>
  <dc:language>de-DE</dc:language>
  <cp:lastModifiedBy/>
  <dcterms:modified xsi:type="dcterms:W3CDTF">2025-07-06T18:50:04Z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