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nicco\Downloads\"/>
    </mc:Choice>
  </mc:AlternateContent>
  <xr:revisionPtr revIDLastSave="0" documentId="8_{135A7FBA-4745-4DE4-8661-729510A122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calcPr calcId="0"/>
</workbook>
</file>

<file path=xl/sharedStrings.xml><?xml version="1.0" encoding="utf-8"?>
<sst xmlns="http://schemas.openxmlformats.org/spreadsheetml/2006/main" count="1985" uniqueCount="831">
  <si>
    <t>2000 esempi EDGE - IIoT PyTorch
DistilBERT 
ADDESTRATO SULLE FEATURES PREDEFINITE
(pytorch_model_checkpointEDGE_DistilBert_MultiLable_Edge)</t>
  </si>
  <si>
    <t>FATTO</t>
  </si>
  <si>
    <t>PyTorch DistilBERT 
ZERO SHOT SULLE FEATURES PREDEFINITE
DI EDGE IIoT</t>
  </si>
  <si>
    <t>SET - UP</t>
  </si>
  <si>
    <r>
      <rPr>
        <sz val="10"/>
        <color theme="1"/>
        <rFont val="Arial"/>
      </rPr>
      <t xml:space="preserve">Ho usato il modello DistilBERT addestrato sul dataset EDGE - IIoT  addestrato
e testato sulle features predefinite, così suddiviso:
Train 13060, Val 3266, Test 10885
</t>
    </r>
    <r>
      <rPr>
        <b/>
        <sz val="10"/>
        <color theme="1"/>
        <rFont val="Arial"/>
      </rPr>
      <t>batch size di 32</t>
    </r>
    <r>
      <rPr>
        <sz val="10"/>
        <color theme="1"/>
        <rFont val="Arial"/>
      </rPr>
      <t xml:space="preserve"> i r</t>
    </r>
    <r>
      <rPr>
        <b/>
        <sz val="10"/>
        <color theme="1"/>
        <rFont val="Arial"/>
      </rPr>
      <t>isultati di validazione
sono i seguenti:</t>
    </r>
  </si>
  <si>
    <r>
      <rPr>
        <sz val="10"/>
        <color theme="1"/>
        <rFont val="Arial"/>
      </rPr>
      <t xml:space="preserve">Ho usato il modello DistilBERT in ZERO SHOT  testato sulle features predefinite
di EDGE - IIoT , così suddiviso:
</t>
    </r>
    <r>
      <rPr>
        <b/>
        <sz val="10"/>
        <color theme="1"/>
        <rFont val="Arial"/>
      </rPr>
      <t>Test set 1: 13060, Test set 2 3266, Test set 3: 10885</t>
    </r>
    <r>
      <rPr>
        <sz val="10"/>
        <color theme="1"/>
        <rFont val="Arial"/>
      </rPr>
      <t xml:space="preserve">
</t>
    </r>
    <r>
      <rPr>
        <b/>
        <sz val="10"/>
        <color theme="1"/>
        <rFont val="Arial"/>
      </rPr>
      <t>batch size di 32</t>
    </r>
    <r>
      <rPr>
        <sz val="10"/>
        <color theme="1"/>
        <rFont val="Arial"/>
      </rPr>
      <t xml:space="preserve"> i r</t>
    </r>
    <r>
      <rPr>
        <b/>
        <sz val="10"/>
        <color theme="1"/>
        <rFont val="Arial"/>
      </rPr>
      <t>isultati di validazione
sono i seguenti:</t>
    </r>
  </si>
  <si>
    <t>TEST SET</t>
  </si>
  <si>
    <r>
      <rPr>
        <sz val="11"/>
        <color theme="1"/>
        <rFont val="Arial"/>
      </rPr>
      <t xml:space="preserve">TEMPO TOT
</t>
    </r>
    <r>
      <rPr>
        <b/>
        <sz val="11"/>
        <color theme="1"/>
        <rFont val="Arial"/>
      </rPr>
      <t>di train e validation set</t>
    </r>
  </si>
  <si>
    <t>8M 44S</t>
  </si>
  <si>
    <t>VAL SET</t>
  </si>
  <si>
    <t>TEMPO</t>
  </si>
  <si>
    <t>1M</t>
  </si>
  <si>
    <t>TRAIN SET</t>
  </si>
  <si>
    <t>EPOCHE</t>
  </si>
  <si>
    <t>Per Attack_type</t>
  </si>
  <si>
    <t>Precision</t>
  </si>
  <si>
    <t>Recall</t>
  </si>
  <si>
    <t>F1 - score</t>
  </si>
  <si>
    <t>Epoche</t>
  </si>
  <si>
    <t>Accuracy</t>
  </si>
  <si>
    <t>64.46%</t>
  </si>
  <si>
    <t>Backdoor</t>
  </si>
  <si>
    <t>0.0734</t>
  </si>
  <si>
    <t>1.0000</t>
  </si>
  <si>
    <t>0.1368</t>
  </si>
  <si>
    <t>96.39%</t>
  </si>
  <si>
    <t>98.91%</t>
  </si>
  <si>
    <t>98.96%</t>
  </si>
  <si>
    <t>98.97%</t>
  </si>
  <si>
    <t>Loss</t>
  </si>
  <si>
    <t>0.6821</t>
  </si>
  <si>
    <t>DDoS_HTTP</t>
  </si>
  <si>
    <t>0.0000</t>
  </si>
  <si>
    <t>Normal</t>
  </si>
  <si>
    <t>0.0745</t>
  </si>
  <si>
    <t>0.9401</t>
  </si>
  <si>
    <t>0.1380</t>
  </si>
  <si>
    <t>93.72%</t>
  </si>
  <si>
    <t>98.16%</t>
  </si>
  <si>
    <t>98.89%</t>
  </si>
  <si>
    <t>0.1133</t>
  </si>
  <si>
    <t>0.0403</t>
  </si>
  <si>
    <t>0.0320</t>
  </si>
  <si>
    <t>0.0317</t>
  </si>
  <si>
    <t>0.1048</t>
  </si>
  <si>
    <t>DDoS_ICMP</t>
  </si>
  <si>
    <t>0.1225</t>
  </si>
  <si>
    <t>0.8269</t>
  </si>
  <si>
    <t>0.2134</t>
  </si>
  <si>
    <t>Attack</t>
  </si>
  <si>
    <t>0.9279</t>
  </si>
  <si>
    <t>0.9626</t>
  </si>
  <si>
    <t>0.2289</t>
  </si>
  <si>
    <t>0.0676</t>
  </si>
  <si>
    <t>0.0375</t>
  </si>
  <si>
    <t>0.6681</t>
  </si>
  <si>
    <t>0.9743</t>
  </si>
  <si>
    <t>0.9786</t>
  </si>
  <si>
    <t>0.9824</t>
  </si>
  <si>
    <t>0.3450</t>
  </si>
  <si>
    <t>DDoS_TCP</t>
  </si>
  <si>
    <t>Macro AVG</t>
  </si>
  <si>
    <t>0.0367</t>
  </si>
  <si>
    <t>0.5000</t>
  </si>
  <si>
    <t>0.0684</t>
  </si>
  <si>
    <t>0.4720</t>
  </si>
  <si>
    <t>0.9595</t>
  </si>
  <si>
    <t>0.9673</t>
  </si>
  <si>
    <t>0.4801</t>
  </si>
  <si>
    <t>0.8662</t>
  </si>
  <si>
    <t>0.8676</t>
  </si>
  <si>
    <t>0.8679</t>
  </si>
  <si>
    <t>0.0890</t>
  </si>
  <si>
    <t>DDoS_UDP</t>
  </si>
  <si>
    <t>0.1045</t>
  </si>
  <si>
    <t>0.2934</t>
  </si>
  <si>
    <t>0.1541</t>
  </si>
  <si>
    <t>0.1653</t>
  </si>
  <si>
    <t>0.7292</t>
  </si>
  <si>
    <t>0.8649</t>
  </si>
  <si>
    <t>0.5245</t>
  </si>
  <si>
    <t>0.9107</t>
  </si>
  <si>
    <t>0.9132</t>
  </si>
  <si>
    <t>0.9152</t>
  </si>
  <si>
    <t>Fingerprinting</t>
  </si>
  <si>
    <t>0.0059</t>
  </si>
  <si>
    <t>0.0117</t>
  </si>
  <si>
    <t>0.2177</t>
  </si>
  <si>
    <t>0.8041</t>
  </si>
  <si>
    <t>0.9088</t>
  </si>
  <si>
    <t>MITM</t>
  </si>
  <si>
    <t>0.0136</t>
  </si>
  <si>
    <t>0.0268</t>
  </si>
  <si>
    <t>Password</t>
  </si>
  <si>
    <t>0.0904</t>
  </si>
  <si>
    <t>0.9184</t>
  </si>
  <si>
    <t>0.1646</t>
  </si>
  <si>
    <t>Port_Scanning</t>
  </si>
  <si>
    <t>0.4444</t>
  </si>
  <si>
    <t>0.0054</t>
  </si>
  <si>
    <t>0.0106</t>
  </si>
  <si>
    <t>Ransomware</t>
  </si>
  <si>
    <t>0.0751</t>
  </si>
  <si>
    <t>0.1398</t>
  </si>
  <si>
    <t>0.9237</t>
  </si>
  <si>
    <t>0.9603</t>
  </si>
  <si>
    <t>SQL_injection</t>
  </si>
  <si>
    <t>0.0374</t>
  </si>
  <si>
    <t>0.9342</t>
  </si>
  <si>
    <t>0.6007</t>
  </si>
  <si>
    <t>0.7313</t>
  </si>
  <si>
    <t>0.9960</t>
  </si>
  <si>
    <t>0.9503</t>
  </si>
  <si>
    <t>0.9726</t>
  </si>
  <si>
    <t>Uploading</t>
  </si>
  <si>
    <t>0.9987</t>
  </si>
  <si>
    <t>0.9994</t>
  </si>
  <si>
    <t>0.9962</t>
  </si>
  <si>
    <t>0.9997</t>
  </si>
  <si>
    <t>0.9979</t>
  </si>
  <si>
    <t>Vulnerability_scanner</t>
  </si>
  <si>
    <t>0.9671</t>
  </si>
  <si>
    <t>0.7622</t>
  </si>
  <si>
    <t>0.8458</t>
  </si>
  <si>
    <t>XSS</t>
  </si>
  <si>
    <t>0.9964</t>
  </si>
  <si>
    <t>0.9976</t>
  </si>
  <si>
    <t>0.9970</t>
  </si>
  <si>
    <t>0.0974</t>
  </si>
  <si>
    <t>0.3392</t>
  </si>
  <si>
    <t>0.0597</t>
  </si>
  <si>
    <t>0.9959</t>
  </si>
  <si>
    <t>0.7249</t>
  </si>
  <si>
    <t>0.8390</t>
  </si>
  <si>
    <t>0.9459</t>
  </si>
  <si>
    <t>0.9722</t>
  </si>
  <si>
    <t>0.9950</t>
  </si>
  <si>
    <t>0.7653</t>
  </si>
  <si>
    <t>0.8652</t>
  </si>
  <si>
    <t>0.8700</t>
  </si>
  <si>
    <t>0.9299</t>
  </si>
  <si>
    <t>TON COMPLETO PyTorch
DistilBERT 
ADDESTRATO SULLE FEATURES PREDEFINITE
(pytorch_model_checkpointEDGE_DistilBert_MultiLable_Edge)</t>
  </si>
  <si>
    <t>0.9973</t>
  </si>
  <si>
    <t>0.8924</t>
  </si>
  <si>
    <t>0.9419</t>
  </si>
  <si>
    <t>0.9864</t>
  </si>
  <si>
    <t>0.6521</t>
  </si>
  <si>
    <t>0.7851</t>
  </si>
  <si>
    <t>0.9982</t>
  </si>
  <si>
    <t>0.6780</t>
  </si>
  <si>
    <t>0.8075</t>
  </si>
  <si>
    <r>
      <rPr>
        <sz val="10"/>
        <color theme="1"/>
        <rFont val="Arial"/>
      </rPr>
      <t xml:space="preserve">Ho usato il modello DistilBERT  addestrato
e testato sulle features predefinite di TON, così suddiviso:
</t>
    </r>
    <r>
      <rPr>
        <b/>
        <sz val="10"/>
        <color theme="1"/>
        <rFont val="Arial"/>
      </rPr>
      <t>Train set : 20145, Val set 5037, Test set: 10793</t>
    </r>
    <r>
      <rPr>
        <sz val="10"/>
        <color theme="1"/>
        <rFont val="Arial"/>
      </rPr>
      <t xml:space="preserve">
</t>
    </r>
    <r>
      <rPr>
        <b/>
        <sz val="10"/>
        <color theme="1"/>
        <rFont val="Arial"/>
      </rPr>
      <t>batch size di 32</t>
    </r>
    <r>
      <rPr>
        <sz val="10"/>
        <color theme="1"/>
        <rFont val="Arial"/>
      </rPr>
      <t xml:space="preserve"> i r</t>
    </r>
    <r>
      <rPr>
        <b/>
        <sz val="10"/>
        <color theme="1"/>
        <rFont val="Arial"/>
      </rPr>
      <t>isultati di validazione
sono i seguenti:</t>
    </r>
  </si>
  <si>
    <t>0.9448</t>
  </si>
  <si>
    <t>0.9494</t>
  </si>
  <si>
    <t>0.9471</t>
  </si>
  <si>
    <t xml:space="preserve">TEST SET </t>
  </si>
  <si>
    <t>0.7261</t>
  </si>
  <si>
    <t>0.8395</t>
  </si>
  <si>
    <r>
      <rPr>
        <sz val="11"/>
        <color theme="1"/>
        <rFont val="Arial"/>
      </rPr>
      <t xml:space="preserve">TEMPO TOT
</t>
    </r>
    <r>
      <rPr>
        <b/>
        <sz val="11"/>
        <color theme="1"/>
        <rFont val="Arial"/>
      </rPr>
      <t>di train e validation set</t>
    </r>
  </si>
  <si>
    <t>17M</t>
  </si>
  <si>
    <t>0.9806</t>
  </si>
  <si>
    <t>0.8536</t>
  </si>
  <si>
    <t>0.9059</t>
  </si>
  <si>
    <t>98.10%</t>
  </si>
  <si>
    <t>99.12%</t>
  </si>
  <si>
    <t>99.21%</t>
  </si>
  <si>
    <t>99.28%</t>
  </si>
  <si>
    <t>96.73%</t>
  </si>
  <si>
    <t>98.93%</t>
  </si>
  <si>
    <t>99.19%</t>
  </si>
  <si>
    <t>0.0550</t>
  </si>
  <si>
    <t>0.0218</t>
  </si>
  <si>
    <t>0.0189</t>
  </si>
  <si>
    <t>0.0309</t>
  </si>
  <si>
    <t>0.0212</t>
  </si>
  <si>
    <t>0.3355</t>
  </si>
  <si>
    <t>0.4554</t>
  </si>
  <si>
    <t>0.4742</t>
  </si>
  <si>
    <t>0.4817</t>
  </si>
  <si>
    <t>0.3060</t>
  </si>
  <si>
    <t>0.4612</t>
  </si>
  <si>
    <t>0.4691</t>
  </si>
  <si>
    <t>0.2688</t>
  </si>
  <si>
    <t>0.5116</t>
  </si>
  <si>
    <t>0.5005</t>
  </si>
  <si>
    <t>0.5010</t>
  </si>
  <si>
    <t>0.2077</t>
  </si>
  <si>
    <t>0.3815</t>
  </si>
  <si>
    <t>0.4822</t>
  </si>
  <si>
    <t>0.2800</t>
  </si>
  <si>
    <t>0.4778</t>
  </si>
  <si>
    <t>0.4840</t>
  </si>
  <si>
    <t>0.4899</t>
  </si>
  <si>
    <t>2000 esempi EDGE - IIoT PyTorch
DistilBERT 
ADDESTRATO SULLE FEATURES PREDEFINITE
VALIDATO SU TON
(pytorch_model_checkpointEDGE_DistilBert_MultiLable_Edge)</t>
  </si>
  <si>
    <t>0.2250</t>
  </si>
  <si>
    <t>0.4027</t>
  </si>
  <si>
    <t>0.4747</t>
  </si>
  <si>
    <r>
      <rPr>
        <sz val="10"/>
        <color theme="1"/>
        <rFont val="Arial"/>
      </rPr>
      <t xml:space="preserve">Ho usato il modello DistilBERT addestrato sul dataset EDGE - IIoT  addestrato
e testato sulle features predefinite di TON, (NON HO AGGIUNTO ALCUN LoRA) così suddiviso:
</t>
    </r>
    <r>
      <rPr>
        <b/>
        <sz val="10"/>
        <color theme="1"/>
        <rFont val="Arial"/>
      </rPr>
      <t>Test set 1: 4832,</t>
    </r>
    <r>
      <rPr>
        <sz val="10"/>
        <color theme="1"/>
        <rFont val="Arial"/>
      </rPr>
      <t xml:space="preserve">
</t>
    </r>
    <r>
      <rPr>
        <b/>
        <sz val="10"/>
        <color theme="1"/>
        <rFont val="Arial"/>
      </rPr>
      <t>batch size di 32</t>
    </r>
    <r>
      <rPr>
        <sz val="10"/>
        <color theme="1"/>
        <rFont val="Arial"/>
      </rPr>
      <t xml:space="preserve"> i r</t>
    </r>
    <r>
      <rPr>
        <b/>
        <sz val="10"/>
        <color theme="1"/>
        <rFont val="Arial"/>
      </rPr>
      <t>isultati di validazione
sono i seguenti:</t>
    </r>
  </si>
  <si>
    <t>0.7290</t>
  </si>
  <si>
    <t>0.9630</t>
  </si>
  <si>
    <t>0.8298</t>
  </si>
  <si>
    <t>0.9544</t>
  </si>
  <si>
    <t>0.9993</t>
  </si>
  <si>
    <t>0.9763</t>
  </si>
  <si>
    <t>0.9810</t>
  </si>
  <si>
    <t>0.9742</t>
  </si>
  <si>
    <t>0.9776</t>
  </si>
  <si>
    <t>TEST SET 1</t>
  </si>
  <si>
    <t>0.9433</t>
  </si>
  <si>
    <t>0.9592</t>
  </si>
  <si>
    <t>0.9512</t>
  </si>
  <si>
    <t>0.3051</t>
  </si>
  <si>
    <t>0.8794</t>
  </si>
  <si>
    <t>0.4531</t>
  </si>
  <si>
    <t>0.9808</t>
  </si>
  <si>
    <t>0.9746</t>
  </si>
  <si>
    <t>0.9777</t>
  </si>
  <si>
    <t>0.9622</t>
  </si>
  <si>
    <t>0.9667</t>
  </si>
  <si>
    <t>0.9644</t>
  </si>
  <si>
    <t>0.5869</t>
  </si>
  <si>
    <t>0.0947</t>
  </si>
  <si>
    <t>0.1632</t>
  </si>
  <si>
    <t>0.9926</t>
  </si>
  <si>
    <t>0.9826</t>
  </si>
  <si>
    <t>0.9875</t>
  </si>
  <si>
    <t>84.19%</t>
  </si>
  <si>
    <t>0.3073</t>
  </si>
  <si>
    <t>0.8959</t>
  </si>
  <si>
    <t>0.4576</t>
  </si>
  <si>
    <t>0.4460</t>
  </si>
  <si>
    <t>0.4871</t>
  </si>
  <si>
    <t>0.3081</t>
  </si>
  <si>
    <t>0.8639</t>
  </si>
  <si>
    <t>0.8881</t>
  </si>
  <si>
    <t>0.8759</t>
  </si>
  <si>
    <t>0.4949</t>
  </si>
  <si>
    <t>0.7630</t>
  </si>
  <si>
    <t>0.8895</t>
  </si>
  <si>
    <t>0.8214</t>
  </si>
  <si>
    <t>0.0705</t>
  </si>
  <si>
    <t>0.9801</t>
  </si>
  <si>
    <t>0.8869</t>
  </si>
  <si>
    <t>0.9312</t>
  </si>
  <si>
    <t>0.1100</t>
  </si>
  <si>
    <t>0.7830</t>
  </si>
  <si>
    <t>0.8230</t>
  </si>
  <si>
    <t>0.8000</t>
  </si>
  <si>
    <t>0.0632</t>
  </si>
  <si>
    <t>0.0205</t>
  </si>
  <si>
    <t>0.0305</t>
  </si>
  <si>
    <t>DEFINIZIONE LoRA</t>
  </si>
  <si>
    <t>r</t>
  </si>
  <si>
    <t>lora_alpha</t>
  </si>
  <si>
    <t>target_modules</t>
  </si>
  <si>
    <t>"q_lin", 
"v_lin",
 "k_lin"</t>
  </si>
  <si>
    <t>lora_dropout</t>
  </si>
  <si>
    <r>
      <rPr>
        <sz val="11"/>
        <color theme="1"/>
        <rFont val="Arial"/>
      </rPr>
      <t xml:space="preserve">2000 esempi EDGE - IIoT PyTorch
DistilBERT 
ADDESTRATO SULLE FEATURES PREDEFINITE
CON AGGIUNTA DEI </t>
    </r>
    <r>
      <rPr>
        <b/>
        <sz val="11"/>
        <color theme="1"/>
        <rFont val="Arial"/>
      </rPr>
      <t>LoRA feature predefinite</t>
    </r>
    <r>
      <rPr>
        <sz val="11"/>
        <color theme="1"/>
        <rFont val="Arial"/>
      </rPr>
      <t xml:space="preserve">
VALIDATO SU TON FEATURES PREDEFINITE
(pytorch_model_checkpointEDGE_DistilBert_MultiLable_Edge)</t>
    </r>
  </si>
  <si>
    <t>5000 esempi TON PyTorch
LoRA  ADAPTER per il modello DistilBERT 
ADDESTRATO SULLE FEATURES PREDEFINITE
(LoRA_AdaptersTON_MODIFICATO_5000_ES_MULTILABEL)</t>
  </si>
  <si>
    <t>bias</t>
  </si>
  <si>
    <t>none</t>
  </si>
  <si>
    <r>
      <rPr>
        <sz val="10"/>
        <color theme="1"/>
        <rFont val="Arial"/>
      </rPr>
      <t xml:space="preserve">Ho usato il modello DistilBERT addestrato sul dataset EDGE - IIoT  addestrato
e testato sulle features predefinite e ho aggiunto i LoRA addestrati su
 TON e l'ho validato su TON (FEATURE PREDEFINITE),i dati di test sono così suddivisi:
</t>
    </r>
    <r>
      <rPr>
        <b/>
        <sz val="10"/>
        <color theme="1"/>
        <rFont val="Arial"/>
      </rPr>
      <t>Test set 1:4832</t>
    </r>
    <r>
      <rPr>
        <sz val="10"/>
        <color theme="1"/>
        <rFont val="Arial"/>
      </rPr>
      <t xml:space="preserve">
</t>
    </r>
    <r>
      <rPr>
        <b/>
        <sz val="10"/>
        <color theme="1"/>
        <rFont val="Arial"/>
      </rPr>
      <t>batch size di 32</t>
    </r>
    <r>
      <rPr>
        <sz val="10"/>
        <color theme="1"/>
        <rFont val="Arial"/>
      </rPr>
      <t xml:space="preserve"> i r</t>
    </r>
    <r>
      <rPr>
        <b/>
        <sz val="10"/>
        <color theme="1"/>
        <rFont val="Arial"/>
      </rPr>
      <t>isultati di validazione
sono i seguenti:</t>
    </r>
  </si>
  <si>
    <t>task_type</t>
  </si>
  <si>
    <t>SEQ_CLS</t>
  </si>
  <si>
    <r>
      <rPr>
        <sz val="10"/>
        <color theme="1"/>
        <rFont val="Arial"/>
      </rPr>
      <t xml:space="preserve">Ho usato il modello DistilBERT a cui ho aggiunto i LoRA addestrati su dataset TON 
e testato sulle features predefinite, così suddiviso:
Train 9017, Val 2255, Test 4832
</t>
    </r>
    <r>
      <rPr>
        <b/>
        <sz val="10"/>
        <color theme="1"/>
        <rFont val="Arial"/>
      </rPr>
      <t>batch size di 32</t>
    </r>
    <r>
      <rPr>
        <sz val="10"/>
        <color theme="1"/>
        <rFont val="Arial"/>
      </rPr>
      <t xml:space="preserve"> i r</t>
    </r>
    <r>
      <rPr>
        <b/>
        <sz val="10"/>
        <color theme="1"/>
        <rFont val="Arial"/>
      </rPr>
      <t>isultati di validazione
sono i seguenti:</t>
    </r>
  </si>
  <si>
    <r>
      <rPr>
        <sz val="11"/>
        <color theme="1"/>
        <rFont val="Arial"/>
      </rPr>
      <t xml:space="preserve">TEMPO TOT
</t>
    </r>
    <r>
      <rPr>
        <b/>
        <sz val="11"/>
        <color theme="1"/>
        <rFont val="Arial"/>
      </rPr>
      <t>di train e validation set</t>
    </r>
  </si>
  <si>
    <t>6M 30S</t>
  </si>
  <si>
    <t>TRAIN SET 1</t>
  </si>
  <si>
    <t>90.44%</t>
  </si>
  <si>
    <t>94.65%</t>
  </si>
  <si>
    <t>97.63%</t>
  </si>
  <si>
    <t>97.39%</t>
  </si>
  <si>
    <t>88.27%</t>
  </si>
  <si>
    <t>90.77%</t>
  </si>
  <si>
    <t>96.47%</t>
  </si>
  <si>
    <t>0.2205</t>
  </si>
  <si>
    <t>0.1599</t>
  </si>
  <si>
    <t>0.0771</t>
  </si>
  <si>
    <t>0.0819</t>
  </si>
  <si>
    <t>0.3394</t>
  </si>
  <si>
    <t>0.2110</t>
  </si>
  <si>
    <t>0.1148</t>
  </si>
  <si>
    <t>0.0405</t>
  </si>
  <si>
    <t>0.2568</t>
  </si>
  <si>
    <t>0.2714</t>
  </si>
  <si>
    <t>0.2677</t>
  </si>
  <si>
    <t>91.04%</t>
  </si>
  <si>
    <t>0.9169</t>
  </si>
  <si>
    <t>0.2226</t>
  </si>
  <si>
    <t>0.3582</t>
  </si>
  <si>
    <t>0.0962</t>
  </si>
  <si>
    <t>0.2326</t>
  </si>
  <si>
    <t>0.2637</t>
  </si>
  <si>
    <t>0.0588</t>
  </si>
  <si>
    <t>0.1881</t>
  </si>
  <si>
    <t>0.2722</t>
  </si>
  <si>
    <t>0.2705</t>
  </si>
  <si>
    <t>0.3110</t>
  </si>
  <si>
    <t>0.6858</t>
  </si>
  <si>
    <t>0.8137</t>
  </si>
  <si>
    <t>0.0806</t>
  </si>
  <si>
    <t>0.0688</t>
  </si>
  <si>
    <t>0.2443</t>
  </si>
  <si>
    <t>0.0479</t>
  </si>
  <si>
    <t>0.2033</t>
  </si>
  <si>
    <t>0.2717</t>
  </si>
  <si>
    <t>0.2689</t>
  </si>
  <si>
    <t>0.1980</t>
  </si>
  <si>
    <t>0.9688</t>
  </si>
  <si>
    <t>0.0204</t>
  </si>
  <si>
    <t>0.0400</t>
  </si>
  <si>
    <t>0.3429</t>
  </si>
  <si>
    <t>0.4068</t>
  </si>
  <si>
    <t>0.0776</t>
  </si>
  <si>
    <t>0.0672</t>
  </si>
  <si>
    <t>0.2530</t>
  </si>
  <si>
    <t>0.0880</t>
  </si>
  <si>
    <t>0.7944</t>
  </si>
  <si>
    <t>0.2527</t>
  </si>
  <si>
    <t>0.3834</t>
  </si>
  <si>
    <t>0.0938</t>
  </si>
  <si>
    <t>0.3350</t>
  </si>
  <si>
    <t>0.0620</t>
  </si>
  <si>
    <t>0.0977</t>
  </si>
  <si>
    <t>0.9037</t>
  </si>
  <si>
    <t>0.9597</t>
  </si>
  <si>
    <t>0.9308</t>
  </si>
  <si>
    <t>0.9047</t>
  </si>
  <si>
    <t>0.9315</t>
  </si>
  <si>
    <t>0.9179</t>
  </si>
  <si>
    <t>0.9682</t>
  </si>
  <si>
    <t>0.9550</t>
  </si>
  <si>
    <t>0.9616</t>
  </si>
  <si>
    <t>0.8944</t>
  </si>
  <si>
    <t>0.9374</t>
  </si>
  <si>
    <t>0.9154</t>
  </si>
  <si>
    <t>0.9364</t>
  </si>
  <si>
    <t>0.9397</t>
  </si>
  <si>
    <t>0.8671</t>
  </si>
  <si>
    <t>0.8593</t>
  </si>
  <si>
    <t>0.8632</t>
  </si>
  <si>
    <t>0.0262</t>
  </si>
  <si>
    <t>0.0510</t>
  </si>
  <si>
    <t>0.4581</t>
  </si>
  <si>
    <t>0.3478</t>
  </si>
  <si>
    <t>0.3451</t>
  </si>
  <si>
    <t>TON COMPLETO (set di: 35975) PyTorch
LoRA  ADAPTER per il modello DistilBERT 
ADDESTRATO SULLE FEATURES PREDEFINITE
(LoRA_AdaptersTON_PREDEFINITO_DATASET_COMPLETO_ES_MULTILABEL)</t>
  </si>
  <si>
    <r>
      <rPr>
        <sz val="11"/>
        <color theme="1"/>
        <rFont val="Arial"/>
      </rPr>
      <t xml:space="preserve">2000 esempi EDGE - IIoT PyTorch
DistilBERT 
ADDESTRATO SULLE FEATURES PREDEFINITE
CON AGGIUNTA DEI </t>
    </r>
    <r>
      <rPr>
        <b/>
        <sz val="11"/>
        <color theme="1"/>
        <rFont val="Arial"/>
      </rPr>
      <t>LoRA feature predefinite SULL' INTERO TON (35975)</t>
    </r>
    <r>
      <rPr>
        <sz val="11"/>
        <color theme="1"/>
        <rFont val="Arial"/>
      </rPr>
      <t xml:space="preserve">
VALIDATO SU TON FEATURES PREDEFINITE "PER INTERO"
(pytorch_model_checkpointEDGE_DistilBert_MultiLable_Edge)</t>
    </r>
  </si>
  <si>
    <r>
      <rPr>
        <sz val="10"/>
        <color theme="1"/>
        <rFont val="Arial"/>
      </rPr>
      <t xml:space="preserve">Ho usato il modello DistilBERT a cui ho aggiunto i LoRA addestrati
su dataset TON  e testato sulle features predefinite, così suddiviso:
Train 20145, Val 5037, Test 10793
</t>
    </r>
    <r>
      <rPr>
        <b/>
        <sz val="10"/>
        <color theme="1"/>
        <rFont val="Arial"/>
      </rPr>
      <t>batch size di 32</t>
    </r>
    <r>
      <rPr>
        <sz val="10"/>
        <color theme="1"/>
        <rFont val="Arial"/>
      </rPr>
      <t xml:space="preserve"> i r</t>
    </r>
    <r>
      <rPr>
        <b/>
        <sz val="10"/>
        <color theme="1"/>
        <rFont val="Arial"/>
      </rPr>
      <t>isultati di validazione
sono i seguenti:</t>
    </r>
  </si>
  <si>
    <r>
      <rPr>
        <sz val="10"/>
        <color theme="1"/>
        <rFont val="Arial"/>
      </rPr>
      <t xml:space="preserve">Ho usato il modello DistilBERT addestrato sul dataset EDGE - IIoT  addestrato
e testato sulle features predefinite e ho aggiunto i LoRA addestrati su
 TON e l'ho validato su TON (FEATURE PREDEFINITE),i dati di test sono così suddivisi:
</t>
    </r>
    <r>
      <rPr>
        <b/>
        <sz val="10"/>
        <color theme="1"/>
        <rFont val="Arial"/>
      </rPr>
      <t>Test set 1:10793</t>
    </r>
    <r>
      <rPr>
        <sz val="10"/>
        <color theme="1"/>
        <rFont val="Arial"/>
      </rPr>
      <t xml:space="preserve">
</t>
    </r>
    <r>
      <rPr>
        <b/>
        <sz val="10"/>
        <color theme="1"/>
        <rFont val="Arial"/>
      </rPr>
      <t>batch size di 32</t>
    </r>
    <r>
      <rPr>
        <sz val="10"/>
        <color theme="1"/>
        <rFont val="Arial"/>
      </rPr>
      <t xml:space="preserve"> i r</t>
    </r>
    <r>
      <rPr>
        <b/>
        <sz val="10"/>
        <color theme="1"/>
        <rFont val="Arial"/>
      </rPr>
      <t>isultati di validazione
sono i seguenti:</t>
    </r>
  </si>
  <si>
    <r>
      <rPr>
        <sz val="11"/>
        <color theme="1"/>
        <rFont val="Arial"/>
      </rPr>
      <t xml:space="preserve">TEMPO TOT
</t>
    </r>
    <r>
      <rPr>
        <b/>
        <sz val="11"/>
        <color theme="1"/>
        <rFont val="Arial"/>
      </rPr>
      <t>di train e validation set</t>
    </r>
  </si>
  <si>
    <t>15M</t>
  </si>
  <si>
    <t>1M 30S</t>
  </si>
  <si>
    <t>98.03%</t>
  </si>
  <si>
    <t>91.89%</t>
  </si>
  <si>
    <t>97.19%</t>
  </si>
  <si>
    <t>97.96%</t>
  </si>
  <si>
    <t>94.62%</t>
  </si>
  <si>
    <t>98.00%</t>
  </si>
  <si>
    <t>98.01%</t>
  </si>
  <si>
    <t>0.0574</t>
  </si>
  <si>
    <t>0.2298</t>
  </si>
  <si>
    <t>0.0825</t>
  </si>
  <si>
    <t>0.0605</t>
  </si>
  <si>
    <t>0.1293</t>
  </si>
  <si>
    <t>0.0674</t>
  </si>
  <si>
    <t>0.0577</t>
  </si>
  <si>
    <t>0.3122</t>
  </si>
  <si>
    <t>92.17%</t>
  </si>
  <si>
    <t>0.8040</t>
  </si>
  <si>
    <t>0.6602</t>
  </si>
  <si>
    <t>0.7250</t>
  </si>
  <si>
    <t>0.5059</t>
  </si>
  <si>
    <t>0.6660</t>
  </si>
  <si>
    <t>0.1282</t>
  </si>
  <si>
    <t>0.2631</t>
  </si>
  <si>
    <t>0.2892</t>
  </si>
  <si>
    <t>0.1488</t>
  </si>
  <si>
    <t>0.2696</t>
  </si>
  <si>
    <t>0.3076</t>
  </si>
  <si>
    <t>0.2712</t>
  </si>
  <si>
    <t>0.2426</t>
  </si>
  <si>
    <t>0.3632</t>
  </si>
  <si>
    <t>0.9931</t>
  </si>
  <si>
    <t>0.5319</t>
  </si>
  <si>
    <t>0.1185</t>
  </si>
  <si>
    <t>0.1939</t>
  </si>
  <si>
    <t>0.2566</t>
  </si>
  <si>
    <t>0.1375</t>
  </si>
  <si>
    <t>0.2643</t>
  </si>
  <si>
    <t>0.2718</t>
  </si>
  <si>
    <t>0.2698</t>
  </si>
  <si>
    <t>0.1832</t>
  </si>
  <si>
    <t>0.9728</t>
  </si>
  <si>
    <t>0.7351</t>
  </si>
  <si>
    <t>0.8374</t>
  </si>
  <si>
    <t>0.6687</t>
  </si>
  <si>
    <t>0.7495</t>
  </si>
  <si>
    <t>0.5989</t>
  </si>
  <si>
    <t>0.1000</t>
  </si>
  <si>
    <t>0.2063</t>
  </si>
  <si>
    <t>0.2624</t>
  </si>
  <si>
    <t>0.1328</t>
  </si>
  <si>
    <t>0.2657</t>
  </si>
  <si>
    <t>0.2697</t>
  </si>
  <si>
    <t>0.1703</t>
  </si>
  <si>
    <t>0.1624</t>
  </si>
  <si>
    <t>0.2221</t>
  </si>
  <si>
    <t>0.1744</t>
  </si>
  <si>
    <t>0.1953</t>
  </si>
  <si>
    <t>0.8118</t>
  </si>
  <si>
    <t>0.8883</t>
  </si>
  <si>
    <t>0.9691</t>
  </si>
  <si>
    <t>0.9400</t>
  </si>
  <si>
    <t>0.9543</t>
  </si>
  <si>
    <t>0.8737</t>
  </si>
  <si>
    <t>0.9293</t>
  </si>
  <si>
    <t>0.9007</t>
  </si>
  <si>
    <t>0.9689</t>
  </si>
  <si>
    <t>0.9398</t>
  </si>
  <si>
    <t>0.9541</t>
  </si>
  <si>
    <t>0.9214</t>
  </si>
  <si>
    <t>0.9347</t>
  </si>
  <si>
    <t>0.9275</t>
  </si>
  <si>
    <t>0.8503</t>
  </si>
  <si>
    <t>0.7824</t>
  </si>
  <si>
    <t>0.8149</t>
  </si>
  <si>
    <t>0.8333</t>
  </si>
  <si>
    <t>0.0386</t>
  </si>
  <si>
    <t>0.0737</t>
  </si>
  <si>
    <t>0.4330</t>
  </si>
  <si>
    <t>0.3427</t>
  </si>
  <si>
    <t>0.3414</t>
  </si>
  <si>
    <r>
      <rPr>
        <sz val="11"/>
        <color theme="1"/>
        <rFont val="Arial"/>
      </rPr>
      <t xml:space="preserve">2000 esempi EDGE - IIoT PyTorch
DistilBERT 
</t>
    </r>
    <r>
      <rPr>
        <b/>
        <sz val="11"/>
        <color theme="1"/>
        <rFont val="Arial"/>
      </rPr>
      <t xml:space="preserve">ADDESTRATO SULLE SOLE COLONNE RILEVANTI </t>
    </r>
    <r>
      <rPr>
        <sz val="11"/>
        <color theme="1"/>
        <rFont val="Arial"/>
      </rPr>
      <t xml:space="preserve">
(pytorch_model_checkpointEDGE_DistilBert_MultiLable_Edge_SOLO_COLONNE_RILEVANTI)</t>
    </r>
  </si>
  <si>
    <r>
      <rPr>
        <sz val="10"/>
        <color theme="1"/>
        <rFont val="Arial"/>
      </rPr>
      <t xml:space="preserve">Ho usato il modello DistilBERT addestrato sul dataset EDGE - IIoT  addestrato
e testato sulle SOLE COLONNE rilevanti , così suddiviso:
Train 13060, Val 3266, Test 10885
</t>
    </r>
    <r>
      <rPr>
        <b/>
        <sz val="10"/>
        <color theme="1"/>
        <rFont val="Arial"/>
      </rPr>
      <t>batch size di 32</t>
    </r>
    <r>
      <rPr>
        <sz val="10"/>
        <color theme="1"/>
        <rFont val="Arial"/>
      </rPr>
      <t xml:space="preserve"> i r</t>
    </r>
    <r>
      <rPr>
        <b/>
        <sz val="10"/>
        <color theme="1"/>
        <rFont val="Arial"/>
      </rPr>
      <t>isultati di validazione
sono i seguenti:</t>
    </r>
  </si>
  <si>
    <r>
      <rPr>
        <sz val="11"/>
        <color theme="1"/>
        <rFont val="Arial"/>
      </rPr>
      <t xml:space="preserve">TEMPO TOT
</t>
    </r>
    <r>
      <rPr>
        <b/>
        <sz val="11"/>
        <color theme="1"/>
        <rFont val="Arial"/>
      </rPr>
      <t>di train e validation set</t>
    </r>
  </si>
  <si>
    <t>7M 40S</t>
  </si>
  <si>
    <t>40S</t>
  </si>
  <si>
    <t xml:space="preserve">2000 esempi EDGE - IIoT PyTorch
DistilBERT 
ADDESTRATO SULLE SOLE COLONNE RILEVANTI
SENZA LoRA
VALIDATO SU TON SOLO COLONNE RILEVANTI
(pytorch_model_checkpointEDGE_DistilBert_MultiLable_Edge_SOLO_COLONNE_RILEVANTI) </t>
  </si>
  <si>
    <t>97.43%</t>
  </si>
  <si>
    <t>98.31%</t>
  </si>
  <si>
    <t>98.37%</t>
  </si>
  <si>
    <t>98.41%</t>
  </si>
  <si>
    <t>93.98%</t>
  </si>
  <si>
    <t>0.1024</t>
  </si>
  <si>
    <t>0.0575</t>
  </si>
  <si>
    <t>0.0482</t>
  </si>
  <si>
    <t>0.0477</t>
  </si>
  <si>
    <r>
      <rPr>
        <sz val="10"/>
        <color theme="1"/>
        <rFont val="Arial"/>
      </rPr>
      <t xml:space="preserve">Ho usato il modello DistilBERT addestrato sul dataset EDGE - IIoT  addestrato
e testato sulle SOLE COLONNE RILEVANTI  ho validato il modello su
 TON (SUELLE SOLE COLONNE RILEVANTI), i 
dati di test sono così suddivisi: </t>
    </r>
    <r>
      <rPr>
        <b/>
        <sz val="10"/>
        <color theme="1"/>
        <rFont val="Arial"/>
      </rPr>
      <t>Test set 1: 4832</t>
    </r>
    <r>
      <rPr>
        <sz val="10"/>
        <color theme="1"/>
        <rFont val="Arial"/>
      </rPr>
      <t xml:space="preserve">
</t>
    </r>
    <r>
      <rPr>
        <b/>
        <sz val="10"/>
        <color theme="1"/>
        <rFont val="Arial"/>
      </rPr>
      <t>batch size di 32</t>
    </r>
    <r>
      <rPr>
        <sz val="10"/>
        <color theme="1"/>
        <rFont val="Arial"/>
      </rPr>
      <t xml:space="preserve"> i r</t>
    </r>
    <r>
      <rPr>
        <b/>
        <sz val="10"/>
        <color theme="1"/>
        <rFont val="Arial"/>
      </rPr>
      <t>isultati di validazione
sono i seguenti:</t>
    </r>
  </si>
  <si>
    <t>0.2303</t>
  </si>
  <si>
    <t>0.0742</t>
  </si>
  <si>
    <t>0.0520</t>
  </si>
  <si>
    <t>0.7789</t>
  </si>
  <si>
    <t>0.8963</t>
  </si>
  <si>
    <t>0.8960</t>
  </si>
  <si>
    <t>0.8945</t>
  </si>
  <si>
    <t>0.6210</t>
  </si>
  <si>
    <t>0.8978</t>
  </si>
  <si>
    <t>0.8974</t>
  </si>
  <si>
    <t>0.6303</t>
  </si>
  <si>
    <t>0.7949</t>
  </si>
  <si>
    <t>0.8027</t>
  </si>
  <si>
    <t>0.8064</t>
  </si>
  <si>
    <t>0.1924</t>
  </si>
  <si>
    <t>0.7266</t>
  </si>
  <si>
    <t>0.7976</t>
  </si>
  <si>
    <t>0.6759</t>
  </si>
  <si>
    <t>0.8318</t>
  </si>
  <si>
    <t>0.8372</t>
  </si>
  <si>
    <t>0.8387</t>
  </si>
  <si>
    <t>0.2559</t>
  </si>
  <si>
    <t>0.7879</t>
  </si>
  <si>
    <t>0.8362</t>
  </si>
  <si>
    <t>35 S</t>
  </si>
  <si>
    <t>87.28%</t>
  </si>
  <si>
    <t>0.4324</t>
  </si>
  <si>
    <t>0.3640</t>
  </si>
  <si>
    <t>0.7880</t>
  </si>
  <si>
    <t>0.4980</t>
  </si>
  <si>
    <t>0.0900</t>
  </si>
  <si>
    <t>0.5340</t>
  </si>
  <si>
    <t>0.4004</t>
  </si>
  <si>
    <t>0.8014</t>
  </si>
  <si>
    <t>0.9905</t>
  </si>
  <si>
    <t>0.9111</t>
  </si>
  <si>
    <t>0.9492</t>
  </si>
  <si>
    <t>0.8675</t>
  </si>
  <si>
    <t>0.9291</t>
  </si>
  <si>
    <t>0.1150</t>
  </si>
  <si>
    <t>0.5827</t>
  </si>
  <si>
    <t>0.5942</t>
  </si>
  <si>
    <t>0.5160</t>
  </si>
  <si>
    <t>0.8889</t>
  </si>
  <si>
    <t>0.6169</t>
  </si>
  <si>
    <t>0.7283</t>
  </si>
  <si>
    <t>0.9898</t>
  </si>
  <si>
    <t>0.9949</t>
  </si>
  <si>
    <t>0.0898</t>
  </si>
  <si>
    <t>0.7602</t>
  </si>
  <si>
    <t>0.8638</t>
  </si>
  <si>
    <t>0.9338</t>
  </si>
  <si>
    <t>0.9620</t>
  </si>
  <si>
    <t>0.0456</t>
  </si>
  <si>
    <t>0.0958</t>
  </si>
  <si>
    <t>0.0618</t>
  </si>
  <si>
    <t>0.9865</t>
  </si>
  <si>
    <t>0.9932</t>
  </si>
  <si>
    <t>0.9877</t>
  </si>
  <si>
    <t>0.7156</t>
  </si>
  <si>
    <t>0.8299</t>
  </si>
  <si>
    <t>0.7492</t>
  </si>
  <si>
    <t>0.8552</t>
  </si>
  <si>
    <t>0.9740</t>
  </si>
  <si>
    <t>0.8692</t>
  </si>
  <si>
    <t>0.9186</t>
  </si>
  <si>
    <t>0.9183</t>
  </si>
  <si>
    <t>0.6804</t>
  </si>
  <si>
    <t>0.7816</t>
  </si>
  <si>
    <t>0.9767</t>
  </si>
  <si>
    <t>0.5103</t>
  </si>
  <si>
    <t>0.6704</t>
  </si>
  <si>
    <t>0.9756</t>
  </si>
  <si>
    <t>0.9157</t>
  </si>
  <si>
    <t>0.9447</t>
  </si>
  <si>
    <t>0.9953</t>
  </si>
  <si>
    <t>0.7721</t>
  </si>
  <si>
    <t>0.8696</t>
  </si>
  <si>
    <t>0.8811</t>
  </si>
  <si>
    <t>0.7894</t>
  </si>
  <si>
    <t>0.8222</t>
  </si>
  <si>
    <t>5000 esempi TON PyTorch
LoRA  ADAPTER per il modello DistilBERT 
ADDESTRATO SULLE SOLE COLONNE 
RILEVANTI
(LoRA_AdaptersTON_MODIFICATO_5000_ES_MULTILABEL_SOLE_COLONNE_RILEVANTI)</t>
  </si>
  <si>
    <t xml:space="preserve">2000 esempi EDGE - IIoT PyTorch
DistilBERT 
ADDESTRATO SULLE SOLE COLONNE RILEVANTI
CON AGGIUNTA DEI LoRA ADDESTRATI
SULLE SOLE COLONNE RILEVANTI e ho 
VALIDATO SU TON SOLO COLONNE RILEVANTI
(pytorch_model_checkpointEDGE_DistilBert_MultiLable_Edge_SOLO_COLONNE_RILEVANTI) </t>
  </si>
  <si>
    <r>
      <rPr>
        <sz val="10"/>
        <color theme="1"/>
        <rFont val="Arial"/>
      </rPr>
      <t xml:space="preserve">Ho usato il modello DistilBERT a cui ho aggiunto i LoRA addestrati su dataset TON 
e testato sulle features predefinite, così suddiviso:
Train 9017, Val 2255, Test 4832
</t>
    </r>
    <r>
      <rPr>
        <b/>
        <sz val="10"/>
        <color theme="1"/>
        <rFont val="Arial"/>
      </rPr>
      <t>batch size di 32</t>
    </r>
    <r>
      <rPr>
        <sz val="10"/>
        <color theme="1"/>
        <rFont val="Arial"/>
      </rPr>
      <t xml:space="preserve"> i r</t>
    </r>
    <r>
      <rPr>
        <b/>
        <sz val="10"/>
        <color theme="1"/>
        <rFont val="Arial"/>
      </rPr>
      <t>isultati di validazione
sono i seguenti:</t>
    </r>
  </si>
  <si>
    <r>
      <rPr>
        <sz val="10"/>
        <color theme="1"/>
        <rFont val="Arial"/>
      </rPr>
      <t xml:space="preserve">Ho usato il modello DistilBERT addestrato sul dataset EDGE - IIoT  addestrato
e testato sulle features predefinite e ho aggiunto i LoRA addestrati su
 TON e l'ho validato su TON (FEATURE PREDEFINITE),i dati di test sono così suddivisi:
</t>
    </r>
    <r>
      <rPr>
        <b/>
        <sz val="10"/>
        <color theme="1"/>
        <rFont val="Arial"/>
      </rPr>
      <t>Test set 1:4832</t>
    </r>
    <r>
      <rPr>
        <sz val="10"/>
        <color theme="1"/>
        <rFont val="Arial"/>
      </rPr>
      <t xml:space="preserve">
</t>
    </r>
    <r>
      <rPr>
        <b/>
        <sz val="10"/>
        <color theme="1"/>
        <rFont val="Arial"/>
      </rPr>
      <t>batch size di 32</t>
    </r>
    <r>
      <rPr>
        <sz val="10"/>
        <color theme="1"/>
        <rFont val="Arial"/>
      </rPr>
      <t xml:space="preserve"> i r</t>
    </r>
    <r>
      <rPr>
        <b/>
        <sz val="10"/>
        <color theme="1"/>
        <rFont val="Arial"/>
      </rPr>
      <t>isultati di validazione
sono i seguenti:</t>
    </r>
  </si>
  <si>
    <r>
      <rPr>
        <sz val="11"/>
        <color theme="1"/>
        <rFont val="Arial"/>
      </rPr>
      <t xml:space="preserve">TEMPO TOT
</t>
    </r>
    <r>
      <rPr>
        <b/>
        <sz val="11"/>
        <color theme="1"/>
        <rFont val="Arial"/>
      </rPr>
      <t>di train e validation set</t>
    </r>
  </si>
  <si>
    <t>4M</t>
  </si>
  <si>
    <t>20S</t>
  </si>
  <si>
    <t>99.45%</t>
  </si>
  <si>
    <t>100.00%</t>
  </si>
  <si>
    <t>99.99%</t>
  </si>
  <si>
    <t>88.72%</t>
  </si>
  <si>
    <t>96.76%</t>
  </si>
  <si>
    <t>99.68%</t>
  </si>
  <si>
    <t>0.1992</t>
  </si>
  <si>
    <t>0.0284</t>
  </si>
  <si>
    <t>0.0055</t>
  </si>
  <si>
    <t>0.0064</t>
  </si>
  <si>
    <t>0.1051</t>
  </si>
  <si>
    <t>0.0190</t>
  </si>
  <si>
    <t>0.3529</t>
  </si>
  <si>
    <t>0.5294</t>
  </si>
  <si>
    <t>0.1209</t>
  </si>
  <si>
    <t>0.3479</t>
  </si>
  <si>
    <t>0.5283</t>
  </si>
  <si>
    <t>0.7792</t>
  </si>
  <si>
    <t>0.0583</t>
  </si>
  <si>
    <t>0.2242</t>
  </si>
  <si>
    <t>0.4332</t>
  </si>
  <si>
    <t>0.5289</t>
  </si>
  <si>
    <t>94.31%</t>
  </si>
  <si>
    <t>0.9836</t>
  </si>
  <si>
    <t>0.9917</t>
  </si>
  <si>
    <t>0.1074</t>
  </si>
  <si>
    <t>0.0556</t>
  </si>
  <si>
    <t>0.2515</t>
  </si>
  <si>
    <t>0.4589</t>
  </si>
  <si>
    <t>0.1931</t>
  </si>
  <si>
    <t>0.6958</t>
  </si>
  <si>
    <t>0.8206</t>
  </si>
  <si>
    <t>0.4495</t>
  </si>
  <si>
    <t>0.0896</t>
  </si>
  <si>
    <t>0.1644</t>
  </si>
  <si>
    <t>0.8479</t>
  </si>
  <si>
    <t>0.5537</t>
  </si>
  <si>
    <t>0.5073</t>
  </si>
  <si>
    <t>0.2850</t>
  </si>
  <si>
    <t>0.9456</t>
  </si>
  <si>
    <t>0.9703</t>
  </si>
  <si>
    <t>0.2923</t>
  </si>
  <si>
    <t>0.0071</t>
  </si>
  <si>
    <t>0.0141</t>
  </si>
  <si>
    <t>0.8822</t>
  </si>
  <si>
    <t>0.7432</t>
  </si>
  <si>
    <t>0.4673</t>
  </si>
  <si>
    <t>0.4942</t>
  </si>
  <si>
    <t>0.8750</t>
  </si>
  <si>
    <t>TON COMPLETO (set di: 35975) PyTorch
LoRA  ADAPTER per il modello DistilBERT 
ADDESTRATO SULLE SOLE COLONNE RILEVANTI
(LoRA_AdaptersTON_COMPLETO_SOLE_COLONNE_RILEVANTI_MULTILABEL)</t>
  </si>
  <si>
    <r>
      <rPr>
        <sz val="11"/>
        <color theme="1"/>
        <rFont val="Arial"/>
      </rPr>
      <t xml:space="preserve">2000 esempi EDGE - IIoT PyTorch
DistilBERT 
ADDESTRATO SULLE SOLE COLONNE RILEVANTI
CON AGGIUNTA DEI LoRA ADDESTRATI </t>
    </r>
    <r>
      <rPr>
        <b/>
        <sz val="11"/>
        <color theme="1"/>
        <rFont val="Arial"/>
      </rPr>
      <t>SULL' INTERO TON (35975)</t>
    </r>
    <r>
      <rPr>
        <sz val="11"/>
        <color theme="1"/>
        <rFont val="Arial"/>
      </rPr>
      <t xml:space="preserve">
SULLE SOLE COLONNE RILEVANTI e ho 
VALIDATO SU TON SOLO COLONNE RILEVANTI
(pytorch_model_checkpointEDGE_DistilBert_MultiLable_Edge_SOLO_COLONNE_RILEVANTI) </t>
    </r>
  </si>
  <si>
    <r>
      <rPr>
        <sz val="10"/>
        <color theme="1"/>
        <rFont val="Arial"/>
      </rPr>
      <t xml:space="preserve">Ho usato il modello DistilBERT a cui ho aggiunto i LoRA addestrati su dataset TON 
e testato sulle features predefinite, così suddiviso:
Train 20145, Val 5037, Test 10793
</t>
    </r>
    <r>
      <rPr>
        <b/>
        <sz val="10"/>
        <color theme="1"/>
        <rFont val="Arial"/>
      </rPr>
      <t>batch size di 32</t>
    </r>
    <r>
      <rPr>
        <sz val="10"/>
        <color theme="1"/>
        <rFont val="Arial"/>
      </rPr>
      <t xml:space="preserve"> i r</t>
    </r>
    <r>
      <rPr>
        <b/>
        <sz val="10"/>
        <color theme="1"/>
        <rFont val="Arial"/>
      </rPr>
      <t>isultati di validazione
sono i seguenti:</t>
    </r>
  </si>
  <si>
    <r>
      <rPr>
        <sz val="10"/>
        <color theme="1"/>
        <rFont val="Arial"/>
      </rPr>
      <t xml:space="preserve">Ho usato il modello DistilBERT addestrato sul dataset EDGE - IIoT  addestrato
e testato sulle SOLE COLONNE RILEVANTI  ho aggiunto i LoRA addestrati su
 TON (SUELLE SOLE COLONNE RILEVANTI e </t>
    </r>
    <r>
      <rPr>
        <b/>
        <sz val="10"/>
        <color theme="1"/>
        <rFont val="Arial"/>
      </rPr>
      <t>usando l'intero TON</t>
    </r>
    <r>
      <rPr>
        <sz val="10"/>
        <color theme="1"/>
        <rFont val="Arial"/>
      </rPr>
      <t xml:space="preserve">) e l'ho validato su TON,i 
dati di test sono così suddivisi: </t>
    </r>
    <r>
      <rPr>
        <b/>
        <sz val="10"/>
        <color theme="1"/>
        <rFont val="Arial"/>
      </rPr>
      <t>Test set 1: 9017, Test set 2 2255, Test set 3: 4832</t>
    </r>
    <r>
      <rPr>
        <sz val="10"/>
        <color theme="1"/>
        <rFont val="Arial"/>
      </rPr>
      <t xml:space="preserve">
</t>
    </r>
    <r>
      <rPr>
        <b/>
        <sz val="10"/>
        <color theme="1"/>
        <rFont val="Arial"/>
      </rPr>
      <t>batch size di 32</t>
    </r>
    <r>
      <rPr>
        <sz val="10"/>
        <color theme="1"/>
        <rFont val="Arial"/>
      </rPr>
      <t xml:space="preserve"> i r</t>
    </r>
    <r>
      <rPr>
        <b/>
        <sz val="10"/>
        <color theme="1"/>
        <rFont val="Arial"/>
      </rPr>
      <t>isultati di validazione
sono i seguenti:</t>
    </r>
  </si>
  <si>
    <r>
      <rPr>
        <sz val="11"/>
        <color theme="1"/>
        <rFont val="Arial"/>
      </rPr>
      <t xml:space="preserve">TEMPO TOT
</t>
    </r>
    <r>
      <rPr>
        <b/>
        <sz val="11"/>
        <color theme="1"/>
        <rFont val="Arial"/>
      </rPr>
      <t>di train e validation set</t>
    </r>
  </si>
  <si>
    <t>9M</t>
  </si>
  <si>
    <t>99.52%</t>
  </si>
  <si>
    <t>95.21%</t>
  </si>
  <si>
    <t>99.81%</t>
  </si>
  <si>
    <t>0.0228</t>
  </si>
  <si>
    <t>0.0022</t>
  </si>
  <si>
    <t>0.0006</t>
  </si>
  <si>
    <t>0.0008</t>
  </si>
  <si>
    <t>0.1678</t>
  </si>
  <si>
    <t>0.0101</t>
  </si>
  <si>
    <t>0.0019</t>
  </si>
  <si>
    <t>0.2936</t>
  </si>
  <si>
    <t>97.58%</t>
  </si>
  <si>
    <t>0.9286</t>
  </si>
  <si>
    <t>0.2672</t>
  </si>
  <si>
    <t>0.5291</t>
  </si>
  <si>
    <t>0.2941</t>
  </si>
  <si>
    <t>0.5286</t>
  </si>
  <si>
    <t>0.1399</t>
  </si>
  <si>
    <t>0.6772</t>
  </si>
  <si>
    <t>0.4127</t>
  </si>
  <si>
    <t>0.5275</t>
  </si>
  <si>
    <t>0.2939</t>
  </si>
  <si>
    <t>0.5290</t>
  </si>
  <si>
    <t>0.5181</t>
  </si>
  <si>
    <t>0.8935</t>
  </si>
  <si>
    <t>0.1754</t>
  </si>
  <si>
    <t>0.4435</t>
  </si>
  <si>
    <t>0.5285</t>
  </si>
  <si>
    <t>0.4181</t>
  </si>
  <si>
    <t>0.7523</t>
  </si>
  <si>
    <t>0.8586</t>
  </si>
  <si>
    <t>0.9038</t>
  </si>
  <si>
    <t>0.8386</t>
  </si>
  <si>
    <t>0.8505</t>
  </si>
  <si>
    <t>0.4407</t>
  </si>
  <si>
    <t>0.9462</t>
  </si>
  <si>
    <t>0.0780</t>
  </si>
  <si>
    <t>0.1447</t>
  </si>
  <si>
    <t>0.9310</t>
  </si>
  <si>
    <t>0.9643</t>
  </si>
  <si>
    <t>0.8429</t>
  </si>
  <si>
    <t>0.9148</t>
  </si>
  <si>
    <t>0.6788</t>
  </si>
  <si>
    <t>0.7239</t>
  </si>
  <si>
    <t>TensorFlow DistilBERT 
ZERO SHOT SULLE FEATURES PREDEFINITE
DI EDGE IIoT</t>
  </si>
  <si>
    <t>2000 esempi EDGE - IIoT TensorFlow
DistilBERT 
ADDESTRATO SULLE FEATURES PREDEFINITE
(tensorFlow_model_checkpointEDGE_DistilBert_2000ES_MULTILABEL)</t>
  </si>
  <si>
    <r>
      <rPr>
        <sz val="10"/>
        <color theme="1"/>
        <rFont val="Arial"/>
      </rPr>
      <t xml:space="preserve">Ho usato il modello DistilBERT in ZERO SHOT  testato sulle features predefinite
di EDGE - IIoT , così suddiviso:
</t>
    </r>
    <r>
      <rPr>
        <b/>
        <sz val="10"/>
        <color theme="1"/>
        <rFont val="Arial"/>
      </rPr>
      <t>Test set 1: 10885,</t>
    </r>
    <r>
      <rPr>
        <sz val="10"/>
        <color theme="1"/>
        <rFont val="Arial"/>
      </rPr>
      <t xml:space="preserve">
</t>
    </r>
    <r>
      <rPr>
        <b/>
        <sz val="10"/>
        <color theme="1"/>
        <rFont val="Arial"/>
      </rPr>
      <t>batch size di 32</t>
    </r>
    <r>
      <rPr>
        <sz val="10"/>
        <color theme="1"/>
        <rFont val="Arial"/>
      </rPr>
      <t xml:space="preserve"> i r</t>
    </r>
    <r>
      <rPr>
        <b/>
        <sz val="10"/>
        <color theme="1"/>
        <rFont val="Arial"/>
      </rPr>
      <t>isultati di validazione
sono i seguenti:</t>
    </r>
  </si>
  <si>
    <r>
      <rPr>
        <sz val="10"/>
        <color theme="1"/>
        <rFont val="Arial"/>
      </rPr>
      <t xml:space="preserve">Ho usato il modello DistilBERT addestrato sul dataset EDGE - IIoT  addestrato
e testato sulle features predefinite, così suddiviso:
Train 13060, Val 3266, Test 10885
</t>
    </r>
    <r>
      <rPr>
        <b/>
        <sz val="10"/>
        <color theme="1"/>
        <rFont val="Arial"/>
      </rPr>
      <t>batch size di 32</t>
    </r>
    <r>
      <rPr>
        <sz val="10"/>
        <color theme="1"/>
        <rFont val="Arial"/>
      </rPr>
      <t xml:space="preserve"> i r</t>
    </r>
    <r>
      <rPr>
        <b/>
        <sz val="10"/>
        <color theme="1"/>
        <rFont val="Arial"/>
      </rPr>
      <t>isultati di validazione
sono i seguenti:</t>
    </r>
  </si>
  <si>
    <t>2M</t>
  </si>
  <si>
    <r>
      <rPr>
        <sz val="11"/>
        <color theme="1"/>
        <rFont val="Arial"/>
      </rPr>
      <t xml:space="preserve">TEMPO TOT
</t>
    </r>
    <r>
      <rPr>
        <b/>
        <sz val="11"/>
        <color theme="1"/>
        <rFont val="Arial"/>
      </rPr>
      <t>di train e validation set</t>
    </r>
  </si>
  <si>
    <t>13M</t>
  </si>
  <si>
    <t>0.9914</t>
  </si>
  <si>
    <t>0.9528</t>
  </si>
  <si>
    <t>0.9835</t>
  </si>
  <si>
    <t>0.9885</t>
  </si>
  <si>
    <t>0.0273</t>
  </si>
  <si>
    <t>0.8824</t>
  </si>
  <si>
    <t>0.0721</t>
  </si>
  <si>
    <t>0.1345</t>
  </si>
  <si>
    <t>0.9324</t>
  </si>
  <si>
    <t>0.9720</t>
  </si>
  <si>
    <t>0.9869</t>
  </si>
  <si>
    <t>0.1332</t>
  </si>
  <si>
    <t>0.0549</t>
  </si>
  <si>
    <t>0.0353</t>
  </si>
  <si>
    <t>0.9909</t>
  </si>
  <si>
    <t>0.6878</t>
  </si>
  <si>
    <t>0.0735</t>
  </si>
  <si>
    <t>0.2553</t>
  </si>
  <si>
    <t>0.0822</t>
  </si>
  <si>
    <t>0.0424</t>
  </si>
  <si>
    <t>0.9725</t>
  </si>
  <si>
    <t>0.9851</t>
  </si>
  <si>
    <t>0.9873</t>
  </si>
  <si>
    <t>0.9328</t>
  </si>
  <si>
    <t>0.5486</t>
  </si>
  <si>
    <t>0.9452</t>
  </si>
  <si>
    <t>0.9881</t>
  </si>
  <si>
    <t>0.9856</t>
  </si>
  <si>
    <t>0.6165</t>
  </si>
  <si>
    <t>0.8731</t>
  </si>
  <si>
    <t>0.9141</t>
  </si>
  <si>
    <t>0.9604</t>
  </si>
  <si>
    <t>0.4517</t>
  </si>
  <si>
    <t>0.7716</t>
  </si>
  <si>
    <t>0.9016</t>
  </si>
  <si>
    <t>0.7861</t>
  </si>
  <si>
    <t>0.9304</t>
  </si>
  <si>
    <t>0.9490</t>
  </si>
  <si>
    <t>0.2493</t>
  </si>
  <si>
    <t>0.0311,</t>
  </si>
  <si>
    <t>0.0602</t>
  </si>
  <si>
    <t>0.6361</t>
  </si>
  <si>
    <t>0.9442</t>
  </si>
  <si>
    <t>0.1280</t>
  </si>
  <si>
    <t>0.0713</t>
  </si>
  <si>
    <t>0.1331</t>
  </si>
  <si>
    <t>0.9174</t>
  </si>
  <si>
    <t>0.9569</t>
  </si>
  <si>
    <t>0.0809</t>
  </si>
  <si>
    <t>0.9891</t>
  </si>
  <si>
    <t>0.1495</t>
  </si>
  <si>
    <t>0.8597</t>
  </si>
  <si>
    <t>0.5945</t>
  </si>
  <si>
    <t>0.7029</t>
  </si>
  <si>
    <t>0.9934</t>
  </si>
  <si>
    <t>0.9567</t>
  </si>
  <si>
    <t>0.9747</t>
  </si>
  <si>
    <t>0.0775</t>
  </si>
  <si>
    <t>0.1437</t>
  </si>
  <si>
    <t>0.9966</t>
  </si>
  <si>
    <t>0.9996</t>
  </si>
  <si>
    <t>0.9981</t>
  </si>
  <si>
    <t>0.9781</t>
  </si>
  <si>
    <t>0.0326</t>
  </si>
  <si>
    <t>0.5316</t>
  </si>
  <si>
    <t>0.0610</t>
  </si>
  <si>
    <t>0.9797</t>
  </si>
  <si>
    <t>0.7691</t>
  </si>
  <si>
    <t>0.8024</t>
  </si>
  <si>
    <t>0.8631</t>
  </si>
  <si>
    <t>0.9265</t>
  </si>
  <si>
    <t>0.8875</t>
  </si>
  <si>
    <t>0.9392</t>
  </si>
  <si>
    <t>0.6611</t>
  </si>
  <si>
    <t>0.7844</t>
  </si>
  <si>
    <t>0.6501</t>
  </si>
  <si>
    <t>0.7873</t>
  </si>
  <si>
    <t>0.9670</t>
  </si>
  <si>
    <t>0.9181</t>
  </si>
  <si>
    <t>0.9952</t>
  </si>
  <si>
    <t>0.7515</t>
  </si>
  <si>
    <t>0.8564</t>
  </si>
  <si>
    <t>0.9646</t>
  </si>
  <si>
    <t>0.8540</t>
  </si>
  <si>
    <t>0.8999</t>
  </si>
  <si>
    <t>2000 esempi EDGE - IIoT TensorFlow
DistilBERT 
ADDESTRATO SULLE FEATURES PREDEFINITE di EDGE 
E VALIDATO SULLE FEATURES PREDEFINITE  DI TON
(tensorFlow_model_checkpointEDGE_DistilBert_2000ES_MULTILABEL)</t>
  </si>
  <si>
    <r>
      <rPr>
        <sz val="10"/>
        <color theme="1"/>
        <rFont val="Arial"/>
      </rPr>
      <t xml:space="preserve">Ho usato il modello DistilBERT addestrato sul dataset EDGE - IIoT  addestrato
e testato sulle features predefinite di TON, così suddiviso:
Test 6442
</t>
    </r>
    <r>
      <rPr>
        <b/>
        <sz val="10"/>
        <color theme="1"/>
        <rFont val="Arial"/>
      </rPr>
      <t>batch size di 32</t>
    </r>
    <r>
      <rPr>
        <sz val="10"/>
        <color theme="1"/>
        <rFont val="Arial"/>
      </rPr>
      <t xml:space="preserve"> i r</t>
    </r>
    <r>
      <rPr>
        <b/>
        <sz val="10"/>
        <color theme="1"/>
        <rFont val="Arial"/>
      </rPr>
      <t>isultati di validazione
sono i seguenti:</t>
    </r>
  </si>
  <si>
    <t>1M 20S</t>
  </si>
  <si>
    <t>0.9039</t>
  </si>
  <si>
    <t>0.2500</t>
  </si>
  <si>
    <t>0.0010</t>
  </si>
  <si>
    <t>0.0020</t>
  </si>
  <si>
    <t>0.9991</t>
  </si>
  <si>
    <t>0.8133</t>
  </si>
  <si>
    <t>0.3424</t>
  </si>
  <si>
    <t>0.2857</t>
  </si>
  <si>
    <t>0.4077</t>
  </si>
  <si>
    <t>0.4532</t>
  </si>
  <si>
    <t>0.0357</t>
  </si>
  <si>
    <t>0.0001</t>
  </si>
  <si>
    <t>0.0002</t>
  </si>
  <si>
    <t>2000 esempi EDGE - IIoT TensorFlow
DistilBERT 
ADDESTRATO SULLE SOLE COLONNE RILEVANTI
(tensorFlow_model_checkpointEDGE_DistilBert_2000ES_MULTILABEL_SOLO_COL_RILEVANTI)</t>
  </si>
  <si>
    <t>2000 esempi EDGE - IIoT TensorFlow
DistilBERT 
ADDESTRATO SULLE SOLE COLONNE RILEVANTI di EDGE 
E VALIDATO SULLE SOLE COLONNE RILEVANTI  DI TON
(tensorFlow_model_checkpointEDGE_DistilBert_2000ES_MULTILABEL)</t>
  </si>
  <si>
    <r>
      <rPr>
        <sz val="10"/>
        <color theme="1"/>
        <rFont val="Arial"/>
      </rPr>
      <t xml:space="preserve">Ho usato il modello DistilBERT addestrato sul dataset EDGE - IIoT  addestrato
e testato sulle  sole COLONNE RILEVANTI, così suddiviso:
Train 13060, Val 3266, Test 10885
</t>
    </r>
    <r>
      <rPr>
        <b/>
        <sz val="10"/>
        <color theme="1"/>
        <rFont val="Arial"/>
      </rPr>
      <t>batch size di 32</t>
    </r>
    <r>
      <rPr>
        <sz val="10"/>
        <color theme="1"/>
        <rFont val="Arial"/>
      </rPr>
      <t xml:space="preserve"> i r</t>
    </r>
    <r>
      <rPr>
        <b/>
        <sz val="10"/>
        <color theme="1"/>
        <rFont val="Arial"/>
      </rPr>
      <t>isultati di validazione
sono i seguenti:</t>
    </r>
  </si>
  <si>
    <r>
      <rPr>
        <sz val="10"/>
        <color theme="1"/>
        <rFont val="Arial"/>
      </rPr>
      <t xml:space="preserve">Ho usato il modello DistilBERT addestrato sul dataset EDGE - IIoT  addestrato
e testato sulle features predefinite di TON, così suddiviso:
Test 6442
</t>
    </r>
    <r>
      <rPr>
        <b/>
        <sz val="10"/>
        <color theme="1"/>
        <rFont val="Arial"/>
      </rPr>
      <t>batch size di 32</t>
    </r>
    <r>
      <rPr>
        <sz val="10"/>
        <color theme="1"/>
        <rFont val="Arial"/>
      </rPr>
      <t xml:space="preserve"> i r</t>
    </r>
    <r>
      <rPr>
        <b/>
        <sz val="10"/>
        <color theme="1"/>
        <rFont val="Arial"/>
      </rPr>
      <t>isultati di validazione
sono i seguenti:</t>
    </r>
  </si>
  <si>
    <r>
      <rPr>
        <sz val="11"/>
        <color theme="1"/>
        <rFont val="Arial"/>
      </rPr>
      <t xml:space="preserve">TEMPO TOT
</t>
    </r>
    <r>
      <rPr>
        <b/>
        <sz val="11"/>
        <color theme="1"/>
        <rFont val="Arial"/>
      </rPr>
      <t>di train e validation set</t>
    </r>
  </si>
  <si>
    <t>11M</t>
  </si>
  <si>
    <t>0.9842</t>
  </si>
  <si>
    <t>0.9153</t>
  </si>
  <si>
    <t>0.9609</t>
  </si>
  <si>
    <t>0.9823</t>
  </si>
  <si>
    <t>0.9837</t>
  </si>
  <si>
    <t>0.4006</t>
  </si>
  <si>
    <t>0.6562</t>
  </si>
  <si>
    <t>0.5252</t>
  </si>
  <si>
    <t>0.5834</t>
  </si>
  <si>
    <t>0.1163</t>
  </si>
  <si>
    <t>0.0593</t>
  </si>
  <si>
    <t>0.0508</t>
  </si>
  <si>
    <t>0.9652</t>
  </si>
  <si>
    <t>0.7837</t>
  </si>
  <si>
    <t>0.8098</t>
  </si>
  <si>
    <t>0.8357</t>
  </si>
  <si>
    <t>0.8225</t>
  </si>
  <si>
    <t>0.2409</t>
  </si>
  <si>
    <t>0.0817</t>
  </si>
  <si>
    <t>0.0527</t>
  </si>
  <si>
    <t>0.9619</t>
  </si>
  <si>
    <t>0.9645</t>
  </si>
  <si>
    <t>0.9648</t>
  </si>
  <si>
    <t>0.8977</t>
  </si>
  <si>
    <t>0.3872</t>
  </si>
  <si>
    <t>0.6122</t>
  </si>
  <si>
    <t>0.5662</t>
  </si>
  <si>
    <t>0.5883</t>
  </si>
  <si>
    <t>0.7330</t>
  </si>
  <si>
    <t>0.7030</t>
  </si>
  <si>
    <t>0.9482</t>
  </si>
  <si>
    <t>0.9710</t>
  </si>
  <si>
    <t>0.9709</t>
  </si>
  <si>
    <t>0.6953</t>
  </si>
  <si>
    <t>0.8938</t>
  </si>
  <si>
    <t>0.9305</t>
  </si>
  <si>
    <t>0.5481</t>
  </si>
  <si>
    <t>0.4706</t>
  </si>
  <si>
    <t>0.7899</t>
  </si>
  <si>
    <t>0.8867</t>
  </si>
  <si>
    <t>0.8204</t>
  </si>
  <si>
    <t>0.9248</t>
  </si>
  <si>
    <t>0.9280</t>
  </si>
  <si>
    <t>0.6584</t>
  </si>
  <si>
    <t>0.8956</t>
  </si>
  <si>
    <t>0.0765</t>
  </si>
  <si>
    <t>0.0708</t>
  </si>
  <si>
    <t>0.9893</t>
  </si>
  <si>
    <t>0.9274</t>
  </si>
  <si>
    <t>0.9574</t>
  </si>
  <si>
    <t>0.6493</t>
  </si>
  <si>
    <t>0.7648</t>
  </si>
  <si>
    <t>0.9880</t>
  </si>
  <si>
    <t>0.8420</t>
  </si>
  <si>
    <t>0.9092</t>
  </si>
  <si>
    <t>0.7610</t>
  </si>
  <si>
    <t>0.8643</t>
  </si>
  <si>
    <t>0.9879</t>
  </si>
  <si>
    <t>0.9935</t>
  </si>
  <si>
    <t>0.9206</t>
  </si>
  <si>
    <t>0.9513</t>
  </si>
  <si>
    <t>0.9912</t>
  </si>
  <si>
    <t>0.7194</t>
  </si>
  <si>
    <t>0.8337</t>
  </si>
  <si>
    <t>0.8560</t>
  </si>
  <si>
    <t>0.9906</t>
  </si>
  <si>
    <t>0.9386</t>
  </si>
  <si>
    <t>0.9243</t>
  </si>
  <si>
    <t>0.6920</t>
  </si>
  <si>
    <t>0.7915</t>
  </si>
  <si>
    <t>0.9520</t>
  </si>
  <si>
    <t>0.5298</t>
  </si>
  <si>
    <t>0.6807</t>
  </si>
  <si>
    <t>0.9036</t>
  </si>
  <si>
    <t>0.9476</t>
  </si>
  <si>
    <t>0.9888</t>
  </si>
  <si>
    <t>0.7503</t>
  </si>
  <si>
    <t>0.8532</t>
  </si>
  <si>
    <t>0.8843</t>
  </si>
  <si>
    <t>0.7919</t>
  </si>
  <si>
    <t>0.8258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</si>
</sst>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0"/>
      <color rgb="FF000000"/>
      <name val="Arial"/>
      <scheme val="minor"/>
    </font>
    <font>
      <sz val="10"/>
      <color theme="1"/>
      <name val="Arial"/>
    </font>
    <font>
      <sz val="11"/>
      <color theme="1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sz val="11"/>
      <color theme="1"/>
      <name val="Monospace"/>
    </font>
    <font>
      <b/>
      <sz val="10"/>
      <color theme="1"/>
      <name val="Arial"/>
      <scheme val="minor"/>
    </font>
    <font>
      <sz val="11"/>
      <color theme="1"/>
      <name val="Aptos Narrow"/>
    </font>
    <font>
      <b/>
      <sz val="10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6FA8DC"/>
        <bgColor rgb="FF6FA8DC"/>
      </patternFill>
    </fill>
    <fill>
      <patternFill patternType="solid">
        <fgColor rgb="FFFF00FF"/>
        <bgColor rgb="FFFF00FF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B4A7D6"/>
        <bgColor rgb="FFB4A7D6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2" fillId="3" borderId="0" xfId="0" applyFont="1" applyFill="1"/>
    <xf numFmtId="0" fontId="3" fillId="3" borderId="0" xfId="0" applyFont="1" applyFill="1"/>
    <xf numFmtId="0" fontId="2" fillId="0" borderId="0" xfId="0" applyFont="1"/>
    <xf numFmtId="0" fontId="5" fillId="0" borderId="0" xfId="0" applyFont="1"/>
    <xf numFmtId="0" fontId="2" fillId="4" borderId="0" xfId="0" applyFont="1" applyFill="1"/>
    <xf numFmtId="0" fontId="1" fillId="4" borderId="0" xfId="0" applyFont="1" applyFill="1"/>
    <xf numFmtId="0" fontId="3" fillId="0" borderId="0" xfId="0" applyFont="1"/>
    <xf numFmtId="0" fontId="2" fillId="5" borderId="0" xfId="0" applyFont="1" applyFill="1"/>
    <xf numFmtId="0" fontId="3" fillId="5" borderId="0" xfId="0" applyFont="1" applyFill="1"/>
    <xf numFmtId="0" fontId="2" fillId="0" borderId="1" xfId="0" applyFont="1" applyBorder="1" applyAlignment="1">
      <alignment horizontal="right"/>
    </xf>
    <xf numFmtId="0" fontId="6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0" xfId="0" applyFont="1" applyAlignment="1">
      <alignment horizontal="right"/>
    </xf>
    <xf numFmtId="49" fontId="2" fillId="0" borderId="6" xfId="0" applyNumberFormat="1" applyFont="1" applyBorder="1"/>
    <xf numFmtId="49" fontId="5" fillId="0" borderId="7" xfId="0" applyNumberFormat="1" applyFont="1" applyBorder="1"/>
    <xf numFmtId="0" fontId="5" fillId="0" borderId="8" xfId="0" applyFont="1" applyBorder="1" applyAlignment="1">
      <alignment vertical="center"/>
    </xf>
    <xf numFmtId="49" fontId="5" fillId="0" borderId="9" xfId="0" applyNumberFormat="1" applyFont="1" applyBorder="1" applyAlignment="1">
      <alignment vertical="center"/>
    </xf>
    <xf numFmtId="49" fontId="5" fillId="0" borderId="10" xfId="0" applyNumberFormat="1" applyFont="1" applyBorder="1" applyAlignment="1">
      <alignment vertical="center"/>
    </xf>
    <xf numFmtId="0" fontId="1" fillId="0" borderId="6" xfId="0" applyFont="1" applyBorder="1"/>
    <xf numFmtId="0" fontId="2" fillId="0" borderId="5" xfId="0" applyFont="1" applyBorder="1" applyAlignment="1">
      <alignment horizontal="right"/>
    </xf>
    <xf numFmtId="49" fontId="5" fillId="0" borderId="0" xfId="0" applyNumberFormat="1" applyFont="1"/>
    <xf numFmtId="49" fontId="7" fillId="0" borderId="6" xfId="0" applyNumberFormat="1" applyFont="1" applyBorder="1"/>
    <xf numFmtId="0" fontId="5" fillId="0" borderId="11" xfId="0" applyFont="1" applyBorder="1" applyAlignment="1">
      <alignment vertical="center"/>
    </xf>
    <xf numFmtId="49" fontId="5" fillId="0" borderId="12" xfId="0" applyNumberFormat="1" applyFont="1" applyBorder="1" applyAlignment="1">
      <alignment vertical="center"/>
    </xf>
    <xf numFmtId="49" fontId="5" fillId="0" borderId="13" xfId="0" applyNumberFormat="1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7" fillId="0" borderId="6" xfId="0" applyFont="1" applyBorder="1"/>
    <xf numFmtId="49" fontId="1" fillId="0" borderId="0" xfId="0" applyNumberFormat="1" applyFont="1"/>
    <xf numFmtId="0" fontId="2" fillId="0" borderId="11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49" fontId="5" fillId="0" borderId="15" xfId="0" applyNumberFormat="1" applyFont="1" applyBorder="1" applyAlignment="1">
      <alignment vertical="center"/>
    </xf>
    <xf numFmtId="49" fontId="5" fillId="0" borderId="16" xfId="0" applyNumberFormat="1" applyFont="1" applyBorder="1" applyAlignment="1">
      <alignment vertical="center"/>
    </xf>
    <xf numFmtId="49" fontId="3" fillId="0" borderId="0" xfId="0" applyNumberFormat="1" applyFont="1"/>
    <xf numFmtId="0" fontId="2" fillId="0" borderId="17" xfId="0" applyFont="1" applyBorder="1" applyAlignment="1">
      <alignment vertical="center"/>
    </xf>
    <xf numFmtId="49" fontId="5" fillId="0" borderId="18" xfId="0" applyNumberFormat="1" applyFont="1" applyBorder="1" applyAlignment="1">
      <alignment vertical="center"/>
    </xf>
    <xf numFmtId="49" fontId="5" fillId="0" borderId="19" xfId="0" applyNumberFormat="1" applyFont="1" applyBorder="1" applyAlignment="1">
      <alignment vertical="center"/>
    </xf>
    <xf numFmtId="0" fontId="1" fillId="2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right"/>
    </xf>
    <xf numFmtId="0" fontId="1" fillId="0" borderId="1" xfId="0" applyFont="1" applyBorder="1"/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8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7" borderId="0" xfId="0" applyFont="1" applyFill="1"/>
    <xf numFmtId="0" fontId="3" fillId="0" borderId="20" xfId="0" applyFont="1" applyBorder="1"/>
    <xf numFmtId="0" fontId="5" fillId="0" borderId="20" xfId="0" applyFont="1" applyBorder="1"/>
    <xf numFmtId="0" fontId="2" fillId="0" borderId="20" xfId="0" applyFont="1" applyBorder="1"/>
    <xf numFmtId="0" fontId="5" fillId="5" borderId="0" xfId="0" applyFont="1" applyFill="1"/>
    <xf numFmtId="0" fontId="6" fillId="0" borderId="0" xfId="0" applyFont="1"/>
    <xf numFmtId="0" fontId="1" fillId="4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49" fontId="3" fillId="0" borderId="12" xfId="0" applyNumberFormat="1" applyFont="1" applyBorder="1" applyAlignment="1">
      <alignment vertical="center"/>
    </xf>
    <xf numFmtId="49" fontId="3" fillId="0" borderId="13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0" fontId="1" fillId="5" borderId="0" xfId="0" applyFont="1" applyFill="1" applyAlignment="1">
      <alignment horizontal="right"/>
    </xf>
    <xf numFmtId="49" fontId="2" fillId="0" borderId="7" xfId="0" applyNumberFormat="1" applyFont="1" applyBorder="1"/>
    <xf numFmtId="4" fontId="5" fillId="0" borderId="7" xfId="0" applyNumberFormat="1" applyFont="1" applyBorder="1"/>
    <xf numFmtId="0" fontId="3" fillId="0" borderId="17" xfId="0" applyFon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2" fillId="0" borderId="9" xfId="0" applyNumberFormat="1" applyFont="1" applyBorder="1" applyAlignment="1">
      <alignment vertical="center"/>
    </xf>
    <xf numFmtId="49" fontId="6" fillId="0" borderId="0" xfId="0" applyNumberFormat="1" applyFont="1"/>
    <xf numFmtId="0" fontId="2" fillId="0" borderId="0" xfId="0" applyFont="1" applyAlignment="1">
      <alignment horizontal="right"/>
    </xf>
    <xf numFmtId="49" fontId="2" fillId="0" borderId="13" xfId="0" applyNumberFormat="1" applyFont="1" applyBorder="1" applyAlignment="1">
      <alignment vertical="center"/>
    </xf>
    <xf numFmtId="0" fontId="2" fillId="0" borderId="7" xfId="0" applyFont="1" applyBorder="1" applyAlignment="1">
      <alignment horizontal="right"/>
    </xf>
    <xf numFmtId="49" fontId="2" fillId="0" borderId="0" xfId="0" applyNumberFormat="1" applyFont="1"/>
    <xf numFmtId="49" fontId="2" fillId="0" borderId="21" xfId="0" applyNumberFormat="1" applyFont="1" applyBorder="1"/>
    <xf numFmtId="49" fontId="5" fillId="0" borderId="22" xfId="0" applyNumberFormat="1" applyFont="1" applyBorder="1"/>
    <xf numFmtId="49" fontId="7" fillId="0" borderId="0" xfId="0" applyNumberFormat="1" applyFont="1"/>
    <xf numFmtId="0" fontId="3" fillId="0" borderId="7" xfId="0" applyFont="1" applyBorder="1"/>
    <xf numFmtId="0" fontId="2" fillId="0" borderId="0" xfId="0" applyFont="1" applyAlignment="1">
      <alignment horizontal="center"/>
    </xf>
    <xf numFmtId="0" fontId="0" fillId="0" borderId="0" xfId="0"/>
    <xf numFmtId="0" fontId="1" fillId="0" borderId="0" xfId="0" applyFont="1"/>
    <xf numFmtId="0" fontId="7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</cellXfs>
  <cellStyles count="1">
    <cellStyle name="Normale" xfId="0" builtinId="0"/>
  </cellStyles>
  <dxfs count="114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38">
    <tableStyle name="Foglio1-style" pivot="0" count="3" xr9:uid="{00000000-0011-0000-FFFF-FFFF00000000}">
      <tableStyleElement type="headerRow" dxfId="113"/>
      <tableStyleElement type="firstRowStripe" dxfId="112"/>
      <tableStyleElement type="secondRowStripe" dxfId="111"/>
    </tableStyle>
    <tableStyle name="Foglio1-style 2" pivot="0" count="3" xr9:uid="{00000000-0011-0000-FFFF-FFFF01000000}">
      <tableStyleElement type="headerRow" dxfId="110"/>
      <tableStyleElement type="firstRowStripe" dxfId="109"/>
      <tableStyleElement type="secondRowStripe" dxfId="108"/>
    </tableStyle>
    <tableStyle name="Foglio1-style 3" pivot="0" count="3" xr9:uid="{00000000-0011-0000-FFFF-FFFF02000000}">
      <tableStyleElement type="headerRow" dxfId="107"/>
      <tableStyleElement type="firstRowStripe" dxfId="106"/>
      <tableStyleElement type="secondRowStripe" dxfId="105"/>
    </tableStyle>
    <tableStyle name="Foglio1-style 4" pivot="0" count="3" xr9:uid="{00000000-0011-0000-FFFF-FFFF03000000}">
      <tableStyleElement type="headerRow" dxfId="104"/>
      <tableStyleElement type="firstRowStripe" dxfId="103"/>
      <tableStyleElement type="secondRowStripe" dxfId="102"/>
    </tableStyle>
    <tableStyle name="Foglio1-style 5" pivot="0" count="3" xr9:uid="{00000000-0011-0000-FFFF-FFFF04000000}">
      <tableStyleElement type="headerRow" dxfId="101"/>
      <tableStyleElement type="firstRowStripe" dxfId="100"/>
      <tableStyleElement type="secondRowStripe" dxfId="99"/>
    </tableStyle>
    <tableStyle name="Foglio1-style 6" pivot="0" count="3" xr9:uid="{00000000-0011-0000-FFFF-FFFF05000000}">
      <tableStyleElement type="headerRow" dxfId="98"/>
      <tableStyleElement type="firstRowStripe" dxfId="97"/>
      <tableStyleElement type="secondRowStripe" dxfId="96"/>
    </tableStyle>
    <tableStyle name="Foglio1-style 7" pivot="0" count="3" xr9:uid="{00000000-0011-0000-FFFF-FFFF06000000}">
      <tableStyleElement type="headerRow" dxfId="95"/>
      <tableStyleElement type="firstRowStripe" dxfId="94"/>
      <tableStyleElement type="secondRowStripe" dxfId="93"/>
    </tableStyle>
    <tableStyle name="Foglio1-style 8" pivot="0" count="3" xr9:uid="{00000000-0011-0000-FFFF-FFFF07000000}">
      <tableStyleElement type="headerRow" dxfId="92"/>
      <tableStyleElement type="firstRowStripe" dxfId="91"/>
      <tableStyleElement type="secondRowStripe" dxfId="90"/>
    </tableStyle>
    <tableStyle name="Foglio1-style 9" pivot="0" count="3" xr9:uid="{00000000-0011-0000-FFFF-FFFF08000000}">
      <tableStyleElement type="headerRow" dxfId="89"/>
      <tableStyleElement type="firstRowStripe" dxfId="88"/>
      <tableStyleElement type="secondRowStripe" dxfId="87"/>
    </tableStyle>
    <tableStyle name="Foglio1-style 10" pivot="0" count="3" xr9:uid="{00000000-0011-0000-FFFF-FFFF09000000}">
      <tableStyleElement type="headerRow" dxfId="86"/>
      <tableStyleElement type="firstRowStripe" dxfId="85"/>
      <tableStyleElement type="secondRowStripe" dxfId="84"/>
    </tableStyle>
    <tableStyle name="Foglio1-style 11" pivot="0" count="3" xr9:uid="{00000000-0011-0000-FFFF-FFFF0A000000}">
      <tableStyleElement type="headerRow" dxfId="83"/>
      <tableStyleElement type="firstRowStripe" dxfId="82"/>
      <tableStyleElement type="secondRowStripe" dxfId="81"/>
    </tableStyle>
    <tableStyle name="Foglio1-style 12" pivot="0" count="3" xr9:uid="{00000000-0011-0000-FFFF-FFFF0B000000}">
      <tableStyleElement type="headerRow" dxfId="80"/>
      <tableStyleElement type="firstRowStripe" dxfId="79"/>
      <tableStyleElement type="secondRowStripe" dxfId="78"/>
    </tableStyle>
    <tableStyle name="Foglio1-style 13" pivot="0" count="3" xr9:uid="{00000000-0011-0000-FFFF-FFFF0C000000}">
      <tableStyleElement type="headerRow" dxfId="77"/>
      <tableStyleElement type="firstRowStripe" dxfId="76"/>
      <tableStyleElement type="secondRowStripe" dxfId="75"/>
    </tableStyle>
    <tableStyle name="Foglio1-style 14" pivot="0" count="3" xr9:uid="{00000000-0011-0000-FFFF-FFFF0D000000}">
      <tableStyleElement type="headerRow" dxfId="74"/>
      <tableStyleElement type="firstRowStripe" dxfId="73"/>
      <tableStyleElement type="secondRowStripe" dxfId="72"/>
    </tableStyle>
    <tableStyle name="Foglio1-style 15" pivot="0" count="3" xr9:uid="{00000000-0011-0000-FFFF-FFFF0E000000}">
      <tableStyleElement type="headerRow" dxfId="71"/>
      <tableStyleElement type="firstRowStripe" dxfId="70"/>
      <tableStyleElement type="secondRowStripe" dxfId="69"/>
    </tableStyle>
    <tableStyle name="Foglio1-style 16" pivot="0" count="3" xr9:uid="{00000000-0011-0000-FFFF-FFFF0F000000}">
      <tableStyleElement type="headerRow" dxfId="68"/>
      <tableStyleElement type="firstRowStripe" dxfId="67"/>
      <tableStyleElement type="secondRowStripe" dxfId="66"/>
    </tableStyle>
    <tableStyle name="Foglio1-style 17" pivot="0" count="3" xr9:uid="{00000000-0011-0000-FFFF-FFFF10000000}">
      <tableStyleElement type="headerRow" dxfId="65"/>
      <tableStyleElement type="firstRowStripe" dxfId="64"/>
      <tableStyleElement type="secondRowStripe" dxfId="63"/>
    </tableStyle>
    <tableStyle name="Foglio1-style 18" pivot="0" count="3" xr9:uid="{00000000-0011-0000-FFFF-FFFF11000000}">
      <tableStyleElement type="headerRow" dxfId="62"/>
      <tableStyleElement type="firstRowStripe" dxfId="61"/>
      <tableStyleElement type="secondRowStripe" dxfId="60"/>
    </tableStyle>
    <tableStyle name="Foglio1-style 19" pivot="0" count="3" xr9:uid="{00000000-0011-0000-FFFF-FFFF12000000}">
      <tableStyleElement type="headerRow" dxfId="59"/>
      <tableStyleElement type="firstRowStripe" dxfId="58"/>
      <tableStyleElement type="secondRowStripe" dxfId="57"/>
    </tableStyle>
    <tableStyle name="Foglio1-style 20" pivot="0" count="3" xr9:uid="{00000000-0011-0000-FFFF-FFFF13000000}">
      <tableStyleElement type="headerRow" dxfId="56"/>
      <tableStyleElement type="firstRowStripe" dxfId="55"/>
      <tableStyleElement type="secondRowStripe" dxfId="54"/>
    </tableStyle>
    <tableStyle name="Foglio1-style 21" pivot="0" count="3" xr9:uid="{00000000-0011-0000-FFFF-FFFF14000000}">
      <tableStyleElement type="headerRow" dxfId="53"/>
      <tableStyleElement type="firstRowStripe" dxfId="52"/>
      <tableStyleElement type="secondRowStripe" dxfId="51"/>
    </tableStyle>
    <tableStyle name="Foglio1-style 22" pivot="0" count="3" xr9:uid="{00000000-0011-0000-FFFF-FFFF15000000}">
      <tableStyleElement type="headerRow" dxfId="50"/>
      <tableStyleElement type="firstRowStripe" dxfId="49"/>
      <tableStyleElement type="secondRowStripe" dxfId="48"/>
    </tableStyle>
    <tableStyle name="Foglio1-style 23" pivot="0" count="3" xr9:uid="{00000000-0011-0000-FFFF-FFFF16000000}">
      <tableStyleElement type="headerRow" dxfId="47"/>
      <tableStyleElement type="firstRowStripe" dxfId="46"/>
      <tableStyleElement type="secondRowStripe" dxfId="45"/>
    </tableStyle>
    <tableStyle name="Foglio1-style 24" pivot="0" count="3" xr9:uid="{00000000-0011-0000-FFFF-FFFF17000000}">
      <tableStyleElement type="headerRow" dxfId="44"/>
      <tableStyleElement type="firstRowStripe" dxfId="43"/>
      <tableStyleElement type="secondRowStripe" dxfId="42"/>
    </tableStyle>
    <tableStyle name="Foglio1-style 25" pivot="0" count="3" xr9:uid="{00000000-0011-0000-FFFF-FFFF18000000}">
      <tableStyleElement type="headerRow" dxfId="41"/>
      <tableStyleElement type="firstRowStripe" dxfId="40"/>
      <tableStyleElement type="secondRowStripe" dxfId="39"/>
    </tableStyle>
    <tableStyle name="Foglio1-style 26" pivot="0" count="3" xr9:uid="{00000000-0011-0000-FFFF-FFFF19000000}">
      <tableStyleElement type="headerRow" dxfId="38"/>
      <tableStyleElement type="firstRowStripe" dxfId="37"/>
      <tableStyleElement type="secondRowStripe" dxfId="36"/>
    </tableStyle>
    <tableStyle name="Foglio1-style 27" pivot="0" count="3" xr9:uid="{00000000-0011-0000-FFFF-FFFF1A000000}">
      <tableStyleElement type="headerRow" dxfId="35"/>
      <tableStyleElement type="firstRowStripe" dxfId="34"/>
      <tableStyleElement type="secondRowStripe" dxfId="33"/>
    </tableStyle>
    <tableStyle name="Foglio1-style 28" pivot="0" count="3" xr9:uid="{00000000-0011-0000-FFFF-FFFF1B000000}">
      <tableStyleElement type="headerRow" dxfId="32"/>
      <tableStyleElement type="firstRowStripe" dxfId="31"/>
      <tableStyleElement type="secondRowStripe" dxfId="30"/>
    </tableStyle>
    <tableStyle name="Foglio1-style 29" pivot="0" count="3" xr9:uid="{00000000-0011-0000-FFFF-FFFF1C000000}">
      <tableStyleElement type="headerRow" dxfId="29"/>
      <tableStyleElement type="firstRowStripe" dxfId="28"/>
      <tableStyleElement type="secondRowStripe" dxfId="27"/>
    </tableStyle>
    <tableStyle name="Foglio1-style 30" pivot="0" count="3" xr9:uid="{00000000-0011-0000-FFFF-FFFF1D000000}">
      <tableStyleElement type="headerRow" dxfId="26"/>
      <tableStyleElement type="firstRowStripe" dxfId="25"/>
      <tableStyleElement type="secondRowStripe" dxfId="24"/>
    </tableStyle>
    <tableStyle name="Foglio1-style 31" pivot="0" count="3" xr9:uid="{00000000-0011-0000-FFFF-FFFF1E000000}">
      <tableStyleElement type="headerRow" dxfId="23"/>
      <tableStyleElement type="firstRowStripe" dxfId="22"/>
      <tableStyleElement type="secondRowStripe" dxfId="21"/>
    </tableStyle>
    <tableStyle name="Foglio1-style 32" pivot="0" count="3" xr9:uid="{00000000-0011-0000-FFFF-FFFF1F000000}">
      <tableStyleElement type="headerRow" dxfId="20"/>
      <tableStyleElement type="firstRowStripe" dxfId="19"/>
      <tableStyleElement type="secondRowStripe" dxfId="18"/>
    </tableStyle>
    <tableStyle name="Foglio1-style 33" pivot="0" count="3" xr9:uid="{00000000-0011-0000-FFFF-FFFF20000000}">
      <tableStyleElement type="headerRow" dxfId="17"/>
      <tableStyleElement type="firstRowStripe" dxfId="16"/>
      <tableStyleElement type="secondRowStripe" dxfId="15"/>
    </tableStyle>
    <tableStyle name="Foglio1-style 34" pivot="0" count="3" xr9:uid="{00000000-0011-0000-FFFF-FFFF21000000}">
      <tableStyleElement type="headerRow" dxfId="14"/>
      <tableStyleElement type="firstRowStripe" dxfId="13"/>
      <tableStyleElement type="secondRowStripe" dxfId="12"/>
    </tableStyle>
    <tableStyle name="Foglio1-style 35" pivot="0" count="3" xr9:uid="{00000000-0011-0000-FFFF-FFFF22000000}">
      <tableStyleElement type="headerRow" dxfId="11"/>
      <tableStyleElement type="firstRowStripe" dxfId="10"/>
      <tableStyleElement type="secondRowStripe" dxfId="9"/>
    </tableStyle>
    <tableStyle name="Foglio1-style 36" pivot="0" count="3" xr9:uid="{00000000-0011-0000-FFFF-FFFF23000000}">
      <tableStyleElement type="headerRow" dxfId="8"/>
      <tableStyleElement type="firstRowStripe" dxfId="7"/>
      <tableStyleElement type="secondRowStripe" dxfId="6"/>
    </tableStyle>
    <tableStyle name="Foglio1-style 37" pivot="0" count="3" xr9:uid="{00000000-0011-0000-FFFF-FFFF24000000}">
      <tableStyleElement type="headerRow" dxfId="5"/>
      <tableStyleElement type="firstRowStripe" dxfId="4"/>
      <tableStyleElement type="secondRowStripe" dxfId="3"/>
    </tableStyle>
    <tableStyle name="Foglio1-style 38" pivot="0" count="3" xr9:uid="{00000000-0011-0000-FFFF-FFFF25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TRICHE_ATTACK_TYPE_ZERO_SHOT" displayName="METRICHE_ATTACK_TYPE_ZERO_SHOT" ref="R9:U25">
  <tableColumns count="4">
    <tableColumn id="1" xr3:uid="{00000000-0010-0000-0000-000001000000}" name="Per Attack_type"/>
    <tableColumn id="2" xr3:uid="{00000000-0010-0000-0000-000002000000}" name="Precision"/>
    <tableColumn id="3" xr3:uid="{00000000-0010-0000-0000-000003000000}" name="Recall"/>
    <tableColumn id="4" xr3:uid="{00000000-0010-0000-0000-000004000000}" name="F1 - score"/>
  </tableColumns>
  <tableStyleInfo name="Foglio1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Attack_Label_set_4832" displayName="Attack_Label_set_4832" ref="W73:Z76">
  <tableColumns count="4">
    <tableColumn id="1" xr3:uid="{00000000-0010-0000-0900-000001000000}" name="Per Attack_type"/>
    <tableColumn id="2" xr3:uid="{00000000-0010-0000-0900-000002000000}" name="Precision"/>
    <tableColumn id="3" xr3:uid="{00000000-0010-0000-0900-000003000000}" name="Recall"/>
    <tableColumn id="4" xr3:uid="{00000000-0010-0000-0900-000004000000}" name="F1 - score"/>
  </tableColumns>
  <tableStyleInfo name="Foglio1-style 10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Attack_type_LoRA_5000_TON" displayName="Attack_type_LoRA_5000_TON" ref="B80:E89">
  <tableColumns count="4">
    <tableColumn id="1" xr3:uid="{00000000-0010-0000-0A00-000001000000}" name="Per Attack_type"/>
    <tableColumn id="2" xr3:uid="{00000000-0010-0000-0A00-000002000000}" name="Precision"/>
    <tableColumn id="3" xr3:uid="{00000000-0010-0000-0A00-000003000000}" name="Recall"/>
    <tableColumn id="4" xr3:uid="{00000000-0010-0000-0A00-000004000000}" name="F1 - score"/>
  </tableColumns>
  <tableStyleInfo name="Foglio1-style 11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Attack_Label_LoRA_5000_TON" displayName="Attack_Label_LoRA_5000_TON" ref="G81:J84">
  <tableColumns count="4">
    <tableColumn id="1" xr3:uid="{00000000-0010-0000-0B00-000001000000}" name="Per Attack_type"/>
    <tableColumn id="2" xr3:uid="{00000000-0010-0000-0B00-000002000000}" name="Precision"/>
    <tableColumn id="3" xr3:uid="{00000000-0010-0000-0B00-000003000000}" name="Recall"/>
    <tableColumn id="4" xr3:uid="{00000000-0010-0000-0B00-000004000000}" name="F1 - score"/>
  </tableColumns>
  <tableStyleInfo name="Foglio1-style 12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ella_10" displayName="Tabella_10" ref="S104:V113">
  <tableColumns count="4">
    <tableColumn id="1" xr3:uid="{00000000-0010-0000-0C00-000001000000}" name="Per Attack_type"/>
    <tableColumn id="2" xr3:uid="{00000000-0010-0000-0C00-000002000000}" name="Precision"/>
    <tableColumn id="3" xr3:uid="{00000000-0010-0000-0C00-000003000000}" name="Recall"/>
    <tableColumn id="4" xr3:uid="{00000000-0010-0000-0C00-000004000000}" name="F1 - score"/>
  </tableColumns>
  <tableStyleInfo name="Foglio1-style 13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ella_11" displayName="Tabella_11" ref="W105:Z108">
  <tableColumns count="4">
    <tableColumn id="1" xr3:uid="{00000000-0010-0000-0D00-000001000000}" name="Per Attack_type"/>
    <tableColumn id="2" xr3:uid="{00000000-0010-0000-0D00-000002000000}" name="Precision"/>
    <tableColumn id="3" xr3:uid="{00000000-0010-0000-0D00-000003000000}" name="Recall"/>
    <tableColumn id="4" xr3:uid="{00000000-0010-0000-0D00-000004000000}" name="F1 - score"/>
  </tableColumns>
  <tableStyleInfo name="Foglio1-style 14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ella_9" displayName="Tabella_9" ref="B115:E124">
  <tableColumns count="4">
    <tableColumn id="1" xr3:uid="{00000000-0010-0000-0E00-000001000000}" name="Per Attack_type"/>
    <tableColumn id="2" xr3:uid="{00000000-0010-0000-0E00-000002000000}" name="Precision"/>
    <tableColumn id="3" xr3:uid="{00000000-0010-0000-0E00-000003000000}" name="Recall"/>
    <tableColumn id="4" xr3:uid="{00000000-0010-0000-0E00-000004000000}" name="F1 - score"/>
  </tableColumns>
  <tableStyleInfo name="Foglio1-style 15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ella_12" displayName="Tabella_12" ref="G116:J119">
  <tableColumns count="4">
    <tableColumn id="1" xr3:uid="{00000000-0010-0000-0F00-000001000000}" name="Per Attack_type"/>
    <tableColumn id="2" xr3:uid="{00000000-0010-0000-0F00-000002000000}" name="Precision"/>
    <tableColumn id="3" xr3:uid="{00000000-0010-0000-0F00-000003000000}" name="Recall"/>
    <tableColumn id="4" xr3:uid="{00000000-0010-0000-0F00-000004000000}" name="F1 - score"/>
  </tableColumns>
  <tableStyleInfo name="Foglio1-style 16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ella_13" displayName="Tabella_13" ref="R146:U155">
  <tableColumns count="4">
    <tableColumn id="1" xr3:uid="{00000000-0010-0000-1000-000001000000}" name="Per Attack_type"/>
    <tableColumn id="2" xr3:uid="{00000000-0010-0000-1000-000002000000}" name="Precision"/>
    <tableColumn id="3" xr3:uid="{00000000-0010-0000-1000-000003000000}" name="Recall"/>
    <tableColumn id="4" xr3:uid="{00000000-0010-0000-1000-000004000000}" name="F1 - score"/>
  </tableColumns>
  <tableStyleInfo name="Foglio1-style 17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ella_6" displayName="Tabella_6" ref="W147:Z150">
  <tableColumns count="4">
    <tableColumn id="1" xr3:uid="{00000000-0010-0000-1100-000001000000}" name="Per Attack_type"/>
    <tableColumn id="2" xr3:uid="{00000000-0010-0000-1100-000002000000}" name="Precision"/>
    <tableColumn id="3" xr3:uid="{00000000-0010-0000-1100-000003000000}" name="Recall"/>
    <tableColumn id="4" xr3:uid="{00000000-0010-0000-1100-000004000000}" name="F1 - score"/>
  </tableColumns>
  <tableStyleInfo name="Foglio1-style 18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ella_5" displayName="Tabella_5" ref="A149:D165">
  <tableColumns count="4">
    <tableColumn id="1" xr3:uid="{00000000-0010-0000-1200-000001000000}" name="Per Attack_type"/>
    <tableColumn id="2" xr3:uid="{00000000-0010-0000-1200-000002000000}" name="Precision"/>
    <tableColumn id="3" xr3:uid="{00000000-0010-0000-1200-000003000000}" name="Recall"/>
    <tableColumn id="4" xr3:uid="{00000000-0010-0000-1200-000004000000}" name="F1 - score"/>
  </tableColumns>
  <tableStyleInfo name="Foglio1-style 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ETRICHE_ATTACK_LABEL_ZERO_SHOT" displayName="METRICHE_ATTACK_LABEL_ZERO_SHOT" ref="W10:Z13">
  <tableColumns count="4">
    <tableColumn id="1" xr3:uid="{00000000-0010-0000-0100-000001000000}" name="Per Attack_type"/>
    <tableColumn id="2" xr3:uid="{00000000-0010-0000-0100-000002000000}" name="Precision"/>
    <tableColumn id="3" xr3:uid="{00000000-0010-0000-0100-000003000000}" name="Recall"/>
    <tableColumn id="4" xr3:uid="{00000000-0010-0000-0100-000004000000}" name="F1 - score"/>
  </tableColumns>
  <tableStyleInfo name="Foglio1-style 2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ella_14" displayName="Tabella_14" ref="F149:I152">
  <tableColumns count="4">
    <tableColumn id="1" xr3:uid="{00000000-0010-0000-1300-000001000000}" name="Per Attack_type"/>
    <tableColumn id="2" xr3:uid="{00000000-0010-0000-1300-000002000000}" name="Precision"/>
    <tableColumn id="3" xr3:uid="{00000000-0010-0000-1300-000003000000}" name="Recall"/>
    <tableColumn id="4" xr3:uid="{00000000-0010-0000-1300-000004000000}" name="F1 - score"/>
  </tableColumns>
  <tableStyleInfo name="Foglio1-style 20" showFirstColumn="1" showLastColumn="1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ella_3" displayName="Tabella_3" ref="S179:V188">
  <tableColumns count="4">
    <tableColumn id="1" xr3:uid="{00000000-0010-0000-1400-000001000000}" name="Per Attack_type"/>
    <tableColumn id="2" xr3:uid="{00000000-0010-0000-1400-000002000000}" name="Precision"/>
    <tableColumn id="3" xr3:uid="{00000000-0010-0000-1400-000003000000}" name="Recall"/>
    <tableColumn id="4" xr3:uid="{00000000-0010-0000-1400-000004000000}" name="F1 - score"/>
  </tableColumns>
  <tableStyleInfo name="Foglio1-style 21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ella_4" displayName="Tabella_4" ref="W180:Z183">
  <tableColumns count="4">
    <tableColumn id="1" xr3:uid="{00000000-0010-0000-1500-000001000000}" name="Per Attack_type"/>
    <tableColumn id="2" xr3:uid="{00000000-0010-0000-1500-000002000000}" name="Precision"/>
    <tableColumn id="3" xr3:uid="{00000000-0010-0000-1500-000003000000}" name="Recall"/>
    <tableColumn id="4" xr3:uid="{00000000-0010-0000-1500-000004000000}" name="F1 - score"/>
  </tableColumns>
  <tableStyleInfo name="Foglio1-style 22" showFirstColumn="1" showLastColumn="1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ella_2" displayName="Tabella_2" ref="B185:E194">
  <tableColumns count="4">
    <tableColumn id="1" xr3:uid="{00000000-0010-0000-1600-000001000000}" name="Per Attack_type"/>
    <tableColumn id="2" xr3:uid="{00000000-0010-0000-1600-000002000000}" name="Precision"/>
    <tableColumn id="3" xr3:uid="{00000000-0010-0000-1600-000003000000}" name="Recall"/>
    <tableColumn id="4" xr3:uid="{00000000-0010-0000-1600-000004000000}" name="F1 - score"/>
  </tableColumns>
  <tableStyleInfo name="Foglio1-style 23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ella_1" displayName="Tabella_1" ref="G186:J189">
  <tableColumns count="4">
    <tableColumn id="1" xr3:uid="{00000000-0010-0000-1700-000001000000}" name="Per Attack_type"/>
    <tableColumn id="2" xr3:uid="{00000000-0010-0000-1700-000002000000}" name="Precision"/>
    <tableColumn id="3" xr3:uid="{00000000-0010-0000-1700-000003000000}" name="Recall"/>
    <tableColumn id="4" xr3:uid="{00000000-0010-0000-1700-000004000000}" name="F1 - score"/>
  </tableColumns>
  <tableStyleInfo name="Foglio1-style 24" showFirstColumn="1" showLastColumn="1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ella_7" displayName="Tabella_7" ref="R218:U227">
  <tableColumns count="4">
    <tableColumn id="1" xr3:uid="{00000000-0010-0000-1800-000001000000}" name="Per Attack_type"/>
    <tableColumn id="2" xr3:uid="{00000000-0010-0000-1800-000002000000}" name="Precision"/>
    <tableColumn id="3" xr3:uid="{00000000-0010-0000-1800-000003000000}" name="Recall"/>
    <tableColumn id="4" xr3:uid="{00000000-0010-0000-1800-000004000000}" name="F1 - score"/>
  </tableColumns>
  <tableStyleInfo name="Foglio1-style 25" showFirstColumn="1" showLastColumn="1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ella_8" displayName="Tabella_8" ref="W219:Z222">
  <tableColumns count="4">
    <tableColumn id="1" xr3:uid="{00000000-0010-0000-1900-000001000000}" name="Per Attack_type"/>
    <tableColumn id="2" xr3:uid="{00000000-0010-0000-1900-000002000000}" name="Precision"/>
    <tableColumn id="3" xr3:uid="{00000000-0010-0000-1900-000003000000}" name="Recall"/>
    <tableColumn id="4" xr3:uid="{00000000-0010-0000-1900-000004000000}" name="F1 - score"/>
  </tableColumns>
  <tableStyleInfo name="Foglio1-style 26" showFirstColumn="1" showLastColumn="1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Attack_Type_LoRA_COl_RIL_TON_FULL" displayName="Attack_Type_LoRA_COl_RIL_TON_FULL" ref="B227:E236">
  <tableColumns count="4">
    <tableColumn id="1" xr3:uid="{00000000-0010-0000-1A00-000001000000}" name="Per Attack_type"/>
    <tableColumn id="2" xr3:uid="{00000000-0010-0000-1A00-000002000000}" name="Precision"/>
    <tableColumn id="3" xr3:uid="{00000000-0010-0000-1A00-000003000000}" name="Recall"/>
    <tableColumn id="4" xr3:uid="{00000000-0010-0000-1A00-000004000000}" name="F1 - score"/>
  </tableColumns>
  <tableStyleInfo name="Foglio1-style 27" showFirstColumn="1" showLastColumn="1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Attack_Label_LoRA_COl_RIL_TON_FULL" displayName="Attack_Label_LoRA_COl_RIL_TON_FULL" ref="G228:J231">
  <tableColumns count="4">
    <tableColumn id="1" xr3:uid="{00000000-0010-0000-1B00-000001000000}" name="Per Attack_type"/>
    <tableColumn id="2" xr3:uid="{00000000-0010-0000-1B00-000002000000}" name="Precision"/>
    <tableColumn id="3" xr3:uid="{00000000-0010-0000-1B00-000003000000}" name="Recall"/>
    <tableColumn id="4" xr3:uid="{00000000-0010-0000-1B00-000004000000}" name="F1 - score"/>
  </tableColumns>
  <tableStyleInfo name="Foglio1-style 28" showFirstColumn="1" showLastColumn="1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ella_19" displayName="Tabella_19" ref="R272:U288">
  <tableColumns count="4">
    <tableColumn id="1" xr3:uid="{00000000-0010-0000-1C00-000001000000}" name="Per Attack_type"/>
    <tableColumn id="2" xr3:uid="{00000000-0010-0000-1C00-000002000000}" name="Precision"/>
    <tableColumn id="3" xr3:uid="{00000000-0010-0000-1C00-000003000000}" name="Recall"/>
    <tableColumn id="4" xr3:uid="{00000000-0010-0000-1C00-000004000000}" name="F1 - score"/>
  </tableColumns>
  <tableStyleInfo name="Foglio1-style 29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METRICHE_ATTACK_TYPE" displayName="METRICHE_ATTACK_TYPE" ref="A20:D36">
  <tableColumns count="4">
    <tableColumn id="1" xr3:uid="{00000000-0010-0000-0200-000001000000}" name="Per Attack_type"/>
    <tableColumn id="2" xr3:uid="{00000000-0010-0000-0200-000002000000}" name="Precision"/>
    <tableColumn id="3" xr3:uid="{00000000-0010-0000-0200-000003000000}" name="Recall"/>
    <tableColumn id="4" xr3:uid="{00000000-0010-0000-0200-000004000000}" name="F1 - score"/>
  </tableColumns>
  <tableStyleInfo name="Foglio1-style 3" showFirstColumn="1" showLastColumn="1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ella_20" displayName="Tabella_20" ref="W273:Z276">
  <tableColumns count="4">
    <tableColumn id="1" xr3:uid="{00000000-0010-0000-1D00-000001000000}" name="Per Attack_type"/>
    <tableColumn id="2" xr3:uid="{00000000-0010-0000-1D00-000002000000}" name="Precision"/>
    <tableColumn id="3" xr3:uid="{00000000-0010-0000-1D00-000003000000}" name="Recall"/>
    <tableColumn id="4" xr3:uid="{00000000-0010-0000-1D00-000004000000}" name="F1 - score"/>
  </tableColumns>
  <tableStyleInfo name="Foglio1-style 30" showFirstColumn="1" showLastColumn="1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ella_16" displayName="Tabella_16" ref="A284:D300">
  <tableColumns count="4">
    <tableColumn id="1" xr3:uid="{00000000-0010-0000-1E00-000001000000}" name="Per Attack_type"/>
    <tableColumn id="2" xr3:uid="{00000000-0010-0000-1E00-000002000000}" name="Precision"/>
    <tableColumn id="3" xr3:uid="{00000000-0010-0000-1E00-000003000000}" name="Recall"/>
    <tableColumn id="4" xr3:uid="{00000000-0010-0000-1E00-000004000000}" name="F1 - score"/>
  </tableColumns>
  <tableStyleInfo name="Foglio1-style 31" showFirstColumn="1" showLastColumn="1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ella_15" displayName="Tabella_15" ref="F285:I288">
  <tableColumns count="4">
    <tableColumn id="1" xr3:uid="{00000000-0010-0000-1F00-000001000000}" name="Per Attack_type"/>
    <tableColumn id="2" xr3:uid="{00000000-0010-0000-1F00-000002000000}" name="Precision"/>
    <tableColumn id="3" xr3:uid="{00000000-0010-0000-1F00-000003000000}" name="Recall"/>
    <tableColumn id="4" xr3:uid="{00000000-0010-0000-1F00-000004000000}" name="F1 - score"/>
  </tableColumns>
  <tableStyleInfo name="Foglio1-style 32" showFirstColumn="1" showLastColumn="1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ella_21" displayName="Tabella_21" ref="D318:G327">
  <tableColumns count="4">
    <tableColumn id="1" xr3:uid="{00000000-0010-0000-2000-000001000000}" name="Per Attack_type"/>
    <tableColumn id="2" xr3:uid="{00000000-0010-0000-2000-000002000000}" name="Precision"/>
    <tableColumn id="3" xr3:uid="{00000000-0010-0000-2000-000003000000}" name="Recall"/>
    <tableColumn id="4" xr3:uid="{00000000-0010-0000-2000-000004000000}" name="F1 - score"/>
  </tableColumns>
  <tableStyleInfo name="Foglio1-style 33" showFirstColumn="1" showLastColumn="1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ella_22" displayName="Tabella_22" ref="I319:L322">
  <tableColumns count="4">
    <tableColumn id="1" xr3:uid="{00000000-0010-0000-2100-000001000000}" name="Per Attack_type"/>
    <tableColumn id="2" xr3:uid="{00000000-0010-0000-2100-000002000000}" name="Precision"/>
    <tableColumn id="3" xr3:uid="{00000000-0010-0000-2100-000003000000}" name="Recall"/>
    <tableColumn id="4" xr3:uid="{00000000-0010-0000-2100-000004000000}" name="F1 - score"/>
  </tableColumns>
  <tableStyleInfo name="Foglio1-style 34" showFirstColumn="1" showLastColumn="1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ella_23" displayName="Tabella_23" ref="U348:X357">
  <tableColumns count="4">
    <tableColumn id="1" xr3:uid="{00000000-0010-0000-2200-000001000000}" name="Per Attack_type"/>
    <tableColumn id="2" xr3:uid="{00000000-0010-0000-2200-000002000000}" name="Precision"/>
    <tableColumn id="3" xr3:uid="{00000000-0010-0000-2200-000003000000}" name="Recall"/>
    <tableColumn id="4" xr3:uid="{00000000-0010-0000-2200-000004000000}" name="F1 - score"/>
  </tableColumns>
  <tableStyleInfo name="Foglio1-style 35" showFirstColumn="1" showLastColumn="1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ella_24" displayName="Tabella_24" ref="Z349:AC352">
  <tableColumns count="4">
    <tableColumn id="1" xr3:uid="{00000000-0010-0000-2300-000001000000}" name="Per Attack_type"/>
    <tableColumn id="2" xr3:uid="{00000000-0010-0000-2300-000002000000}" name="Precision"/>
    <tableColumn id="3" xr3:uid="{00000000-0010-0000-2300-000003000000}" name="Recall"/>
    <tableColumn id="4" xr3:uid="{00000000-0010-0000-2300-000004000000}" name="F1 - score"/>
  </tableColumns>
  <tableStyleInfo name="Foglio1-style 36" showFirstColumn="1" showLastColumn="1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ella_17" displayName="Tabella_17" ref="A360:D376">
  <tableColumns count="4">
    <tableColumn id="1" xr3:uid="{00000000-0010-0000-2400-000001000000}" name="Per Attack_type"/>
    <tableColumn id="2" xr3:uid="{00000000-0010-0000-2400-000002000000}" name="Precision"/>
    <tableColumn id="3" xr3:uid="{00000000-0010-0000-2400-000003000000}" name="Recall"/>
    <tableColumn id="4" xr3:uid="{00000000-0010-0000-2400-000004000000}" name="F1 - score"/>
  </tableColumns>
  <tableStyleInfo name="Foglio1-style 37" showFirstColumn="1" showLastColumn="1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ella_18" displayName="Tabella_18" ref="F361:I364">
  <tableColumns count="4">
    <tableColumn id="1" xr3:uid="{00000000-0010-0000-2500-000001000000}" name="Per Attack_type"/>
    <tableColumn id="2" xr3:uid="{00000000-0010-0000-2500-000002000000}" name="Precision"/>
    <tableColumn id="3" xr3:uid="{00000000-0010-0000-2500-000003000000}" name="Recall"/>
    <tableColumn id="4" xr3:uid="{00000000-0010-0000-2500-000004000000}" name="F1 - score"/>
  </tableColumns>
  <tableStyleInfo name="Foglio1-style 38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Attack_Label" displayName="Attack_Label" ref="F21:I24">
  <tableColumns count="4">
    <tableColumn id="1" xr3:uid="{00000000-0010-0000-0300-000001000000}" name="Per Attack_type"/>
    <tableColumn id="2" xr3:uid="{00000000-0010-0000-0300-000002000000}" name="Precision"/>
    <tableColumn id="3" xr3:uid="{00000000-0010-0000-0300-000003000000}" name="Recall"/>
    <tableColumn id="4" xr3:uid="{00000000-0010-0000-0300-000004000000}" name="F1 - score"/>
  </tableColumns>
  <tableStyleInfo name="Foglio1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a_25" displayName="Tabella_25" ref="R46:U55">
  <tableColumns count="4">
    <tableColumn id="1" xr3:uid="{00000000-0010-0000-0400-000001000000}" name="Per Attack_type"/>
    <tableColumn id="2" xr3:uid="{00000000-0010-0000-0400-000002000000}" name="Precision"/>
    <tableColumn id="3" xr3:uid="{00000000-0010-0000-0400-000003000000}" name="Recall"/>
    <tableColumn id="4" xr3:uid="{00000000-0010-0000-0400-000004000000}" name="F1 - score"/>
  </tableColumns>
  <tableStyleInfo name="Foglio1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ella_26" displayName="Tabella_26" ref="W47:Z50">
  <tableColumns count="4">
    <tableColumn id="1" xr3:uid="{00000000-0010-0000-0500-000001000000}" name="Per Attack_type"/>
    <tableColumn id="2" xr3:uid="{00000000-0010-0000-0500-000002000000}" name="Precision"/>
    <tableColumn id="3" xr3:uid="{00000000-0010-0000-0500-000003000000}" name="Recall"/>
    <tableColumn id="4" xr3:uid="{00000000-0010-0000-0500-000004000000}" name="F1 - score"/>
  </tableColumns>
  <tableStyleInfo name="Foglio1-style 6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Attack_Type_" displayName="Attack_Type_" ref="E48:H57">
  <tableColumns count="4">
    <tableColumn id="1" xr3:uid="{00000000-0010-0000-0600-000001000000}" name="Per Attack_type"/>
    <tableColumn id="2" xr3:uid="{00000000-0010-0000-0600-000002000000}" name="Precision"/>
    <tableColumn id="3" xr3:uid="{00000000-0010-0000-0600-000003000000}" name="Recall"/>
    <tableColumn id="4" xr3:uid="{00000000-0010-0000-0600-000004000000}" name="F1 - score"/>
  </tableColumns>
  <tableStyleInfo name="Foglio1-style 7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Attack_Label_" displayName="Attack_Label_" ref="J49:M52">
  <tableColumns count="4">
    <tableColumn id="1" xr3:uid="{00000000-0010-0000-0700-000001000000}" name="Per Attack_type"/>
    <tableColumn id="2" xr3:uid="{00000000-0010-0000-0700-000002000000}" name="Precision"/>
    <tableColumn id="3" xr3:uid="{00000000-0010-0000-0700-000003000000}" name="Recall"/>
    <tableColumn id="4" xr3:uid="{00000000-0010-0000-0700-000004000000}" name="F1 - score"/>
  </tableColumns>
  <tableStyleInfo name="Foglio1-style 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Attack_Type_set_4832" displayName="Attack_Type_set_4832" ref="S72:V81">
  <tableColumns count="4">
    <tableColumn id="1" xr3:uid="{00000000-0010-0000-0800-000001000000}" name="Per Attack_type"/>
    <tableColumn id="2" xr3:uid="{00000000-0010-0000-0800-000002000000}" name="Precision"/>
    <tableColumn id="3" xr3:uid="{00000000-0010-0000-0800-000003000000}" name="Recall"/>
    <tableColumn id="4" xr3:uid="{00000000-0010-0000-0800-000004000000}" name="F1 - score"/>
  </tableColumns>
  <tableStyleInfo name="Foglio1-style 9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26" Type="http://schemas.openxmlformats.org/officeDocument/2006/relationships/table" Target="../tables/table26.xml"/><Relationship Id="rId21" Type="http://schemas.openxmlformats.org/officeDocument/2006/relationships/table" Target="../tables/table21.xml"/><Relationship Id="rId34" Type="http://schemas.openxmlformats.org/officeDocument/2006/relationships/table" Target="../tables/table34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29" Type="http://schemas.openxmlformats.org/officeDocument/2006/relationships/table" Target="../tables/table29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31" Type="http://schemas.openxmlformats.org/officeDocument/2006/relationships/table" Target="../tables/table31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8" Type="http://schemas.openxmlformats.org/officeDocument/2006/relationships/table" Target="../tables/table8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D376"/>
  <sheetViews>
    <sheetView tabSelected="1" workbookViewId="0"/>
  </sheetViews>
  <sheetFormatPr defaultColWidth="12.6640625" defaultRowHeight="15.75" customHeight="1"/>
  <cols>
    <col min="1" max="1" width="23.21875" customWidth="1"/>
    <col min="2" max="2" width="15.6640625" customWidth="1"/>
    <col min="3" max="3" width="13.33203125" customWidth="1"/>
    <col min="4" max="4" width="37.33203125" customWidth="1"/>
    <col min="5" max="5" width="29.21875" customWidth="1"/>
    <col min="6" max="6" width="17.44140625" customWidth="1"/>
    <col min="11" max="11" width="16.44140625" customWidth="1"/>
    <col min="13" max="13" width="17.21875" customWidth="1"/>
    <col min="14" max="14" width="15.88671875" customWidth="1"/>
    <col min="15" max="15" width="14.88671875" customWidth="1"/>
    <col min="17" max="17" width="13.88671875" customWidth="1"/>
    <col min="18" max="18" width="19.44140625" customWidth="1"/>
    <col min="19" max="19" width="44.44140625" customWidth="1"/>
    <col min="20" max="20" width="37.44140625" customWidth="1"/>
    <col min="21" max="21" width="16" customWidth="1"/>
    <col min="25" max="25" width="15.21875" customWidth="1"/>
  </cols>
  <sheetData>
    <row r="2" spans="1:26" ht="13.8">
      <c r="A2" s="1"/>
      <c r="B2" s="85" t="s">
        <v>0</v>
      </c>
      <c r="C2" s="86"/>
      <c r="D2" s="86"/>
      <c r="E2" s="86"/>
      <c r="F2" s="3" t="s">
        <v>1</v>
      </c>
      <c r="G2" s="1"/>
      <c r="H2" s="1"/>
      <c r="I2" s="1"/>
      <c r="J2" s="1"/>
      <c r="O2" s="1"/>
      <c r="P2" s="85" t="s">
        <v>2</v>
      </c>
      <c r="Q2" s="86"/>
      <c r="R2" s="86"/>
      <c r="S2" s="86"/>
      <c r="T2" s="3" t="s">
        <v>1</v>
      </c>
      <c r="U2" s="1"/>
      <c r="V2" s="1"/>
      <c r="W2" s="1"/>
      <c r="X2" s="1"/>
    </row>
    <row r="3" spans="1:26" ht="13.2">
      <c r="A3" s="1"/>
      <c r="B3" s="1"/>
      <c r="C3" s="1"/>
      <c r="D3" s="1"/>
      <c r="E3" s="1"/>
      <c r="F3" s="1"/>
      <c r="G3" s="1"/>
      <c r="H3" s="1"/>
      <c r="I3" s="1"/>
      <c r="J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6" ht="68.25" customHeight="1">
      <c r="A4" s="4" t="s">
        <v>3</v>
      </c>
      <c r="B4" s="87" t="s">
        <v>4</v>
      </c>
      <c r="C4" s="86"/>
      <c r="D4" s="86"/>
      <c r="E4" s="86"/>
      <c r="F4" s="1"/>
      <c r="G4" s="1"/>
      <c r="H4" s="1"/>
      <c r="I4" s="1"/>
      <c r="J4" s="1"/>
      <c r="O4" s="4" t="s">
        <v>3</v>
      </c>
      <c r="P4" s="87" t="s">
        <v>5</v>
      </c>
      <c r="Q4" s="86"/>
      <c r="R4" s="86"/>
      <c r="S4" s="86"/>
      <c r="T4" s="86"/>
      <c r="U4" s="1"/>
      <c r="V4" s="1"/>
      <c r="W4" s="1"/>
      <c r="X4" s="1"/>
    </row>
    <row r="5" spans="1:26" ht="45" customHeight="1">
      <c r="A5" s="1"/>
      <c r="B5" s="1"/>
      <c r="C5" s="1"/>
      <c r="D5" s="1"/>
      <c r="E5" s="1"/>
      <c r="F5" s="1"/>
      <c r="G5" s="1"/>
      <c r="H5" s="1"/>
      <c r="I5" s="1"/>
      <c r="J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6" ht="13.2">
      <c r="A6" s="1"/>
      <c r="B6" s="1"/>
      <c r="C6" s="1"/>
      <c r="D6" s="1"/>
      <c r="E6" s="1"/>
      <c r="F6" s="1"/>
      <c r="G6" s="1"/>
      <c r="H6" s="1"/>
      <c r="I6" s="1"/>
      <c r="J6" s="1"/>
      <c r="O6" s="1"/>
      <c r="P6" s="1"/>
      <c r="Q6" s="1"/>
      <c r="V6" s="1"/>
      <c r="W6" s="1"/>
      <c r="X6" s="1"/>
    </row>
    <row r="7" spans="1:26" ht="13.8">
      <c r="A7" s="1"/>
      <c r="B7" s="1"/>
      <c r="C7" s="1"/>
      <c r="D7" s="1"/>
      <c r="E7" s="1"/>
      <c r="F7" s="1"/>
      <c r="G7" s="1"/>
      <c r="H7" s="1"/>
      <c r="I7" s="1"/>
      <c r="J7" s="1"/>
      <c r="O7" s="5" t="s">
        <v>6</v>
      </c>
      <c r="P7" s="6">
        <v>10885</v>
      </c>
      <c r="Q7" s="1"/>
      <c r="R7" s="5" t="s">
        <v>6</v>
      </c>
      <c r="S7" s="6">
        <v>10885</v>
      </c>
      <c r="V7" s="1"/>
      <c r="W7" s="1"/>
      <c r="X7" s="1"/>
    </row>
    <row r="8" spans="1:26" ht="13.8">
      <c r="A8" s="7" t="s">
        <v>7</v>
      </c>
      <c r="B8" s="8" t="s">
        <v>8</v>
      </c>
      <c r="C8" s="1"/>
      <c r="D8" s="1"/>
      <c r="E8" s="1"/>
      <c r="F8" s="9" t="s">
        <v>9</v>
      </c>
      <c r="G8" s="10">
        <v>3266</v>
      </c>
      <c r="H8" s="1"/>
      <c r="I8" s="1"/>
      <c r="J8" s="1"/>
      <c r="K8" s="5" t="s">
        <v>6</v>
      </c>
      <c r="L8" s="6">
        <v>10885</v>
      </c>
      <c r="O8" s="11" t="s">
        <v>10</v>
      </c>
      <c r="P8" s="2" t="s">
        <v>11</v>
      </c>
      <c r="Q8" s="7"/>
      <c r="V8" s="7"/>
      <c r="W8" s="7"/>
      <c r="X8" s="1"/>
    </row>
    <row r="9" spans="1:26" ht="13.8">
      <c r="A9" s="12" t="s">
        <v>12</v>
      </c>
      <c r="B9" s="13">
        <v>13060</v>
      </c>
      <c r="C9" s="1"/>
      <c r="D9" s="1"/>
      <c r="E9" s="1"/>
      <c r="G9" s="85" t="s">
        <v>13</v>
      </c>
      <c r="H9" s="86"/>
      <c r="I9" s="86"/>
      <c r="J9" s="1"/>
      <c r="K9" s="11" t="s">
        <v>10</v>
      </c>
      <c r="L9" s="2" t="s">
        <v>11</v>
      </c>
      <c r="M9" s="2"/>
      <c r="O9" s="1"/>
      <c r="P9" s="14"/>
      <c r="Q9" s="7"/>
      <c r="R9" s="15" t="s">
        <v>14</v>
      </c>
      <c r="S9" s="16" t="s">
        <v>15</v>
      </c>
      <c r="T9" s="16" t="s">
        <v>16</v>
      </c>
      <c r="U9" s="17" t="s">
        <v>17</v>
      </c>
      <c r="V9" s="7"/>
    </row>
    <row r="10" spans="1:26" ht="14.4">
      <c r="B10" s="88" t="s">
        <v>18</v>
      </c>
      <c r="C10" s="86"/>
      <c r="D10" s="1"/>
      <c r="E10" s="1"/>
      <c r="F10" s="1"/>
      <c r="G10" s="14">
        <v>1</v>
      </c>
      <c r="H10" s="19">
        <v>2</v>
      </c>
      <c r="I10" s="19">
        <v>3</v>
      </c>
      <c r="J10" s="1"/>
      <c r="K10" s="1"/>
      <c r="L10" s="14"/>
      <c r="M10" s="20"/>
      <c r="O10" s="21" t="s">
        <v>19</v>
      </c>
      <c r="P10" s="22" t="s">
        <v>20</v>
      </c>
      <c r="Q10" s="7"/>
      <c r="R10" s="23" t="s">
        <v>21</v>
      </c>
      <c r="S10" s="24" t="s">
        <v>22</v>
      </c>
      <c r="T10" s="24" t="s">
        <v>23</v>
      </c>
      <c r="U10" s="25" t="s">
        <v>24</v>
      </c>
      <c r="V10" s="7"/>
      <c r="W10" s="15" t="s">
        <v>14</v>
      </c>
      <c r="X10" s="16" t="s">
        <v>15</v>
      </c>
      <c r="Y10" s="16" t="s">
        <v>16</v>
      </c>
      <c r="Z10" s="17" t="s">
        <v>17</v>
      </c>
    </row>
    <row r="11" spans="1:26" ht="14.4">
      <c r="A11" s="26"/>
      <c r="B11" s="27">
        <v>1</v>
      </c>
      <c r="C11" s="27">
        <v>2</v>
      </c>
      <c r="D11" s="27">
        <v>3</v>
      </c>
      <c r="E11" s="1"/>
      <c r="F11" s="21" t="s">
        <v>19</v>
      </c>
      <c r="G11" s="22" t="s">
        <v>25</v>
      </c>
      <c r="H11" s="28" t="s">
        <v>26</v>
      </c>
      <c r="I11" s="28" t="s">
        <v>27</v>
      </c>
      <c r="J11" s="1"/>
      <c r="K11" s="21" t="s">
        <v>19</v>
      </c>
      <c r="L11" s="22" t="s">
        <v>28</v>
      </c>
      <c r="M11" s="28"/>
      <c r="O11" s="29" t="s">
        <v>29</v>
      </c>
      <c r="P11" s="22" t="s">
        <v>30</v>
      </c>
      <c r="Q11" s="7"/>
      <c r="R11" s="30" t="s">
        <v>31</v>
      </c>
      <c r="S11" s="31" t="s">
        <v>32</v>
      </c>
      <c r="T11" s="31" t="s">
        <v>32</v>
      </c>
      <c r="U11" s="32" t="s">
        <v>32</v>
      </c>
      <c r="V11" s="7"/>
      <c r="W11" s="33" t="s">
        <v>33</v>
      </c>
      <c r="X11" s="24" t="s">
        <v>34</v>
      </c>
      <c r="Y11" s="24" t="s">
        <v>35</v>
      </c>
      <c r="Z11" s="25" t="s">
        <v>36</v>
      </c>
    </row>
    <row r="12" spans="1:26" ht="14.4">
      <c r="A12" s="34" t="s">
        <v>19</v>
      </c>
      <c r="B12" s="22" t="s">
        <v>37</v>
      </c>
      <c r="C12" s="28" t="s">
        <v>38</v>
      </c>
      <c r="D12" s="28" t="s">
        <v>39</v>
      </c>
      <c r="E12" s="35"/>
      <c r="F12" s="29" t="s">
        <v>29</v>
      </c>
      <c r="G12" s="22" t="s">
        <v>40</v>
      </c>
      <c r="H12" s="28" t="s">
        <v>41</v>
      </c>
      <c r="I12" s="28" t="s">
        <v>42</v>
      </c>
      <c r="J12" s="1"/>
      <c r="K12" s="29" t="s">
        <v>29</v>
      </c>
      <c r="L12" s="22" t="s">
        <v>43</v>
      </c>
      <c r="M12" s="28"/>
      <c r="O12" s="1" t="s">
        <v>15</v>
      </c>
      <c r="P12" s="22" t="s">
        <v>44</v>
      </c>
      <c r="Q12" s="7"/>
      <c r="R12" s="23" t="s">
        <v>45</v>
      </c>
      <c r="S12" s="24" t="s">
        <v>46</v>
      </c>
      <c r="T12" s="24" t="s">
        <v>47</v>
      </c>
      <c r="U12" s="25" t="s">
        <v>48</v>
      </c>
      <c r="V12" s="7"/>
      <c r="W12" s="36" t="s">
        <v>49</v>
      </c>
      <c r="X12" s="31" t="s">
        <v>50</v>
      </c>
      <c r="Y12" s="31" t="s">
        <v>23</v>
      </c>
      <c r="Z12" s="32" t="s">
        <v>51</v>
      </c>
    </row>
    <row r="13" spans="1:26" ht="14.4">
      <c r="A13" s="34" t="s">
        <v>29</v>
      </c>
      <c r="B13" s="22" t="s">
        <v>52</v>
      </c>
      <c r="C13" s="28" t="s">
        <v>53</v>
      </c>
      <c r="D13" s="28" t="s">
        <v>54</v>
      </c>
      <c r="E13" s="35"/>
      <c r="F13" s="1" t="s">
        <v>15</v>
      </c>
      <c r="G13" s="22" t="s">
        <v>55</v>
      </c>
      <c r="H13" s="28" t="s">
        <v>56</v>
      </c>
      <c r="I13" s="28" t="s">
        <v>57</v>
      </c>
      <c r="J13" s="1"/>
      <c r="K13" s="1" t="s">
        <v>15</v>
      </c>
      <c r="L13" s="22" t="s">
        <v>58</v>
      </c>
      <c r="M13" s="28"/>
      <c r="O13" s="1" t="s">
        <v>16</v>
      </c>
      <c r="P13" s="22" t="s">
        <v>59</v>
      </c>
      <c r="Q13" s="7"/>
      <c r="R13" s="30" t="s">
        <v>60</v>
      </c>
      <c r="S13" s="31" t="s">
        <v>32</v>
      </c>
      <c r="T13" s="31" t="s">
        <v>32</v>
      </c>
      <c r="U13" s="32" t="s">
        <v>32</v>
      </c>
      <c r="V13" s="7"/>
      <c r="W13" s="37" t="s">
        <v>61</v>
      </c>
      <c r="X13" s="38" t="s">
        <v>62</v>
      </c>
      <c r="Y13" s="38" t="s">
        <v>63</v>
      </c>
      <c r="Z13" s="39" t="s">
        <v>64</v>
      </c>
    </row>
    <row r="14" spans="1:26" ht="13.8">
      <c r="A14" s="1" t="s">
        <v>15</v>
      </c>
      <c r="B14" s="22" t="s">
        <v>65</v>
      </c>
      <c r="C14" s="28" t="s">
        <v>66</v>
      </c>
      <c r="D14" s="28" t="s">
        <v>67</v>
      </c>
      <c r="E14" s="35"/>
      <c r="F14" s="1" t="s">
        <v>16</v>
      </c>
      <c r="G14" s="22" t="s">
        <v>68</v>
      </c>
      <c r="H14" s="28" t="s">
        <v>69</v>
      </c>
      <c r="I14" s="28" t="s">
        <v>70</v>
      </c>
      <c r="J14" s="1"/>
      <c r="K14" s="1" t="s">
        <v>16</v>
      </c>
      <c r="L14" s="22" t="s">
        <v>71</v>
      </c>
      <c r="M14" s="28"/>
      <c r="O14" s="1" t="s">
        <v>17</v>
      </c>
      <c r="P14" s="22" t="s">
        <v>72</v>
      </c>
      <c r="Q14" s="7"/>
      <c r="R14" s="23" t="s">
        <v>73</v>
      </c>
      <c r="S14" s="24" t="s">
        <v>74</v>
      </c>
      <c r="T14" s="24" t="s">
        <v>75</v>
      </c>
      <c r="U14" s="25" t="s">
        <v>76</v>
      </c>
      <c r="V14" s="7"/>
    </row>
    <row r="15" spans="1:26" ht="13.8">
      <c r="A15" s="1" t="s">
        <v>16</v>
      </c>
      <c r="B15" s="22" t="s">
        <v>77</v>
      </c>
      <c r="C15" s="28" t="s">
        <v>78</v>
      </c>
      <c r="D15" s="28" t="s">
        <v>79</v>
      </c>
      <c r="E15" s="35"/>
      <c r="F15" s="1" t="s">
        <v>17</v>
      </c>
      <c r="G15" s="22" t="s">
        <v>80</v>
      </c>
      <c r="H15" s="28" t="s">
        <v>81</v>
      </c>
      <c r="I15" s="28" t="s">
        <v>82</v>
      </c>
      <c r="J15" s="1"/>
      <c r="K15" s="1" t="s">
        <v>17</v>
      </c>
      <c r="L15" s="22" t="s">
        <v>83</v>
      </c>
      <c r="M15" s="28"/>
      <c r="O15" s="7"/>
      <c r="P15" s="7"/>
      <c r="Q15" s="7"/>
      <c r="R15" s="30" t="s">
        <v>84</v>
      </c>
      <c r="S15" s="31" t="s">
        <v>63</v>
      </c>
      <c r="T15" s="31" t="s">
        <v>85</v>
      </c>
      <c r="U15" s="32" t="s">
        <v>86</v>
      </c>
      <c r="V15" s="7"/>
      <c r="W15" s="7"/>
      <c r="X15" s="1"/>
    </row>
    <row r="16" spans="1:26" ht="13.8">
      <c r="A16" s="1" t="s">
        <v>17</v>
      </c>
      <c r="B16" s="22" t="s">
        <v>87</v>
      </c>
      <c r="C16" s="28" t="s">
        <v>88</v>
      </c>
      <c r="D16" s="28" t="s">
        <v>89</v>
      </c>
      <c r="E16" s="40"/>
      <c r="O16" s="7"/>
      <c r="P16" s="7"/>
      <c r="Q16" s="7"/>
      <c r="R16" s="23" t="s">
        <v>90</v>
      </c>
      <c r="S16" s="24" t="s">
        <v>91</v>
      </c>
      <c r="T16" s="24" t="s">
        <v>23</v>
      </c>
      <c r="U16" s="25" t="s">
        <v>92</v>
      </c>
      <c r="V16" s="7"/>
      <c r="W16" s="7"/>
    </row>
    <row r="17" spans="1:26" ht="13.8">
      <c r="M17" s="2"/>
      <c r="R17" s="30" t="s">
        <v>33</v>
      </c>
      <c r="S17" s="31" t="s">
        <v>32</v>
      </c>
      <c r="T17" s="31" t="s">
        <v>32</v>
      </c>
      <c r="U17" s="32" t="s">
        <v>32</v>
      </c>
    </row>
    <row r="18" spans="1:26" ht="13.8">
      <c r="A18" s="5" t="s">
        <v>6</v>
      </c>
      <c r="B18" s="6">
        <v>10885</v>
      </c>
      <c r="M18" s="11"/>
      <c r="R18" s="23" t="s">
        <v>93</v>
      </c>
      <c r="S18" s="24" t="s">
        <v>94</v>
      </c>
      <c r="T18" s="24" t="s">
        <v>95</v>
      </c>
      <c r="U18" s="25" t="s">
        <v>96</v>
      </c>
    </row>
    <row r="19" spans="1:26" ht="14.4">
      <c r="F19" s="18"/>
      <c r="G19" s="18"/>
      <c r="H19" s="18"/>
      <c r="I19" s="18"/>
      <c r="J19" s="18"/>
      <c r="K19" s="18"/>
      <c r="L19" s="18"/>
      <c r="M19" s="28"/>
      <c r="R19" s="30" t="s">
        <v>97</v>
      </c>
      <c r="S19" s="31" t="s">
        <v>98</v>
      </c>
      <c r="T19" s="31" t="s">
        <v>99</v>
      </c>
      <c r="U19" s="32" t="s">
        <v>100</v>
      </c>
      <c r="V19" s="18"/>
      <c r="W19" s="18"/>
      <c r="X19" s="18"/>
      <c r="Y19" s="18"/>
      <c r="Z19" s="18"/>
    </row>
    <row r="20" spans="1:26" ht="14.4">
      <c r="A20" s="15" t="s">
        <v>14</v>
      </c>
      <c r="B20" s="16" t="s">
        <v>15</v>
      </c>
      <c r="C20" s="16" t="s">
        <v>16</v>
      </c>
      <c r="D20" s="17" t="s">
        <v>17</v>
      </c>
      <c r="E20" s="18"/>
      <c r="J20" s="18"/>
      <c r="L20" s="18"/>
      <c r="M20" s="28"/>
      <c r="R20" s="23" t="s">
        <v>101</v>
      </c>
      <c r="S20" s="24" t="s">
        <v>102</v>
      </c>
      <c r="T20" s="24" t="s">
        <v>23</v>
      </c>
      <c r="U20" s="25" t="s">
        <v>103</v>
      </c>
      <c r="V20" s="18"/>
      <c r="W20" s="18"/>
      <c r="X20" s="18"/>
      <c r="Y20" s="18"/>
      <c r="Z20" s="18"/>
    </row>
    <row r="21" spans="1:26" ht="14.4">
      <c r="A21" s="23" t="s">
        <v>21</v>
      </c>
      <c r="B21" s="24" t="s">
        <v>23</v>
      </c>
      <c r="C21" s="24" t="s">
        <v>104</v>
      </c>
      <c r="D21" s="25" t="s">
        <v>105</v>
      </c>
      <c r="E21" s="18"/>
      <c r="F21" s="15" t="s">
        <v>14</v>
      </c>
      <c r="G21" s="16" t="s">
        <v>15</v>
      </c>
      <c r="H21" s="16" t="s">
        <v>16</v>
      </c>
      <c r="I21" s="17" t="s">
        <v>17</v>
      </c>
      <c r="J21" s="18"/>
      <c r="L21" s="18"/>
      <c r="M21" s="28"/>
      <c r="R21" s="30" t="s">
        <v>106</v>
      </c>
      <c r="S21" s="31" t="s">
        <v>107</v>
      </c>
      <c r="T21" s="31" t="s">
        <v>107</v>
      </c>
      <c r="U21" s="32" t="s">
        <v>107</v>
      </c>
      <c r="V21" s="18"/>
      <c r="W21" s="18"/>
      <c r="X21" s="18"/>
      <c r="Y21" s="18"/>
      <c r="Z21" s="18"/>
    </row>
    <row r="22" spans="1:26" ht="14.4">
      <c r="A22" s="30" t="s">
        <v>31</v>
      </c>
      <c r="B22" s="31" t="s">
        <v>108</v>
      </c>
      <c r="C22" s="31" t="s">
        <v>109</v>
      </c>
      <c r="D22" s="32" t="s">
        <v>110</v>
      </c>
      <c r="E22" s="18"/>
      <c r="F22" s="33" t="s">
        <v>33</v>
      </c>
      <c r="G22" s="24" t="s">
        <v>111</v>
      </c>
      <c r="H22" s="24" t="s">
        <v>112</v>
      </c>
      <c r="I22" s="25" t="s">
        <v>113</v>
      </c>
      <c r="J22" s="18"/>
      <c r="L22" s="18"/>
      <c r="R22" s="23" t="s">
        <v>114</v>
      </c>
      <c r="S22" s="24" t="s">
        <v>32</v>
      </c>
      <c r="T22" s="24" t="s">
        <v>32</v>
      </c>
      <c r="U22" s="25" t="s">
        <v>32</v>
      </c>
      <c r="V22" s="18"/>
      <c r="W22" s="18"/>
      <c r="X22" s="18"/>
      <c r="Y22" s="18"/>
      <c r="Z22" s="18"/>
    </row>
    <row r="23" spans="1:26" ht="14.4">
      <c r="A23" s="23" t="s">
        <v>45</v>
      </c>
      <c r="B23" s="24" t="s">
        <v>23</v>
      </c>
      <c r="C23" s="24" t="s">
        <v>115</v>
      </c>
      <c r="D23" s="25" t="s">
        <v>116</v>
      </c>
      <c r="E23" s="18"/>
      <c r="F23" s="36" t="s">
        <v>49</v>
      </c>
      <c r="G23" s="31" t="s">
        <v>117</v>
      </c>
      <c r="H23" s="31" t="s">
        <v>118</v>
      </c>
      <c r="I23" s="32" t="s">
        <v>119</v>
      </c>
      <c r="J23" s="18"/>
      <c r="L23" s="18"/>
      <c r="R23" s="30" t="s">
        <v>120</v>
      </c>
      <c r="S23" s="31" t="s">
        <v>32</v>
      </c>
      <c r="T23" s="31" t="s">
        <v>32</v>
      </c>
      <c r="U23" s="32" t="s">
        <v>32</v>
      </c>
      <c r="V23" s="18"/>
      <c r="W23" s="18"/>
      <c r="X23" s="18"/>
      <c r="Y23" s="18"/>
      <c r="Z23" s="18"/>
    </row>
    <row r="24" spans="1:26" ht="14.4">
      <c r="A24" s="30" t="s">
        <v>60</v>
      </c>
      <c r="B24" s="31" t="s">
        <v>23</v>
      </c>
      <c r="C24" s="31" t="s">
        <v>23</v>
      </c>
      <c r="D24" s="32" t="s">
        <v>23</v>
      </c>
      <c r="E24" s="18"/>
      <c r="F24" s="37" t="s">
        <v>61</v>
      </c>
      <c r="G24" s="38" t="s">
        <v>121</v>
      </c>
      <c r="H24" s="38" t="s">
        <v>122</v>
      </c>
      <c r="I24" s="39" t="s">
        <v>123</v>
      </c>
      <c r="J24" s="18"/>
      <c r="L24" s="18"/>
      <c r="R24" s="23" t="s">
        <v>124</v>
      </c>
      <c r="S24" s="24" t="s">
        <v>32</v>
      </c>
      <c r="T24" s="24" t="s">
        <v>32</v>
      </c>
      <c r="U24" s="25" t="s">
        <v>32</v>
      </c>
      <c r="V24" s="18"/>
      <c r="W24" s="18"/>
      <c r="X24" s="18"/>
      <c r="Y24" s="18"/>
      <c r="Z24" s="18"/>
    </row>
    <row r="25" spans="1:26" ht="14.4">
      <c r="A25" s="23" t="s">
        <v>73</v>
      </c>
      <c r="B25" s="24" t="s">
        <v>125</v>
      </c>
      <c r="C25" s="24" t="s">
        <v>126</v>
      </c>
      <c r="D25" s="25" t="s">
        <v>127</v>
      </c>
      <c r="E25" s="18"/>
      <c r="F25" s="18"/>
      <c r="G25" s="18"/>
      <c r="H25" s="18"/>
      <c r="I25" s="18"/>
      <c r="J25" s="18"/>
      <c r="K25" s="18"/>
      <c r="L25" s="18"/>
      <c r="R25" s="41" t="s">
        <v>61</v>
      </c>
      <c r="S25" s="42" t="s">
        <v>128</v>
      </c>
      <c r="T25" s="42" t="s">
        <v>129</v>
      </c>
      <c r="U25" s="43" t="s">
        <v>130</v>
      </c>
      <c r="V25" s="18"/>
      <c r="W25" s="18"/>
      <c r="X25" s="18"/>
      <c r="Y25" s="18"/>
      <c r="Z25" s="18"/>
    </row>
    <row r="26" spans="1:26" ht="14.4">
      <c r="A26" s="30" t="s">
        <v>84</v>
      </c>
      <c r="B26" s="31" t="s">
        <v>131</v>
      </c>
      <c r="C26" s="31" t="s">
        <v>132</v>
      </c>
      <c r="D26" s="32" t="s">
        <v>133</v>
      </c>
      <c r="E26" s="18"/>
      <c r="F26" s="18"/>
      <c r="G26" s="18"/>
      <c r="H26" s="18"/>
      <c r="I26" s="18"/>
      <c r="J26" s="18"/>
      <c r="K26" s="18"/>
      <c r="L26" s="18"/>
      <c r="R26" s="18"/>
      <c r="S26" s="18"/>
      <c r="T26" s="18"/>
      <c r="U26" s="18"/>
      <c r="V26" s="18"/>
      <c r="W26" s="18"/>
      <c r="X26" s="18"/>
      <c r="Y26" s="18"/>
    </row>
    <row r="27" spans="1:26" ht="14.4">
      <c r="A27" s="23" t="s">
        <v>90</v>
      </c>
      <c r="B27" s="24" t="s">
        <v>23</v>
      </c>
      <c r="C27" s="24" t="s">
        <v>134</v>
      </c>
      <c r="D27" s="25" t="s">
        <v>135</v>
      </c>
      <c r="E27" s="18"/>
      <c r="F27" s="18"/>
      <c r="G27" s="18"/>
      <c r="H27" s="18"/>
      <c r="I27" s="18"/>
      <c r="J27" s="18"/>
      <c r="K27" s="18"/>
      <c r="L27" s="18"/>
      <c r="R27" s="18"/>
      <c r="S27" s="18"/>
      <c r="T27" s="18"/>
      <c r="U27" s="18"/>
      <c r="V27" s="18"/>
      <c r="W27" s="18"/>
      <c r="X27" s="18"/>
      <c r="Y27" s="18"/>
    </row>
    <row r="28" spans="1:26" ht="14.4">
      <c r="A28" s="30" t="s">
        <v>33</v>
      </c>
      <c r="B28" s="31" t="s">
        <v>111</v>
      </c>
      <c r="C28" s="31" t="s">
        <v>112</v>
      </c>
      <c r="D28" s="32" t="s">
        <v>113</v>
      </c>
      <c r="E28" s="18"/>
      <c r="F28" s="18"/>
      <c r="G28" s="18"/>
      <c r="H28" s="18"/>
      <c r="I28" s="18"/>
      <c r="J28" s="18"/>
      <c r="K28" s="18"/>
      <c r="L28" s="18"/>
      <c r="R28" s="18"/>
      <c r="S28" s="18"/>
      <c r="T28" s="18"/>
      <c r="U28" s="18"/>
      <c r="V28" s="18"/>
      <c r="W28" s="18"/>
      <c r="X28" s="18"/>
      <c r="Y28" s="18"/>
    </row>
    <row r="29" spans="1:26" ht="14.4">
      <c r="A29" s="23" t="s">
        <v>93</v>
      </c>
      <c r="B29" s="24" t="s">
        <v>136</v>
      </c>
      <c r="C29" s="24" t="s">
        <v>137</v>
      </c>
      <c r="D29" s="25" t="s">
        <v>138</v>
      </c>
      <c r="E29" s="18"/>
      <c r="F29" s="18"/>
      <c r="G29" s="18"/>
      <c r="H29" s="18"/>
      <c r="I29" s="18"/>
      <c r="J29" s="18"/>
      <c r="K29" s="18"/>
      <c r="L29" s="18"/>
      <c r="R29" s="18"/>
      <c r="S29" s="18"/>
      <c r="T29" s="18"/>
      <c r="U29" s="18"/>
      <c r="V29" s="18"/>
      <c r="W29" s="18"/>
      <c r="X29" s="18"/>
      <c r="Y29" s="18"/>
    </row>
    <row r="30" spans="1:26" ht="14.4">
      <c r="A30" s="30" t="s">
        <v>97</v>
      </c>
      <c r="B30" s="31" t="s">
        <v>139</v>
      </c>
      <c r="C30" s="31" t="s">
        <v>115</v>
      </c>
      <c r="D30" s="32" t="s">
        <v>140</v>
      </c>
      <c r="E30" s="18"/>
      <c r="F30" s="18"/>
      <c r="G30" s="18"/>
      <c r="H30" s="18"/>
      <c r="I30" s="18"/>
      <c r="J30" s="18"/>
      <c r="K30" s="18"/>
      <c r="L30" s="18"/>
      <c r="Q30" s="85" t="s">
        <v>141</v>
      </c>
      <c r="R30" s="86"/>
      <c r="S30" s="86"/>
      <c r="T30" s="86"/>
      <c r="U30" s="44" t="s">
        <v>1</v>
      </c>
      <c r="V30" s="18"/>
      <c r="W30" s="18"/>
      <c r="X30" s="18"/>
      <c r="Y30" s="18"/>
    </row>
    <row r="31" spans="1:26" ht="14.4">
      <c r="A31" s="23" t="s">
        <v>101</v>
      </c>
      <c r="B31" s="24" t="s">
        <v>142</v>
      </c>
      <c r="C31" s="24" t="s">
        <v>143</v>
      </c>
      <c r="D31" s="25" t="s">
        <v>144</v>
      </c>
      <c r="E31" s="18"/>
      <c r="F31" s="18"/>
      <c r="G31" s="18"/>
      <c r="H31" s="18"/>
      <c r="I31" s="18"/>
      <c r="J31" s="18"/>
      <c r="K31" s="18"/>
      <c r="L31" s="18"/>
      <c r="Q31" s="1"/>
      <c r="R31" s="1"/>
      <c r="S31" s="1"/>
      <c r="T31" s="1"/>
      <c r="U31" s="1"/>
      <c r="V31" s="18"/>
      <c r="W31" s="18"/>
      <c r="X31" s="18"/>
      <c r="Y31" s="18"/>
    </row>
    <row r="32" spans="1:26" ht="14.4">
      <c r="A32" s="30" t="s">
        <v>106</v>
      </c>
      <c r="B32" s="31" t="s">
        <v>145</v>
      </c>
      <c r="C32" s="31" t="s">
        <v>146</v>
      </c>
      <c r="D32" s="32" t="s">
        <v>147</v>
      </c>
      <c r="E32" s="18"/>
      <c r="F32" s="18"/>
      <c r="G32" s="18"/>
      <c r="H32" s="18"/>
      <c r="I32" s="18"/>
      <c r="J32" s="18"/>
      <c r="K32" s="18"/>
      <c r="L32" s="18"/>
      <c r="R32" s="18"/>
      <c r="S32" s="18"/>
      <c r="T32" s="18"/>
      <c r="U32" s="18"/>
      <c r="V32" s="18"/>
      <c r="W32" s="18"/>
      <c r="X32" s="18"/>
      <c r="Y32" s="18"/>
    </row>
    <row r="33" spans="1:29" ht="14.4">
      <c r="A33" s="23" t="s">
        <v>114</v>
      </c>
      <c r="B33" s="24" t="s">
        <v>148</v>
      </c>
      <c r="C33" s="24" t="s">
        <v>149</v>
      </c>
      <c r="D33" s="25" t="s">
        <v>150</v>
      </c>
      <c r="E33" s="18"/>
      <c r="Q33" s="4" t="s">
        <v>3</v>
      </c>
      <c r="R33" s="87" t="s">
        <v>151</v>
      </c>
      <c r="S33" s="86"/>
      <c r="T33" s="86"/>
      <c r="U33" s="86"/>
    </row>
    <row r="34" spans="1:29" ht="24.75" customHeight="1">
      <c r="A34" s="30" t="s">
        <v>120</v>
      </c>
      <c r="B34" s="31" t="s">
        <v>152</v>
      </c>
      <c r="C34" s="31" t="s">
        <v>153</v>
      </c>
      <c r="D34" s="32" t="s">
        <v>154</v>
      </c>
      <c r="P34" s="12" t="s">
        <v>12</v>
      </c>
      <c r="Q34" s="13">
        <v>20145</v>
      </c>
      <c r="U34" s="9" t="s">
        <v>9</v>
      </c>
      <c r="V34" s="10">
        <v>5037</v>
      </c>
      <c r="W34" s="1"/>
      <c r="X34" s="1"/>
      <c r="AB34" s="45" t="s">
        <v>155</v>
      </c>
      <c r="AC34" s="46">
        <v>10793</v>
      </c>
    </row>
    <row r="35" spans="1:29" ht="24.75" customHeight="1">
      <c r="A35" s="23" t="s">
        <v>124</v>
      </c>
      <c r="B35" s="24" t="s">
        <v>136</v>
      </c>
      <c r="C35" s="24" t="s">
        <v>156</v>
      </c>
      <c r="D35" s="25" t="s">
        <v>157</v>
      </c>
      <c r="P35" s="7" t="s">
        <v>158</v>
      </c>
      <c r="Q35" s="7" t="s">
        <v>159</v>
      </c>
      <c r="V35" s="85" t="s">
        <v>13</v>
      </c>
      <c r="W35" s="86"/>
      <c r="X35" s="86"/>
      <c r="AB35" s="1" t="s">
        <v>10</v>
      </c>
      <c r="AC35" s="2" t="s">
        <v>11</v>
      </c>
    </row>
    <row r="36" spans="1:29" ht="14.4">
      <c r="A36" s="41" t="s">
        <v>61</v>
      </c>
      <c r="B36" s="42" t="s">
        <v>160</v>
      </c>
      <c r="C36" s="42" t="s">
        <v>161</v>
      </c>
      <c r="D36" s="43" t="s">
        <v>162</v>
      </c>
      <c r="Q36" s="88" t="s">
        <v>18</v>
      </c>
      <c r="R36" s="86"/>
      <c r="S36" s="1"/>
      <c r="U36" s="1"/>
      <c r="V36" s="14">
        <v>1</v>
      </c>
      <c r="W36" s="19">
        <v>2</v>
      </c>
      <c r="X36" s="19">
        <v>3</v>
      </c>
      <c r="AB36" s="1"/>
      <c r="AC36" s="47"/>
    </row>
    <row r="37" spans="1:29" ht="13.8">
      <c r="P37" s="26"/>
      <c r="Q37" s="27">
        <v>1</v>
      </c>
      <c r="R37" s="27">
        <v>2</v>
      </c>
      <c r="S37" s="27">
        <v>3</v>
      </c>
      <c r="U37" s="21" t="s">
        <v>19</v>
      </c>
      <c r="V37" s="22" t="s">
        <v>163</v>
      </c>
      <c r="W37" s="28" t="s">
        <v>164</v>
      </c>
      <c r="X37" s="28" t="s">
        <v>165</v>
      </c>
      <c r="AB37" s="21" t="s">
        <v>19</v>
      </c>
      <c r="AC37" s="22" t="s">
        <v>166</v>
      </c>
    </row>
    <row r="38" spans="1:29" ht="32.25" customHeight="1">
      <c r="P38" s="34" t="s">
        <v>19</v>
      </c>
      <c r="Q38" s="22" t="s">
        <v>167</v>
      </c>
      <c r="R38" s="28" t="s">
        <v>168</v>
      </c>
      <c r="S38" s="28" t="s">
        <v>169</v>
      </c>
      <c r="U38" s="29" t="s">
        <v>29</v>
      </c>
      <c r="V38" s="22" t="s">
        <v>170</v>
      </c>
      <c r="W38" s="28" t="s">
        <v>171</v>
      </c>
      <c r="X38" s="28" t="s">
        <v>172</v>
      </c>
      <c r="AB38" s="29" t="s">
        <v>29</v>
      </c>
      <c r="AC38" s="22" t="s">
        <v>172</v>
      </c>
    </row>
    <row r="39" spans="1:29" ht="14.4">
      <c r="P39" s="34" t="s">
        <v>29</v>
      </c>
      <c r="Q39" s="22" t="s">
        <v>46</v>
      </c>
      <c r="R39" s="28" t="s">
        <v>173</v>
      </c>
      <c r="S39" s="28" t="s">
        <v>174</v>
      </c>
      <c r="U39" s="1" t="s">
        <v>15</v>
      </c>
      <c r="V39" s="22" t="s">
        <v>175</v>
      </c>
      <c r="W39" s="28" t="s">
        <v>176</v>
      </c>
      <c r="X39" s="28" t="s">
        <v>177</v>
      </c>
      <c r="AB39" s="1" t="s">
        <v>15</v>
      </c>
      <c r="AC39" s="22" t="s">
        <v>178</v>
      </c>
    </row>
    <row r="40" spans="1:29" ht="13.8">
      <c r="P40" s="1" t="s">
        <v>15</v>
      </c>
      <c r="Q40" s="22" t="s">
        <v>179</v>
      </c>
      <c r="R40" s="28" t="s">
        <v>180</v>
      </c>
      <c r="S40" s="28" t="s">
        <v>181</v>
      </c>
      <c r="U40" s="1" t="s">
        <v>16</v>
      </c>
      <c r="V40" s="22" t="s">
        <v>182</v>
      </c>
      <c r="W40" s="28" t="s">
        <v>183</v>
      </c>
      <c r="X40" s="28" t="s">
        <v>184</v>
      </c>
      <c r="AB40" s="1" t="s">
        <v>16</v>
      </c>
      <c r="AC40" s="22" t="s">
        <v>185</v>
      </c>
    </row>
    <row r="41" spans="1:29" ht="13.8">
      <c r="P41" s="1" t="s">
        <v>16</v>
      </c>
      <c r="Q41" s="22" t="s">
        <v>186</v>
      </c>
      <c r="R41" s="28" t="s">
        <v>187</v>
      </c>
      <c r="S41" s="28" t="s">
        <v>188</v>
      </c>
      <c r="U41" s="1" t="s">
        <v>17</v>
      </c>
      <c r="V41" s="22" t="s">
        <v>189</v>
      </c>
      <c r="W41" s="28" t="s">
        <v>190</v>
      </c>
      <c r="X41" s="28" t="s">
        <v>191</v>
      </c>
      <c r="AB41" s="1" t="s">
        <v>17</v>
      </c>
      <c r="AC41" s="22" t="s">
        <v>192</v>
      </c>
    </row>
    <row r="42" spans="1:29" ht="13.8">
      <c r="A42" s="85" t="s">
        <v>193</v>
      </c>
      <c r="B42" s="86"/>
      <c r="C42" s="86"/>
      <c r="D42" s="86"/>
      <c r="E42" s="3" t="s">
        <v>1</v>
      </c>
      <c r="F42" s="1"/>
      <c r="G42" s="1"/>
      <c r="H42" s="1"/>
      <c r="I42" s="1"/>
      <c r="J42" s="1"/>
      <c r="P42" s="1" t="s">
        <v>17</v>
      </c>
      <c r="Q42" s="22" t="s">
        <v>194</v>
      </c>
      <c r="R42" s="28" t="s">
        <v>195</v>
      </c>
      <c r="S42" s="28" t="s">
        <v>196</v>
      </c>
      <c r="V42" s="1"/>
      <c r="W42" s="1"/>
      <c r="X42" s="1"/>
      <c r="Y42" s="1"/>
      <c r="Z42" s="1"/>
      <c r="AA42" s="1"/>
      <c r="AB42" s="1"/>
      <c r="AC42" s="1"/>
    </row>
    <row r="43" spans="1:29" ht="13.2">
      <c r="A43" s="1"/>
      <c r="B43" s="1"/>
      <c r="C43" s="1"/>
      <c r="D43" s="1"/>
      <c r="E43" s="1"/>
      <c r="F43" s="1"/>
      <c r="G43" s="1"/>
      <c r="H43" s="1"/>
      <c r="I43" s="1"/>
      <c r="J43" s="1"/>
      <c r="V43" s="1"/>
      <c r="W43" s="1"/>
      <c r="X43" s="1"/>
      <c r="Y43" s="1"/>
      <c r="Z43" s="1"/>
      <c r="AA43" s="1"/>
      <c r="AB43" s="1"/>
      <c r="AC43" s="1"/>
    </row>
    <row r="44" spans="1:29" ht="13.8">
      <c r="A44" s="4" t="s">
        <v>3</v>
      </c>
      <c r="B44" s="87" t="s">
        <v>197</v>
      </c>
      <c r="C44" s="86"/>
      <c r="D44" s="86"/>
      <c r="E44" s="86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.2">
      <c r="A45" s="1"/>
      <c r="B45" s="1"/>
      <c r="C45" s="1"/>
      <c r="D45" s="1"/>
      <c r="E45" s="1"/>
      <c r="F45" s="1"/>
      <c r="G45" s="1"/>
      <c r="H45" s="1"/>
      <c r="I45" s="1"/>
      <c r="J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Q46" s="1"/>
      <c r="R46" s="48" t="s">
        <v>14</v>
      </c>
      <c r="S46" s="49" t="s">
        <v>15</v>
      </c>
      <c r="T46" s="49" t="s">
        <v>16</v>
      </c>
      <c r="U46" s="50" t="s">
        <v>17</v>
      </c>
      <c r="V46" s="1"/>
      <c r="W46" s="1"/>
      <c r="X46" s="1"/>
      <c r="Y46" s="1"/>
      <c r="Z46" s="1"/>
      <c r="AA46" s="1"/>
      <c r="AB46" s="1"/>
      <c r="AC46" s="1"/>
    </row>
    <row r="47" spans="1:29" ht="13.8">
      <c r="A47" s="1"/>
      <c r="B47" s="1"/>
      <c r="C47" s="1"/>
      <c r="D47" s="1"/>
      <c r="I47" s="1"/>
      <c r="J47" s="1"/>
      <c r="K47" s="1"/>
      <c r="L47" s="1"/>
      <c r="Q47" s="1"/>
      <c r="R47" s="51" t="s">
        <v>60</v>
      </c>
      <c r="S47" s="24" t="s">
        <v>198</v>
      </c>
      <c r="T47" s="24" t="s">
        <v>199</v>
      </c>
      <c r="U47" s="25" t="s">
        <v>200</v>
      </c>
      <c r="V47" s="1"/>
      <c r="W47" s="48" t="s">
        <v>14</v>
      </c>
      <c r="X47" s="49" t="s">
        <v>15</v>
      </c>
      <c r="Y47" s="49" t="s">
        <v>16</v>
      </c>
      <c r="Z47" s="50" t="s">
        <v>17</v>
      </c>
      <c r="AA47" s="1"/>
      <c r="AB47" s="1"/>
      <c r="AC47" s="1"/>
    </row>
    <row r="48" spans="1:29" ht="13.8">
      <c r="C48" s="1"/>
      <c r="D48" s="1"/>
      <c r="E48" s="15" t="s">
        <v>14</v>
      </c>
      <c r="F48" s="16" t="s">
        <v>15</v>
      </c>
      <c r="G48" s="16" t="s">
        <v>16</v>
      </c>
      <c r="H48" s="17" t="s">
        <v>17</v>
      </c>
      <c r="I48" s="1"/>
      <c r="Q48" s="1"/>
      <c r="R48" s="52" t="s">
        <v>73</v>
      </c>
      <c r="S48" s="31" t="s">
        <v>201</v>
      </c>
      <c r="T48" s="31" t="s">
        <v>202</v>
      </c>
      <c r="U48" s="32" t="s">
        <v>203</v>
      </c>
      <c r="V48" s="1"/>
      <c r="W48" s="51" t="s">
        <v>33</v>
      </c>
      <c r="X48" s="24" t="s">
        <v>204</v>
      </c>
      <c r="Y48" s="24" t="s">
        <v>205</v>
      </c>
      <c r="Z48" s="25" t="s">
        <v>206</v>
      </c>
      <c r="AA48" s="1"/>
      <c r="AB48" s="1"/>
      <c r="AC48" s="1"/>
    </row>
    <row r="49" spans="1:29" ht="13.8">
      <c r="A49" s="45" t="s">
        <v>207</v>
      </c>
      <c r="B49" s="45">
        <v>4832</v>
      </c>
      <c r="C49" s="1"/>
      <c r="D49" s="1"/>
      <c r="E49" s="23" t="s">
        <v>60</v>
      </c>
      <c r="F49" s="24" t="s">
        <v>32</v>
      </c>
      <c r="G49" s="24" t="s">
        <v>32</v>
      </c>
      <c r="H49" s="25" t="s">
        <v>32</v>
      </c>
      <c r="I49" s="1"/>
      <c r="J49" s="15" t="s">
        <v>14</v>
      </c>
      <c r="K49" s="16" t="s">
        <v>15</v>
      </c>
      <c r="L49" s="16" t="s">
        <v>16</v>
      </c>
      <c r="M49" s="17" t="s">
        <v>17</v>
      </c>
      <c r="Q49" s="1"/>
      <c r="R49" s="51" t="s">
        <v>90</v>
      </c>
      <c r="S49" s="53" t="s">
        <v>32</v>
      </c>
      <c r="T49" s="53" t="s">
        <v>32</v>
      </c>
      <c r="U49" s="54" t="s">
        <v>32</v>
      </c>
      <c r="V49" s="1"/>
      <c r="W49" s="52" t="s">
        <v>49</v>
      </c>
      <c r="X49" s="31" t="s">
        <v>208</v>
      </c>
      <c r="Y49" s="31" t="s">
        <v>209</v>
      </c>
      <c r="Z49" s="32" t="s">
        <v>210</v>
      </c>
      <c r="AA49" s="11"/>
      <c r="AB49" s="11"/>
      <c r="AC49" s="11"/>
    </row>
    <row r="50" spans="1:29" ht="13.8">
      <c r="A50" s="11" t="s">
        <v>10</v>
      </c>
      <c r="B50" s="2" t="s">
        <v>11</v>
      </c>
      <c r="E50" s="30" t="s">
        <v>73</v>
      </c>
      <c r="F50" s="31" t="s">
        <v>32</v>
      </c>
      <c r="G50" s="31" t="s">
        <v>32</v>
      </c>
      <c r="H50" s="32" t="s">
        <v>32</v>
      </c>
      <c r="I50" s="1"/>
      <c r="J50" s="33" t="s">
        <v>33</v>
      </c>
      <c r="K50" s="24" t="s">
        <v>211</v>
      </c>
      <c r="L50" s="24" t="s">
        <v>212</v>
      </c>
      <c r="M50" s="25" t="s">
        <v>213</v>
      </c>
      <c r="Q50" s="1"/>
      <c r="R50" s="52" t="s">
        <v>33</v>
      </c>
      <c r="S50" s="31" t="s">
        <v>214</v>
      </c>
      <c r="T50" s="31" t="s">
        <v>215</v>
      </c>
      <c r="U50" s="32" t="s">
        <v>216</v>
      </c>
      <c r="V50" s="1"/>
      <c r="W50" s="55" t="s">
        <v>61</v>
      </c>
      <c r="X50" s="38" t="s">
        <v>217</v>
      </c>
      <c r="Y50" s="38" t="s">
        <v>218</v>
      </c>
      <c r="Z50" s="39" t="s">
        <v>219</v>
      </c>
      <c r="AA50" s="11"/>
      <c r="AB50" s="11"/>
      <c r="AC50" s="11"/>
    </row>
    <row r="51" spans="1:29" ht="13.8">
      <c r="A51" s="1"/>
      <c r="B51" s="14"/>
      <c r="E51" s="23" t="s">
        <v>90</v>
      </c>
      <c r="F51" s="24" t="s">
        <v>32</v>
      </c>
      <c r="G51" s="24" t="s">
        <v>32</v>
      </c>
      <c r="H51" s="25" t="s">
        <v>32</v>
      </c>
      <c r="I51" s="1"/>
      <c r="J51" s="36" t="s">
        <v>49</v>
      </c>
      <c r="K51" s="31" t="s">
        <v>220</v>
      </c>
      <c r="L51" s="31" t="s">
        <v>221</v>
      </c>
      <c r="M51" s="32" t="s">
        <v>222</v>
      </c>
      <c r="Q51" s="1"/>
      <c r="R51" s="51" t="s">
        <v>93</v>
      </c>
      <c r="S51" s="24" t="s">
        <v>223</v>
      </c>
      <c r="T51" s="24" t="s">
        <v>224</v>
      </c>
      <c r="U51" s="25" t="s">
        <v>225</v>
      </c>
      <c r="V51" s="1"/>
      <c r="W51" s="1"/>
      <c r="X51" s="1"/>
      <c r="Y51" s="1"/>
      <c r="Z51" s="1"/>
      <c r="AA51" s="11"/>
      <c r="AB51" s="11"/>
      <c r="AC51" s="11"/>
    </row>
    <row r="52" spans="1:29" ht="13.8">
      <c r="A52" s="21" t="s">
        <v>19</v>
      </c>
      <c r="B52" s="22" t="s">
        <v>226</v>
      </c>
      <c r="E52" s="30" t="s">
        <v>33</v>
      </c>
      <c r="F52" s="31" t="s">
        <v>227</v>
      </c>
      <c r="G52" s="31" t="s">
        <v>228</v>
      </c>
      <c r="H52" s="32" t="s">
        <v>229</v>
      </c>
      <c r="I52" s="1"/>
      <c r="J52" s="37" t="s">
        <v>61</v>
      </c>
      <c r="K52" s="38" t="s">
        <v>230</v>
      </c>
      <c r="L52" s="38" t="s">
        <v>231</v>
      </c>
      <c r="M52" s="39" t="s">
        <v>232</v>
      </c>
      <c r="Q52" s="1"/>
      <c r="R52" s="52" t="s">
        <v>97</v>
      </c>
      <c r="S52" s="31" t="s">
        <v>233</v>
      </c>
      <c r="T52" s="31" t="s">
        <v>234</v>
      </c>
      <c r="U52" s="32" t="s">
        <v>235</v>
      </c>
      <c r="V52" s="1"/>
      <c r="W52" s="1"/>
      <c r="X52" s="1"/>
      <c r="Y52" s="1"/>
      <c r="Z52" s="1"/>
      <c r="AA52" s="11"/>
      <c r="AB52" s="11"/>
      <c r="AC52" s="11"/>
    </row>
    <row r="53" spans="1:29" ht="14.4">
      <c r="A53" s="29" t="s">
        <v>29</v>
      </c>
      <c r="B53" s="22" t="s">
        <v>236</v>
      </c>
      <c r="E53" s="23" t="s">
        <v>93</v>
      </c>
      <c r="F53" s="24" t="s">
        <v>32</v>
      </c>
      <c r="G53" s="24" t="s">
        <v>32</v>
      </c>
      <c r="H53" s="25" t="s">
        <v>32</v>
      </c>
      <c r="I53" s="1"/>
      <c r="J53" s="1"/>
      <c r="K53" s="1"/>
      <c r="L53" s="1"/>
      <c r="Q53" s="1"/>
      <c r="R53" s="51" t="s">
        <v>106</v>
      </c>
      <c r="S53" s="24" t="s">
        <v>237</v>
      </c>
      <c r="T53" s="24" t="s">
        <v>238</v>
      </c>
      <c r="U53" s="25" t="s">
        <v>239</v>
      </c>
      <c r="V53" s="1"/>
      <c r="W53" s="1"/>
      <c r="X53" s="1"/>
      <c r="Y53" s="1"/>
      <c r="Z53" s="1"/>
      <c r="AA53" s="1"/>
      <c r="AB53" s="1"/>
      <c r="AC53" s="1"/>
    </row>
    <row r="54" spans="1:29" ht="13.8">
      <c r="A54" s="1" t="s">
        <v>15</v>
      </c>
      <c r="B54" s="22" t="s">
        <v>240</v>
      </c>
      <c r="E54" s="30" t="s">
        <v>97</v>
      </c>
      <c r="F54" s="31" t="s">
        <v>32</v>
      </c>
      <c r="G54" s="31" t="s">
        <v>32</v>
      </c>
      <c r="H54" s="32" t="s">
        <v>32</v>
      </c>
      <c r="I54" s="1"/>
      <c r="J54" s="1"/>
      <c r="K54" s="1"/>
      <c r="L54" s="1"/>
      <c r="Q54" s="1"/>
      <c r="R54" s="52" t="s">
        <v>124</v>
      </c>
      <c r="S54" s="31" t="s">
        <v>241</v>
      </c>
      <c r="T54" s="31" t="s">
        <v>242</v>
      </c>
      <c r="U54" s="32" t="s">
        <v>243</v>
      </c>
      <c r="V54" s="1"/>
      <c r="W54" s="1"/>
      <c r="X54" s="1"/>
      <c r="Y54" s="1"/>
      <c r="Z54" s="1"/>
      <c r="AA54" s="1"/>
      <c r="AB54" s="1"/>
      <c r="AC54" s="1"/>
    </row>
    <row r="55" spans="1:29" ht="13.8">
      <c r="A55" s="1" t="s">
        <v>16</v>
      </c>
      <c r="B55" s="22" t="s">
        <v>244</v>
      </c>
      <c r="E55" s="23" t="s">
        <v>106</v>
      </c>
      <c r="F55" s="24" t="s">
        <v>32</v>
      </c>
      <c r="G55" s="24" t="s">
        <v>32</v>
      </c>
      <c r="H55" s="25" t="s">
        <v>32</v>
      </c>
      <c r="I55" s="1"/>
      <c r="J55" s="1"/>
      <c r="K55" s="1"/>
      <c r="L55" s="1"/>
      <c r="Q55" s="1"/>
      <c r="R55" s="55" t="s">
        <v>61</v>
      </c>
      <c r="S55" s="38" t="s">
        <v>245</v>
      </c>
      <c r="T55" s="38" t="s">
        <v>246</v>
      </c>
      <c r="U55" s="39" t="s">
        <v>247</v>
      </c>
      <c r="V55" s="1"/>
      <c r="W55" s="1"/>
      <c r="X55" s="1"/>
      <c r="Y55" s="1"/>
      <c r="Z55" s="1"/>
      <c r="AA55" s="1"/>
      <c r="AB55" s="1"/>
      <c r="AC55" s="1"/>
    </row>
    <row r="56" spans="1:29" ht="13.8">
      <c r="A56" s="1" t="s">
        <v>17</v>
      </c>
      <c r="B56" s="22" t="s">
        <v>248</v>
      </c>
      <c r="E56" s="30" t="s">
        <v>124</v>
      </c>
      <c r="F56" s="31" t="s">
        <v>32</v>
      </c>
      <c r="G56" s="31" t="s">
        <v>32</v>
      </c>
      <c r="H56" s="32" t="s">
        <v>32</v>
      </c>
      <c r="I56" s="1"/>
      <c r="J56" s="1"/>
      <c r="K56" s="1"/>
      <c r="L56" s="1"/>
      <c r="S56" s="1"/>
      <c r="T56" s="1"/>
      <c r="U56" s="11"/>
      <c r="V56" s="11"/>
      <c r="W56" s="11"/>
      <c r="X56" s="11"/>
      <c r="Y56" s="1"/>
      <c r="Z56" s="1"/>
      <c r="AA56" s="1"/>
      <c r="AB56" s="1"/>
      <c r="AC56" s="1"/>
    </row>
    <row r="57" spans="1:29" ht="13.8">
      <c r="E57" s="37" t="s">
        <v>61</v>
      </c>
      <c r="F57" s="38" t="s">
        <v>249</v>
      </c>
      <c r="G57" s="38" t="s">
        <v>130</v>
      </c>
      <c r="H57" s="39" t="s">
        <v>250</v>
      </c>
      <c r="I57" s="1"/>
      <c r="J57" s="1"/>
      <c r="K57" s="1"/>
      <c r="L57" s="1"/>
      <c r="Q57" s="1"/>
      <c r="R57" s="1"/>
      <c r="S57" s="1"/>
      <c r="T57" s="1"/>
      <c r="U57" s="11"/>
      <c r="V57" s="11"/>
      <c r="W57" s="11"/>
      <c r="X57" s="11"/>
      <c r="Y57" s="1"/>
      <c r="Z57" s="1"/>
      <c r="AA57" s="1"/>
      <c r="AB57" s="1"/>
      <c r="AC57" s="1"/>
    </row>
    <row r="58" spans="1:29" ht="13.2"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61" spans="1:29" ht="13.2">
      <c r="M61" s="56" t="s">
        <v>251</v>
      </c>
    </row>
    <row r="62" spans="1:29" ht="13.2">
      <c r="M62" s="57" t="s">
        <v>252</v>
      </c>
      <c r="N62" s="57">
        <v>16</v>
      </c>
    </row>
    <row r="63" spans="1:29" ht="13.8">
      <c r="E63" s="2"/>
      <c r="F63" s="1"/>
      <c r="G63" s="1"/>
      <c r="H63" s="1"/>
      <c r="I63" s="1"/>
      <c r="J63" s="1"/>
      <c r="M63" s="58" t="s">
        <v>253</v>
      </c>
      <c r="N63" s="57">
        <v>32</v>
      </c>
    </row>
    <row r="64" spans="1:29" ht="13.8">
      <c r="M64" s="58" t="s">
        <v>254</v>
      </c>
      <c r="N64" s="59" t="s">
        <v>255</v>
      </c>
    </row>
    <row r="65" spans="1:30" ht="13.8">
      <c r="M65" s="58" t="s">
        <v>256</v>
      </c>
      <c r="N65" s="57">
        <v>0.1</v>
      </c>
      <c r="P65" s="1"/>
      <c r="Q65" s="85" t="s">
        <v>257</v>
      </c>
      <c r="R65" s="86"/>
      <c r="S65" s="86"/>
      <c r="T65" s="86"/>
      <c r="U65" s="3" t="s">
        <v>1</v>
      </c>
      <c r="V65" s="1"/>
      <c r="W65" s="1"/>
      <c r="X65" s="1"/>
      <c r="Y65" s="1"/>
    </row>
    <row r="66" spans="1:30" ht="13.8">
      <c r="A66" s="89" t="s">
        <v>258</v>
      </c>
      <c r="B66" s="86"/>
      <c r="C66" s="86"/>
      <c r="D66" s="86"/>
      <c r="E66" s="86"/>
      <c r="F66" s="3" t="s">
        <v>1</v>
      </c>
      <c r="M66" s="57" t="s">
        <v>259</v>
      </c>
      <c r="N66" s="57" t="s">
        <v>260</v>
      </c>
      <c r="P66" s="4" t="s">
        <v>3</v>
      </c>
      <c r="Q66" s="87" t="s">
        <v>261</v>
      </c>
      <c r="R66" s="86"/>
      <c r="S66" s="86"/>
      <c r="T66" s="86"/>
      <c r="U66" s="86"/>
      <c r="V66" s="1"/>
      <c r="W66" s="1"/>
      <c r="X66" s="1"/>
      <c r="Y66" s="1"/>
    </row>
    <row r="67" spans="1:30" ht="13.8">
      <c r="A67" s="1"/>
      <c r="B67" s="1"/>
      <c r="C67" s="1"/>
      <c r="D67" s="1"/>
      <c r="E67" s="1"/>
      <c r="M67" s="58" t="s">
        <v>262</v>
      </c>
      <c r="N67" s="58" t="s">
        <v>263</v>
      </c>
      <c r="P67" s="1"/>
      <c r="Q67" s="86"/>
      <c r="R67" s="86"/>
      <c r="S67" s="86"/>
      <c r="T67" s="86"/>
      <c r="U67" s="86"/>
      <c r="V67" s="1"/>
      <c r="W67" s="1"/>
      <c r="X67" s="1"/>
      <c r="Y67" s="1"/>
    </row>
    <row r="68" spans="1:30" ht="13.8">
      <c r="A68" s="4" t="s">
        <v>3</v>
      </c>
      <c r="B68" s="87" t="s">
        <v>264</v>
      </c>
      <c r="C68" s="86"/>
      <c r="D68" s="86"/>
      <c r="E68" s="86"/>
      <c r="P68" s="1"/>
      <c r="Q68" s="86"/>
      <c r="R68" s="86"/>
      <c r="S68" s="86"/>
      <c r="T68" s="86"/>
      <c r="U68" s="86"/>
      <c r="V68" s="1"/>
      <c r="W68" s="1"/>
      <c r="X68" s="1"/>
      <c r="Y68" s="1"/>
    </row>
    <row r="69" spans="1:30" ht="60" customHeight="1">
      <c r="A69" s="7" t="s">
        <v>265</v>
      </c>
      <c r="B69" s="7" t="s">
        <v>266</v>
      </c>
      <c r="C69" s="1"/>
      <c r="D69" s="1"/>
      <c r="E69" s="1"/>
      <c r="F69" s="9" t="s">
        <v>9</v>
      </c>
      <c r="G69" s="10">
        <v>2255</v>
      </c>
      <c r="H69" s="1"/>
      <c r="I69" s="1"/>
      <c r="J69" s="1"/>
      <c r="K69" s="5" t="s">
        <v>6</v>
      </c>
      <c r="L69" s="6">
        <v>4832</v>
      </c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30" ht="14.4">
      <c r="A70" s="12" t="s">
        <v>12</v>
      </c>
      <c r="B70" s="60">
        <v>9017</v>
      </c>
      <c r="C70" s="1"/>
      <c r="D70" s="1"/>
      <c r="E70" s="1"/>
      <c r="G70" s="85" t="s">
        <v>13</v>
      </c>
      <c r="H70" s="86"/>
      <c r="I70" s="86"/>
      <c r="J70" s="1"/>
      <c r="K70" s="11" t="s">
        <v>10</v>
      </c>
      <c r="L70" s="2" t="s">
        <v>11</v>
      </c>
      <c r="N70" s="18"/>
      <c r="R70" s="1"/>
      <c r="S70" s="1"/>
      <c r="T70" s="1"/>
      <c r="W70" s="1"/>
      <c r="Z70" s="7"/>
      <c r="AA70" s="7"/>
      <c r="AB70" s="7"/>
      <c r="AC70" s="7"/>
      <c r="AD70" s="7"/>
    </row>
    <row r="71" spans="1:30" ht="14.4">
      <c r="B71" s="88" t="s">
        <v>18</v>
      </c>
      <c r="C71" s="86"/>
      <c r="D71" s="1"/>
      <c r="E71" s="1"/>
      <c r="F71" s="1"/>
      <c r="G71" s="14">
        <v>1</v>
      </c>
      <c r="H71" s="19">
        <v>2</v>
      </c>
      <c r="I71" s="19">
        <v>3</v>
      </c>
      <c r="J71" s="1"/>
      <c r="K71" s="1"/>
      <c r="L71" s="14"/>
      <c r="N71" s="18"/>
      <c r="P71" s="45" t="s">
        <v>267</v>
      </c>
      <c r="Q71" s="45">
        <v>4832</v>
      </c>
      <c r="R71" s="1"/>
      <c r="AA71" s="7"/>
      <c r="AB71" s="7"/>
      <c r="AC71" s="7"/>
      <c r="AD71" s="7"/>
    </row>
    <row r="72" spans="1:30" ht="14.4">
      <c r="A72" s="26"/>
      <c r="B72" s="27">
        <v>1</v>
      </c>
      <c r="C72" s="27">
        <v>2</v>
      </c>
      <c r="D72" s="27">
        <v>3</v>
      </c>
      <c r="E72" s="1"/>
      <c r="F72" s="21" t="s">
        <v>19</v>
      </c>
      <c r="G72" s="22" t="s">
        <v>268</v>
      </c>
      <c r="H72" s="28" t="s">
        <v>269</v>
      </c>
      <c r="I72" s="28" t="s">
        <v>270</v>
      </c>
      <c r="J72" s="1"/>
      <c r="K72" s="21" t="s">
        <v>19</v>
      </c>
      <c r="L72" s="22" t="s">
        <v>271</v>
      </c>
      <c r="N72" s="18"/>
      <c r="P72" s="11" t="s">
        <v>10</v>
      </c>
      <c r="Q72" s="2" t="s">
        <v>11</v>
      </c>
      <c r="S72" s="15" t="s">
        <v>14</v>
      </c>
      <c r="T72" s="16" t="s">
        <v>15</v>
      </c>
      <c r="U72" s="16" t="s">
        <v>16</v>
      </c>
      <c r="V72" s="17" t="s">
        <v>17</v>
      </c>
      <c r="AA72" s="7"/>
      <c r="AB72" s="7"/>
      <c r="AC72" s="7"/>
      <c r="AD72" s="7"/>
    </row>
    <row r="73" spans="1:30" ht="14.4">
      <c r="A73" s="34" t="s">
        <v>19</v>
      </c>
      <c r="B73" s="22" t="s">
        <v>272</v>
      </c>
      <c r="C73" s="28" t="s">
        <v>273</v>
      </c>
      <c r="D73" s="28" t="s">
        <v>274</v>
      </c>
      <c r="E73" s="35"/>
      <c r="F73" s="29" t="s">
        <v>29</v>
      </c>
      <c r="G73" s="22" t="s">
        <v>275</v>
      </c>
      <c r="H73" s="28" t="s">
        <v>276</v>
      </c>
      <c r="I73" s="28" t="s">
        <v>277</v>
      </c>
      <c r="J73" s="1"/>
      <c r="K73" s="29" t="s">
        <v>29</v>
      </c>
      <c r="L73" s="22" t="s">
        <v>278</v>
      </c>
      <c r="N73" s="18"/>
      <c r="P73" s="1"/>
      <c r="Q73" s="14"/>
      <c r="S73" s="23" t="s">
        <v>60</v>
      </c>
      <c r="T73" s="24" t="s">
        <v>32</v>
      </c>
      <c r="U73" s="24" t="s">
        <v>32</v>
      </c>
      <c r="V73" s="25" t="s">
        <v>32</v>
      </c>
      <c r="W73" s="15" t="s">
        <v>14</v>
      </c>
      <c r="X73" s="16" t="s">
        <v>15</v>
      </c>
      <c r="Y73" s="16" t="s">
        <v>16</v>
      </c>
      <c r="Z73" s="17" t="s">
        <v>17</v>
      </c>
      <c r="AA73" s="7"/>
      <c r="AB73" s="7"/>
      <c r="AC73" s="7"/>
      <c r="AD73" s="7"/>
    </row>
    <row r="74" spans="1:30" ht="14.4">
      <c r="A74" s="34" t="s">
        <v>29</v>
      </c>
      <c r="B74" s="22" t="s">
        <v>279</v>
      </c>
      <c r="C74" s="28" t="s">
        <v>280</v>
      </c>
      <c r="D74" s="28" t="s">
        <v>281</v>
      </c>
      <c r="E74" s="35"/>
      <c r="F74" s="1" t="s">
        <v>15</v>
      </c>
      <c r="G74" s="22" t="s">
        <v>282</v>
      </c>
      <c r="H74" s="28" t="s">
        <v>283</v>
      </c>
      <c r="I74" s="28" t="s">
        <v>284</v>
      </c>
      <c r="J74" s="1"/>
      <c r="K74" s="1" t="s">
        <v>15</v>
      </c>
      <c r="L74" s="22" t="s">
        <v>285</v>
      </c>
      <c r="N74" s="18"/>
      <c r="P74" s="21" t="s">
        <v>19</v>
      </c>
      <c r="Q74" s="22" t="s">
        <v>286</v>
      </c>
      <c r="S74" s="30" t="s">
        <v>73</v>
      </c>
      <c r="T74" s="31" t="s">
        <v>287</v>
      </c>
      <c r="U74" s="31" t="s">
        <v>288</v>
      </c>
      <c r="V74" s="32" t="s">
        <v>289</v>
      </c>
      <c r="W74" s="33" t="s">
        <v>33</v>
      </c>
      <c r="X74" s="24" t="s">
        <v>32</v>
      </c>
      <c r="Y74" s="24" t="s">
        <v>32</v>
      </c>
      <c r="Z74" s="25" t="s">
        <v>32</v>
      </c>
      <c r="AA74" s="7"/>
      <c r="AB74" s="7"/>
      <c r="AC74" s="7"/>
      <c r="AD74" s="7"/>
    </row>
    <row r="75" spans="1:30" ht="14.4">
      <c r="A75" s="1" t="s">
        <v>15</v>
      </c>
      <c r="B75" s="22" t="s">
        <v>290</v>
      </c>
      <c r="C75" s="28" t="s">
        <v>291</v>
      </c>
      <c r="D75" s="28" t="s">
        <v>292</v>
      </c>
      <c r="E75" s="35"/>
      <c r="F75" s="1" t="s">
        <v>16</v>
      </c>
      <c r="G75" s="22" t="s">
        <v>293</v>
      </c>
      <c r="H75" s="28" t="s">
        <v>294</v>
      </c>
      <c r="I75" s="28" t="s">
        <v>295</v>
      </c>
      <c r="J75" s="1"/>
      <c r="K75" s="1" t="s">
        <v>16</v>
      </c>
      <c r="L75" s="22" t="s">
        <v>296</v>
      </c>
      <c r="P75" s="29" t="s">
        <v>29</v>
      </c>
      <c r="Q75" s="22" t="s">
        <v>297</v>
      </c>
      <c r="S75" s="23" t="s">
        <v>90</v>
      </c>
      <c r="T75" s="24" t="s">
        <v>32</v>
      </c>
      <c r="U75" s="24" t="s">
        <v>32</v>
      </c>
      <c r="V75" s="25" t="s">
        <v>32</v>
      </c>
      <c r="W75" s="36" t="s">
        <v>49</v>
      </c>
      <c r="X75" s="31" t="s">
        <v>298</v>
      </c>
      <c r="Y75" s="31" t="s">
        <v>23</v>
      </c>
      <c r="Z75" s="32" t="s">
        <v>299</v>
      </c>
      <c r="AA75" s="7"/>
      <c r="AB75" s="7"/>
      <c r="AC75" s="7"/>
      <c r="AD75" s="7"/>
    </row>
    <row r="76" spans="1:30" ht="13.8">
      <c r="A76" s="1" t="s">
        <v>16</v>
      </c>
      <c r="B76" s="22" t="s">
        <v>300</v>
      </c>
      <c r="C76" s="28" t="s">
        <v>301</v>
      </c>
      <c r="D76" s="28" t="s">
        <v>302</v>
      </c>
      <c r="E76" s="35"/>
      <c r="F76" s="1" t="s">
        <v>17</v>
      </c>
      <c r="G76" s="22" t="s">
        <v>303</v>
      </c>
      <c r="H76" s="28" t="s">
        <v>304</v>
      </c>
      <c r="I76" s="28" t="s">
        <v>305</v>
      </c>
      <c r="J76" s="1"/>
      <c r="K76" s="1" t="s">
        <v>17</v>
      </c>
      <c r="L76" s="22" t="s">
        <v>306</v>
      </c>
      <c r="P76" s="1" t="s">
        <v>15</v>
      </c>
      <c r="Q76" s="22" t="s">
        <v>307</v>
      </c>
      <c r="S76" s="30" t="s">
        <v>33</v>
      </c>
      <c r="T76" s="31" t="s">
        <v>308</v>
      </c>
      <c r="U76" s="31" t="s">
        <v>309</v>
      </c>
      <c r="V76" s="32" t="s">
        <v>310</v>
      </c>
      <c r="W76" s="37" t="s">
        <v>61</v>
      </c>
      <c r="X76" s="38" t="s">
        <v>311</v>
      </c>
      <c r="Y76" s="38" t="s">
        <v>63</v>
      </c>
      <c r="Z76" s="39" t="s">
        <v>312</v>
      </c>
      <c r="AA76" s="7"/>
      <c r="AB76" s="7"/>
      <c r="AC76" s="7"/>
      <c r="AD76" s="7"/>
    </row>
    <row r="77" spans="1:30" ht="13.8">
      <c r="A77" s="1" t="s">
        <v>17</v>
      </c>
      <c r="B77" s="22" t="s">
        <v>313</v>
      </c>
      <c r="C77" s="28" t="s">
        <v>314</v>
      </c>
      <c r="D77" s="28" t="s">
        <v>315</v>
      </c>
      <c r="E77" s="40"/>
      <c r="P77" s="1" t="s">
        <v>16</v>
      </c>
      <c r="Q77" s="22" t="s">
        <v>316</v>
      </c>
      <c r="S77" s="23" t="s">
        <v>93</v>
      </c>
      <c r="T77" s="24" t="s">
        <v>317</v>
      </c>
      <c r="U77" s="24" t="s">
        <v>318</v>
      </c>
      <c r="V77" s="25" t="s">
        <v>319</v>
      </c>
      <c r="AA77" s="7"/>
      <c r="AB77" s="7"/>
      <c r="AC77" s="7"/>
      <c r="AD77" s="7"/>
    </row>
    <row r="78" spans="1:30" ht="13.8">
      <c r="P78" s="1" t="s">
        <v>17</v>
      </c>
      <c r="Q78" s="22" t="s">
        <v>320</v>
      </c>
      <c r="S78" s="30" t="s">
        <v>97</v>
      </c>
      <c r="T78" s="31" t="s">
        <v>32</v>
      </c>
      <c r="U78" s="31" t="s">
        <v>32</v>
      </c>
      <c r="V78" s="32" t="s">
        <v>32</v>
      </c>
      <c r="AA78" s="7"/>
      <c r="AB78" s="7"/>
      <c r="AC78" s="7"/>
      <c r="AD78" s="7"/>
    </row>
    <row r="79" spans="1:30" ht="13.8">
      <c r="A79" s="1"/>
      <c r="F79" s="1"/>
      <c r="G79" s="1"/>
      <c r="H79" s="1"/>
      <c r="I79" s="1"/>
      <c r="S79" s="23" t="s">
        <v>106</v>
      </c>
      <c r="T79" s="24" t="s">
        <v>32</v>
      </c>
      <c r="U79" s="24" t="s">
        <v>32</v>
      </c>
      <c r="V79" s="25" t="s">
        <v>32</v>
      </c>
      <c r="AA79" s="7"/>
      <c r="AB79" s="7"/>
      <c r="AC79" s="7"/>
      <c r="AD79" s="7"/>
    </row>
    <row r="80" spans="1:30" ht="13.8">
      <c r="A80" s="1"/>
      <c r="B80" s="15" t="s">
        <v>14</v>
      </c>
      <c r="C80" s="16" t="s">
        <v>15</v>
      </c>
      <c r="D80" s="16" t="s">
        <v>16</v>
      </c>
      <c r="E80" s="17" t="s">
        <v>17</v>
      </c>
      <c r="F80" s="1"/>
      <c r="K80" s="1"/>
      <c r="S80" s="30" t="s">
        <v>124</v>
      </c>
      <c r="T80" s="31" t="s">
        <v>32</v>
      </c>
      <c r="U80" s="31" t="s">
        <v>32</v>
      </c>
      <c r="V80" s="32" t="s">
        <v>32</v>
      </c>
      <c r="AD80" s="7"/>
    </row>
    <row r="81" spans="1:26" ht="13.8">
      <c r="A81" s="1"/>
      <c r="B81" s="23" t="s">
        <v>60</v>
      </c>
      <c r="C81" s="24" t="s">
        <v>32</v>
      </c>
      <c r="D81" s="24" t="s">
        <v>32</v>
      </c>
      <c r="E81" s="25" t="s">
        <v>32</v>
      </c>
      <c r="F81" s="1"/>
      <c r="G81" s="15" t="s">
        <v>14</v>
      </c>
      <c r="H81" s="16" t="s">
        <v>15</v>
      </c>
      <c r="I81" s="16" t="s">
        <v>16</v>
      </c>
      <c r="J81" s="17" t="s">
        <v>17</v>
      </c>
      <c r="K81" s="1"/>
      <c r="S81" s="37" t="s">
        <v>61</v>
      </c>
      <c r="T81" s="38" t="s">
        <v>321</v>
      </c>
      <c r="U81" s="38" t="s">
        <v>322</v>
      </c>
      <c r="V81" s="39" t="s">
        <v>323</v>
      </c>
    </row>
    <row r="82" spans="1:26" ht="13.8">
      <c r="B82" s="30" t="s">
        <v>73</v>
      </c>
      <c r="C82" s="31" t="s">
        <v>324</v>
      </c>
      <c r="D82" s="31" t="s">
        <v>325</v>
      </c>
      <c r="E82" s="32" t="s">
        <v>326</v>
      </c>
      <c r="F82" s="1"/>
      <c r="G82" s="33" t="s">
        <v>33</v>
      </c>
      <c r="H82" s="24" t="s">
        <v>327</v>
      </c>
      <c r="I82" s="24" t="s">
        <v>328</v>
      </c>
      <c r="J82" s="25" t="s">
        <v>329</v>
      </c>
      <c r="K82" s="1"/>
    </row>
    <row r="83" spans="1:26" ht="13.8">
      <c r="B83" s="23" t="s">
        <v>90</v>
      </c>
      <c r="C83" s="24" t="s">
        <v>32</v>
      </c>
      <c r="D83" s="24" t="s">
        <v>32</v>
      </c>
      <c r="E83" s="25" t="s">
        <v>32</v>
      </c>
      <c r="F83" s="1"/>
      <c r="G83" s="36" t="s">
        <v>49</v>
      </c>
      <c r="H83" s="31" t="s">
        <v>330</v>
      </c>
      <c r="I83" s="31" t="s">
        <v>331</v>
      </c>
      <c r="J83" s="32" t="s">
        <v>332</v>
      </c>
      <c r="K83" s="1"/>
      <c r="Q83" s="7"/>
    </row>
    <row r="84" spans="1:26" ht="13.8">
      <c r="B84" s="30" t="s">
        <v>33</v>
      </c>
      <c r="C84" s="31" t="s">
        <v>333</v>
      </c>
      <c r="D84" s="31" t="s">
        <v>334</v>
      </c>
      <c r="E84" s="32" t="s">
        <v>335</v>
      </c>
      <c r="F84" s="1"/>
      <c r="G84" s="37" t="s">
        <v>61</v>
      </c>
      <c r="H84" s="38" t="s">
        <v>336</v>
      </c>
      <c r="I84" s="38" t="s">
        <v>208</v>
      </c>
      <c r="J84" s="39" t="s">
        <v>337</v>
      </c>
      <c r="K84" s="1"/>
      <c r="Q84" s="7"/>
    </row>
    <row r="85" spans="1:26" ht="13.8">
      <c r="B85" s="23" t="s">
        <v>93</v>
      </c>
      <c r="C85" s="24" t="s">
        <v>338</v>
      </c>
      <c r="D85" s="24" t="s">
        <v>339</v>
      </c>
      <c r="E85" s="25" t="s">
        <v>340</v>
      </c>
      <c r="F85" s="1"/>
      <c r="G85" s="1"/>
      <c r="H85" s="1"/>
      <c r="I85" s="1"/>
      <c r="K85" s="1"/>
      <c r="Q85" s="7"/>
      <c r="S85" s="11"/>
      <c r="T85" s="11"/>
      <c r="U85" s="11"/>
      <c r="V85" s="11"/>
    </row>
    <row r="86" spans="1:26" ht="13.8">
      <c r="B86" s="30" t="s">
        <v>97</v>
      </c>
      <c r="C86" s="31" t="s">
        <v>32</v>
      </c>
      <c r="D86" s="31" t="s">
        <v>32</v>
      </c>
      <c r="E86" s="32" t="s">
        <v>32</v>
      </c>
      <c r="F86" s="1"/>
      <c r="G86" s="1"/>
      <c r="Q86" s="7"/>
      <c r="S86" s="11"/>
      <c r="T86" s="11"/>
      <c r="U86" s="11"/>
      <c r="V86" s="11"/>
      <c r="W86" s="11"/>
      <c r="X86" s="11"/>
      <c r="Y86" s="11"/>
      <c r="Z86" s="11"/>
    </row>
    <row r="87" spans="1:26" ht="13.8">
      <c r="B87" s="23" t="s">
        <v>106</v>
      </c>
      <c r="C87" s="24" t="s">
        <v>32</v>
      </c>
      <c r="D87" s="24" t="s">
        <v>32</v>
      </c>
      <c r="E87" s="25" t="s">
        <v>32</v>
      </c>
      <c r="F87" s="1"/>
      <c r="G87" s="1"/>
      <c r="H87" s="11"/>
      <c r="I87" s="11"/>
      <c r="J87" s="11"/>
      <c r="K87" s="11"/>
      <c r="Q87" s="7"/>
      <c r="S87" s="11"/>
      <c r="T87" s="11"/>
      <c r="U87" s="11"/>
      <c r="V87" s="11"/>
      <c r="W87" s="11"/>
      <c r="X87" s="11"/>
      <c r="Y87" s="11"/>
      <c r="Z87" s="11"/>
    </row>
    <row r="88" spans="1:26" ht="13.8">
      <c r="B88" s="30" t="s">
        <v>124</v>
      </c>
      <c r="C88" s="31" t="s">
        <v>23</v>
      </c>
      <c r="D88" s="31" t="s">
        <v>341</v>
      </c>
      <c r="E88" s="32" t="s">
        <v>342</v>
      </c>
      <c r="F88" s="1"/>
      <c r="G88" s="1"/>
      <c r="H88" s="11"/>
      <c r="I88" s="11"/>
      <c r="J88" s="11"/>
      <c r="K88" s="11"/>
      <c r="Q88" s="7"/>
      <c r="S88" s="11"/>
      <c r="T88" s="11"/>
      <c r="U88" s="11"/>
      <c r="V88" s="11"/>
      <c r="W88" s="11"/>
      <c r="X88" s="11"/>
      <c r="Y88" s="11"/>
      <c r="Z88" s="11"/>
    </row>
    <row r="89" spans="1:26" ht="13.8">
      <c r="B89" s="37" t="s">
        <v>61</v>
      </c>
      <c r="C89" s="38" t="s">
        <v>343</v>
      </c>
      <c r="D89" s="38" t="s">
        <v>344</v>
      </c>
      <c r="E89" s="39" t="s">
        <v>345</v>
      </c>
      <c r="F89" s="1"/>
      <c r="G89" s="1"/>
      <c r="H89" s="11"/>
      <c r="I89" s="11"/>
      <c r="J89" s="11"/>
      <c r="K89" s="11"/>
      <c r="Q89" s="7"/>
      <c r="S89" s="11"/>
      <c r="T89" s="11"/>
      <c r="U89" s="11"/>
      <c r="V89" s="11"/>
      <c r="W89" s="11"/>
      <c r="X89" s="11"/>
      <c r="Y89" s="11"/>
      <c r="Z89" s="11"/>
    </row>
    <row r="90" spans="1:26" ht="13.8">
      <c r="G90" s="1"/>
      <c r="H90" s="11"/>
      <c r="I90" s="11"/>
      <c r="J90" s="11"/>
      <c r="K90" s="11"/>
      <c r="Q90" s="7"/>
      <c r="S90" s="11"/>
      <c r="T90" s="11"/>
      <c r="U90" s="11"/>
      <c r="V90" s="11"/>
    </row>
    <row r="91" spans="1:26" ht="13.8">
      <c r="A91" s="61"/>
      <c r="B91" s="61"/>
      <c r="G91" s="1"/>
      <c r="H91" s="11"/>
      <c r="I91" s="11"/>
      <c r="J91" s="11"/>
      <c r="K91" s="11"/>
      <c r="Q91" s="7"/>
      <c r="S91" s="11"/>
      <c r="T91" s="11"/>
      <c r="U91" s="11"/>
      <c r="V91" s="11"/>
    </row>
    <row r="92" spans="1:26" ht="13.2">
      <c r="G92" s="1"/>
      <c r="H92" s="11"/>
      <c r="I92" s="11"/>
      <c r="J92" s="11"/>
      <c r="K92" s="11"/>
      <c r="S92" s="11"/>
      <c r="T92" s="11"/>
      <c r="U92" s="11"/>
      <c r="V92" s="11"/>
    </row>
    <row r="93" spans="1:26" ht="13.2">
      <c r="G93" s="1"/>
      <c r="H93" s="11"/>
      <c r="I93" s="11"/>
      <c r="J93" s="11"/>
      <c r="K93" s="11"/>
      <c r="R93" s="1"/>
      <c r="S93" s="11"/>
      <c r="T93" s="11"/>
      <c r="U93" s="11"/>
      <c r="V93" s="11"/>
    </row>
    <row r="94" spans="1:26" ht="13.2">
      <c r="G94" s="1"/>
      <c r="H94" s="11"/>
      <c r="I94" s="11"/>
      <c r="J94" s="11"/>
      <c r="K94" s="11"/>
      <c r="S94" s="11"/>
      <c r="T94" s="11"/>
      <c r="U94" s="11"/>
      <c r="V94" s="11"/>
    </row>
    <row r="97" spans="1:26" ht="13.8">
      <c r="A97" s="90" t="s">
        <v>346</v>
      </c>
      <c r="B97" s="86"/>
      <c r="C97" s="86"/>
      <c r="D97" s="86"/>
      <c r="E97" s="44" t="s">
        <v>1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85" t="s">
        <v>347</v>
      </c>
      <c r="R97" s="86"/>
      <c r="S97" s="86"/>
      <c r="T97" s="86"/>
      <c r="U97" s="44" t="s">
        <v>1</v>
      </c>
      <c r="V97" s="1"/>
      <c r="W97" s="1"/>
      <c r="X97" s="1"/>
      <c r="Y97" s="1"/>
      <c r="Z97" s="1"/>
    </row>
    <row r="98" spans="1:26" ht="4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8">
      <c r="A99" s="4" t="s">
        <v>3</v>
      </c>
      <c r="B99" s="87" t="s">
        <v>348</v>
      </c>
      <c r="C99" s="86"/>
      <c r="D99" s="86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4" t="s">
        <v>3</v>
      </c>
      <c r="Q99" s="87" t="s">
        <v>349</v>
      </c>
      <c r="R99" s="86"/>
      <c r="S99" s="86"/>
      <c r="T99" s="86"/>
      <c r="U99" s="86"/>
      <c r="V99" s="1"/>
      <c r="W99" s="1"/>
      <c r="X99" s="1"/>
      <c r="Y99" s="1"/>
      <c r="Z99" s="1"/>
    </row>
    <row r="100" spans="1:26" ht="4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86"/>
      <c r="R100" s="86"/>
      <c r="S100" s="86"/>
      <c r="T100" s="86"/>
      <c r="U100" s="86"/>
      <c r="V100" s="1"/>
      <c r="W100" s="1"/>
      <c r="X100" s="1"/>
      <c r="Y100" s="1"/>
      <c r="Z100" s="1"/>
    </row>
    <row r="101" spans="1:26" ht="13.8">
      <c r="A101" s="7" t="s">
        <v>350</v>
      </c>
      <c r="B101" s="7" t="s">
        <v>351</v>
      </c>
      <c r="C101" s="1"/>
      <c r="D101" s="1"/>
      <c r="E101" s="1"/>
      <c r="F101" s="9" t="s">
        <v>9</v>
      </c>
      <c r="G101" s="62">
        <v>5037</v>
      </c>
      <c r="H101" s="1"/>
      <c r="I101" s="1"/>
      <c r="J101" s="1"/>
      <c r="K101" s="5" t="s">
        <v>6</v>
      </c>
      <c r="L101" s="63">
        <v>10793</v>
      </c>
      <c r="M101" s="1"/>
      <c r="N101" s="1"/>
      <c r="O101" s="1"/>
      <c r="P101" s="1"/>
      <c r="Q101" s="86"/>
      <c r="R101" s="86"/>
      <c r="S101" s="86"/>
      <c r="T101" s="86"/>
      <c r="U101" s="86"/>
      <c r="V101" s="1"/>
      <c r="W101" s="1"/>
      <c r="X101" s="1"/>
      <c r="Y101" s="1"/>
      <c r="Z101" s="1"/>
    </row>
    <row r="102" spans="1:26" ht="36" customHeight="1">
      <c r="A102" s="12" t="s">
        <v>12</v>
      </c>
      <c r="B102" s="64">
        <v>20145</v>
      </c>
      <c r="C102" s="1"/>
      <c r="D102" s="1"/>
      <c r="E102" s="1"/>
      <c r="F102" s="1"/>
      <c r="G102" s="1"/>
      <c r="H102" s="1"/>
      <c r="I102" s="1"/>
      <c r="J102" s="1"/>
      <c r="K102" s="1" t="s">
        <v>10</v>
      </c>
      <c r="L102" s="2" t="s">
        <v>352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4">
      <c r="A103" s="1"/>
      <c r="B103" s="88" t="s">
        <v>18</v>
      </c>
      <c r="C103" s="86"/>
      <c r="D103" s="1"/>
      <c r="E103" s="1"/>
      <c r="F103" s="1"/>
      <c r="G103" s="88" t="s">
        <v>18</v>
      </c>
      <c r="H103" s="86"/>
      <c r="I103" s="1"/>
      <c r="J103" s="1"/>
      <c r="K103" s="1"/>
      <c r="L103" s="1"/>
      <c r="M103" s="1"/>
      <c r="N103" s="1"/>
      <c r="O103" s="1"/>
      <c r="P103" s="45" t="s">
        <v>267</v>
      </c>
      <c r="Q103" s="46">
        <v>10793</v>
      </c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4">
      <c r="A104" s="26"/>
      <c r="B104" s="27">
        <v>1</v>
      </c>
      <c r="C104" s="27">
        <v>2</v>
      </c>
      <c r="D104" s="27">
        <v>3</v>
      </c>
      <c r="E104" s="1"/>
      <c r="F104" s="26"/>
      <c r="G104" s="27">
        <v>1</v>
      </c>
      <c r="H104" s="27">
        <v>2</v>
      </c>
      <c r="I104" s="27">
        <v>3</v>
      </c>
      <c r="J104" s="1"/>
      <c r="K104" s="34" t="s">
        <v>19</v>
      </c>
      <c r="L104" s="22" t="s">
        <v>353</v>
      </c>
      <c r="M104" s="1"/>
      <c r="N104" s="1"/>
      <c r="O104" s="1"/>
      <c r="P104" s="1" t="s">
        <v>10</v>
      </c>
      <c r="Q104" s="2" t="s">
        <v>352</v>
      </c>
      <c r="R104" s="1"/>
      <c r="S104" s="48" t="s">
        <v>14</v>
      </c>
      <c r="T104" s="49" t="s">
        <v>15</v>
      </c>
      <c r="U104" s="49" t="s">
        <v>16</v>
      </c>
      <c r="V104" s="50" t="s">
        <v>17</v>
      </c>
      <c r="W104" s="1"/>
      <c r="X104" s="1"/>
      <c r="Y104" s="1"/>
      <c r="Z104" s="1"/>
    </row>
    <row r="105" spans="1:26" ht="14.4">
      <c r="A105" s="34" t="s">
        <v>19</v>
      </c>
      <c r="B105" s="22" t="s">
        <v>354</v>
      </c>
      <c r="C105" s="28" t="s">
        <v>355</v>
      </c>
      <c r="D105" s="28" t="s">
        <v>356</v>
      </c>
      <c r="E105" s="1"/>
      <c r="F105" s="34" t="s">
        <v>19</v>
      </c>
      <c r="G105" s="22" t="s">
        <v>357</v>
      </c>
      <c r="H105" s="28" t="s">
        <v>358</v>
      </c>
      <c r="I105" s="28" t="s">
        <v>359</v>
      </c>
      <c r="J105" s="1"/>
      <c r="K105" s="34" t="s">
        <v>29</v>
      </c>
      <c r="L105" s="22" t="s">
        <v>360</v>
      </c>
      <c r="M105" s="1"/>
      <c r="N105" s="1"/>
      <c r="O105" s="1"/>
      <c r="P105" s="1"/>
      <c r="Q105" s="47"/>
      <c r="R105" s="1"/>
      <c r="S105" s="51" t="s">
        <v>60</v>
      </c>
      <c r="T105" s="53" t="s">
        <v>32</v>
      </c>
      <c r="U105" s="53" t="s">
        <v>32</v>
      </c>
      <c r="V105" s="54" t="s">
        <v>32</v>
      </c>
      <c r="W105" s="48" t="s">
        <v>14</v>
      </c>
      <c r="X105" s="49" t="s">
        <v>15</v>
      </c>
      <c r="Y105" s="49" t="s">
        <v>16</v>
      </c>
      <c r="Z105" s="50" t="s">
        <v>17</v>
      </c>
    </row>
    <row r="106" spans="1:26" ht="14.4">
      <c r="A106" s="34" t="s">
        <v>29</v>
      </c>
      <c r="B106" s="22" t="s">
        <v>361</v>
      </c>
      <c r="C106" s="28" t="s">
        <v>362</v>
      </c>
      <c r="D106" s="28" t="s">
        <v>363</v>
      </c>
      <c r="E106" s="1"/>
      <c r="F106" s="34" t="s">
        <v>29</v>
      </c>
      <c r="G106" s="22" t="s">
        <v>364</v>
      </c>
      <c r="H106" s="28" t="s">
        <v>365</v>
      </c>
      <c r="I106" s="28" t="s">
        <v>366</v>
      </c>
      <c r="J106" s="1"/>
      <c r="K106" s="1" t="s">
        <v>15</v>
      </c>
      <c r="L106" s="22" t="s">
        <v>367</v>
      </c>
      <c r="M106" s="1"/>
      <c r="N106" s="1"/>
      <c r="O106" s="1"/>
      <c r="P106" s="21" t="s">
        <v>19</v>
      </c>
      <c r="Q106" s="22" t="s">
        <v>368</v>
      </c>
      <c r="R106" s="1"/>
      <c r="S106" s="52" t="s">
        <v>73</v>
      </c>
      <c r="T106" s="65" t="s">
        <v>369</v>
      </c>
      <c r="U106" s="65" t="s">
        <v>370</v>
      </c>
      <c r="V106" s="66" t="s">
        <v>371</v>
      </c>
      <c r="W106" s="51" t="s">
        <v>33</v>
      </c>
      <c r="X106" s="53" t="s">
        <v>56</v>
      </c>
      <c r="Y106" s="53" t="s">
        <v>372</v>
      </c>
      <c r="Z106" s="54" t="s">
        <v>373</v>
      </c>
    </row>
    <row r="107" spans="1:26" ht="14.4">
      <c r="A107" s="1" t="s">
        <v>15</v>
      </c>
      <c r="B107" s="22" t="s">
        <v>374</v>
      </c>
      <c r="C107" s="28" t="s">
        <v>375</v>
      </c>
      <c r="D107" s="28" t="s">
        <v>376</v>
      </c>
      <c r="E107" s="1"/>
      <c r="F107" s="1" t="s">
        <v>15</v>
      </c>
      <c r="G107" s="22" t="s">
        <v>377</v>
      </c>
      <c r="H107" s="28" t="s">
        <v>378</v>
      </c>
      <c r="I107" s="28" t="s">
        <v>379</v>
      </c>
      <c r="J107" s="1"/>
      <c r="K107" s="1" t="s">
        <v>16</v>
      </c>
      <c r="L107" s="22" t="s">
        <v>380</v>
      </c>
      <c r="M107" s="1"/>
      <c r="N107" s="1"/>
      <c r="O107" s="1"/>
      <c r="P107" s="29" t="s">
        <v>29</v>
      </c>
      <c r="Q107" s="22" t="s">
        <v>381</v>
      </c>
      <c r="R107" s="1"/>
      <c r="S107" s="51" t="s">
        <v>90</v>
      </c>
      <c r="T107" s="53" t="s">
        <v>32</v>
      </c>
      <c r="U107" s="53" t="s">
        <v>32</v>
      </c>
      <c r="V107" s="54" t="s">
        <v>32</v>
      </c>
      <c r="W107" s="52" t="s">
        <v>49</v>
      </c>
      <c r="X107" s="65" t="s">
        <v>382</v>
      </c>
      <c r="Y107" s="65" t="s">
        <v>383</v>
      </c>
      <c r="Z107" s="66" t="s">
        <v>384</v>
      </c>
    </row>
    <row r="108" spans="1:26" ht="13.8">
      <c r="A108" s="1" t="s">
        <v>16</v>
      </c>
      <c r="B108" s="22" t="s">
        <v>385</v>
      </c>
      <c r="C108" s="28" t="s">
        <v>386</v>
      </c>
      <c r="D108" s="28" t="s">
        <v>387</v>
      </c>
      <c r="E108" s="1"/>
      <c r="F108" s="1" t="s">
        <v>16</v>
      </c>
      <c r="G108" s="22" t="s">
        <v>388</v>
      </c>
      <c r="H108" s="28" t="s">
        <v>389</v>
      </c>
      <c r="I108" s="28" t="s">
        <v>390</v>
      </c>
      <c r="J108" s="1"/>
      <c r="K108" s="1" t="s">
        <v>17</v>
      </c>
      <c r="L108" s="22" t="s">
        <v>391</v>
      </c>
      <c r="M108" s="1"/>
      <c r="N108" s="1"/>
      <c r="O108" s="1"/>
      <c r="P108" s="1" t="s">
        <v>15</v>
      </c>
      <c r="Q108" s="22" t="s">
        <v>392</v>
      </c>
      <c r="R108" s="1"/>
      <c r="S108" s="52" t="s">
        <v>33</v>
      </c>
      <c r="T108" s="65" t="s">
        <v>393</v>
      </c>
      <c r="U108" s="65" t="s">
        <v>394</v>
      </c>
      <c r="V108" s="66" t="s">
        <v>395</v>
      </c>
      <c r="W108" s="55" t="s">
        <v>61</v>
      </c>
      <c r="X108" s="67" t="s">
        <v>396</v>
      </c>
      <c r="Y108" s="67" t="s">
        <v>397</v>
      </c>
      <c r="Z108" s="68" t="s">
        <v>398</v>
      </c>
    </row>
    <row r="109" spans="1:26" ht="13.8">
      <c r="A109" s="1" t="s">
        <v>17</v>
      </c>
      <c r="B109" s="22" t="s">
        <v>399</v>
      </c>
      <c r="C109" s="28" t="s">
        <v>400</v>
      </c>
      <c r="D109" s="28" t="s">
        <v>401</v>
      </c>
      <c r="E109" s="1"/>
      <c r="F109" s="1" t="s">
        <v>17</v>
      </c>
      <c r="G109" s="22" t="s">
        <v>402</v>
      </c>
      <c r="H109" s="28" t="s">
        <v>403</v>
      </c>
      <c r="I109" s="28" t="s">
        <v>404</v>
      </c>
      <c r="J109" s="1"/>
      <c r="K109" s="1"/>
      <c r="L109" s="1"/>
      <c r="M109" s="1"/>
      <c r="N109" s="1"/>
      <c r="O109" s="1"/>
      <c r="P109" s="1" t="s">
        <v>16</v>
      </c>
      <c r="Q109" s="22" t="s">
        <v>405</v>
      </c>
      <c r="R109" s="1"/>
      <c r="S109" s="51" t="s">
        <v>93</v>
      </c>
      <c r="T109" s="53" t="s">
        <v>32</v>
      </c>
      <c r="U109" s="53" t="s">
        <v>32</v>
      </c>
      <c r="V109" s="54" t="s">
        <v>32</v>
      </c>
      <c r="W109" s="1"/>
      <c r="X109" s="1"/>
      <c r="Y109" s="1"/>
      <c r="Z109" s="1"/>
    </row>
    <row r="110" spans="1:26" ht="13.8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 t="s">
        <v>17</v>
      </c>
      <c r="Q110" s="22" t="s">
        <v>406</v>
      </c>
      <c r="R110" s="1"/>
      <c r="S110" s="52" t="s">
        <v>97</v>
      </c>
      <c r="T110" s="65" t="s">
        <v>32</v>
      </c>
      <c r="U110" s="65" t="s">
        <v>32</v>
      </c>
      <c r="V110" s="66" t="s">
        <v>32</v>
      </c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51" t="s">
        <v>106</v>
      </c>
      <c r="T111" s="53" t="s">
        <v>32</v>
      </c>
      <c r="U111" s="53" t="s">
        <v>32</v>
      </c>
      <c r="V111" s="54" t="s">
        <v>32</v>
      </c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52" t="s">
        <v>124</v>
      </c>
      <c r="T112" s="65" t="s">
        <v>32</v>
      </c>
      <c r="U112" s="65" t="s">
        <v>32</v>
      </c>
      <c r="V112" s="66" t="s">
        <v>32</v>
      </c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55" t="s">
        <v>61</v>
      </c>
      <c r="T113" s="67" t="s">
        <v>407</v>
      </c>
      <c r="U113" s="67" t="s">
        <v>408</v>
      </c>
      <c r="V113" s="68" t="s">
        <v>409</v>
      </c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48" t="s">
        <v>14</v>
      </c>
      <c r="C115" s="49" t="s">
        <v>15</v>
      </c>
      <c r="D115" s="49" t="s">
        <v>16</v>
      </c>
      <c r="E115" s="50" t="s">
        <v>17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51" t="s">
        <v>60</v>
      </c>
      <c r="C116" s="53" t="s">
        <v>32</v>
      </c>
      <c r="D116" s="53" t="s">
        <v>32</v>
      </c>
      <c r="E116" s="54" t="s">
        <v>32</v>
      </c>
      <c r="F116" s="1"/>
      <c r="G116" s="48" t="s">
        <v>14</v>
      </c>
      <c r="H116" s="49" t="s">
        <v>15</v>
      </c>
      <c r="I116" s="49" t="s">
        <v>16</v>
      </c>
      <c r="J116" s="50" t="s">
        <v>17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52" t="s">
        <v>73</v>
      </c>
      <c r="C117" s="65" t="s">
        <v>410</v>
      </c>
      <c r="D117" s="65" t="s">
        <v>160</v>
      </c>
      <c r="E117" s="66" t="s">
        <v>411</v>
      </c>
      <c r="F117" s="1"/>
      <c r="G117" s="51" t="s">
        <v>33</v>
      </c>
      <c r="H117" s="53" t="s">
        <v>412</v>
      </c>
      <c r="I117" s="53" t="s">
        <v>413</v>
      </c>
      <c r="J117" s="54" t="s">
        <v>414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51" t="s">
        <v>90</v>
      </c>
      <c r="C118" s="53" t="s">
        <v>32</v>
      </c>
      <c r="D118" s="53" t="s">
        <v>32</v>
      </c>
      <c r="E118" s="54" t="s">
        <v>32</v>
      </c>
      <c r="F118" s="1"/>
      <c r="G118" s="52" t="s">
        <v>49</v>
      </c>
      <c r="H118" s="65" t="s">
        <v>415</v>
      </c>
      <c r="I118" s="65" t="s">
        <v>416</v>
      </c>
      <c r="J118" s="66" t="s">
        <v>417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52" t="s">
        <v>33</v>
      </c>
      <c r="C119" s="65" t="s">
        <v>418</v>
      </c>
      <c r="D119" s="65" t="s">
        <v>419</v>
      </c>
      <c r="E119" s="66" t="s">
        <v>420</v>
      </c>
      <c r="F119" s="1"/>
      <c r="G119" s="55" t="s">
        <v>61</v>
      </c>
      <c r="H119" s="67" t="s">
        <v>421</v>
      </c>
      <c r="I119" s="67" t="s">
        <v>422</v>
      </c>
      <c r="J119" s="68" t="s">
        <v>423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51" t="s">
        <v>93</v>
      </c>
      <c r="C120" s="53" t="s">
        <v>424</v>
      </c>
      <c r="D120" s="53" t="s">
        <v>425</v>
      </c>
      <c r="E120" s="54" t="s">
        <v>426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52" t="s">
        <v>97</v>
      </c>
      <c r="C121" s="65" t="s">
        <v>32</v>
      </c>
      <c r="D121" s="65" t="s">
        <v>32</v>
      </c>
      <c r="E121" s="66" t="s">
        <v>32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51" t="s">
        <v>106</v>
      </c>
      <c r="C122" s="53" t="s">
        <v>32</v>
      </c>
      <c r="D122" s="53" t="s">
        <v>32</v>
      </c>
      <c r="E122" s="54" t="s">
        <v>32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52" t="s">
        <v>124</v>
      </c>
      <c r="C123" s="65" t="s">
        <v>427</v>
      </c>
      <c r="D123" s="65" t="s">
        <v>428</v>
      </c>
      <c r="E123" s="66" t="s">
        <v>429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55" t="s">
        <v>61</v>
      </c>
      <c r="C124" s="67" t="s">
        <v>430</v>
      </c>
      <c r="D124" s="67" t="s">
        <v>431</v>
      </c>
      <c r="E124" s="68" t="s">
        <v>432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9" spans="1:27" ht="13.8">
      <c r="A129" s="85" t="s">
        <v>433</v>
      </c>
      <c r="B129" s="86"/>
      <c r="C129" s="86"/>
      <c r="D129" s="86"/>
      <c r="E129" s="86"/>
      <c r="F129" s="44" t="s">
        <v>1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3.8">
      <c r="A131" s="4" t="s">
        <v>3</v>
      </c>
      <c r="B131" s="1" t="s">
        <v>434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3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3.8">
      <c r="A135" s="7" t="s">
        <v>435</v>
      </c>
      <c r="B135" s="7" t="s">
        <v>436</v>
      </c>
      <c r="C135" s="1"/>
      <c r="D135" s="1"/>
      <c r="E135" s="1"/>
      <c r="F135" s="9" t="s">
        <v>9</v>
      </c>
      <c r="G135" s="62">
        <v>3266</v>
      </c>
      <c r="H135" s="1"/>
      <c r="I135" s="1"/>
      <c r="J135" s="1"/>
      <c r="K135" s="5" t="s">
        <v>6</v>
      </c>
      <c r="L135" s="63">
        <v>10885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7.25" customHeight="1">
      <c r="A136" s="12" t="s">
        <v>12</v>
      </c>
      <c r="B136" s="69">
        <v>13060</v>
      </c>
      <c r="C136" s="1"/>
      <c r="D136" s="1"/>
      <c r="E136" s="1"/>
      <c r="F136" s="1"/>
      <c r="G136" s="2" t="s">
        <v>13</v>
      </c>
      <c r="H136" s="1"/>
      <c r="I136" s="1"/>
      <c r="J136" s="1"/>
      <c r="K136" s="1" t="s">
        <v>10</v>
      </c>
      <c r="L136" s="2" t="s">
        <v>437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4.4">
      <c r="A137" s="1"/>
      <c r="B137" s="88" t="s">
        <v>18</v>
      </c>
      <c r="C137" s="86"/>
      <c r="D137" s="1"/>
      <c r="E137" s="1"/>
      <c r="F137" s="1"/>
      <c r="G137" s="14">
        <v>1</v>
      </c>
      <c r="H137" s="19">
        <v>2</v>
      </c>
      <c r="I137" s="19">
        <v>3</v>
      </c>
      <c r="J137" s="1"/>
      <c r="K137" s="1"/>
      <c r="L137" s="47"/>
      <c r="M137" s="1"/>
      <c r="N137" s="1"/>
      <c r="O137" s="1"/>
      <c r="P137" s="85" t="s">
        <v>438</v>
      </c>
      <c r="Q137" s="86"/>
      <c r="R137" s="86"/>
      <c r="S137" s="86"/>
      <c r="T137" s="44" t="s">
        <v>1</v>
      </c>
      <c r="U137" s="1"/>
      <c r="V137" s="1"/>
      <c r="W137" s="1"/>
      <c r="X137" s="1"/>
      <c r="Y137" s="1"/>
      <c r="Z137" s="1"/>
      <c r="AA137" s="1"/>
    </row>
    <row r="138" spans="1:27" ht="13.8">
      <c r="A138" s="26"/>
      <c r="B138" s="27">
        <v>1</v>
      </c>
      <c r="C138" s="27">
        <v>2</v>
      </c>
      <c r="D138" s="27">
        <v>3</v>
      </c>
      <c r="E138" s="1"/>
      <c r="F138" s="21" t="s">
        <v>19</v>
      </c>
      <c r="G138" s="70" t="s">
        <v>439</v>
      </c>
      <c r="H138" s="28" t="s">
        <v>440</v>
      </c>
      <c r="I138" s="28" t="s">
        <v>441</v>
      </c>
      <c r="J138" s="1"/>
      <c r="K138" s="21" t="s">
        <v>19</v>
      </c>
      <c r="L138" s="22" t="s">
        <v>442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4.4">
      <c r="A139" s="34" t="s">
        <v>19</v>
      </c>
      <c r="B139" s="71" t="s">
        <v>443</v>
      </c>
      <c r="C139" s="28" t="s">
        <v>359</v>
      </c>
      <c r="D139" s="28" t="s">
        <v>441</v>
      </c>
      <c r="E139" s="35"/>
      <c r="F139" s="29" t="s">
        <v>29</v>
      </c>
      <c r="G139" s="22" t="s">
        <v>444</v>
      </c>
      <c r="H139" s="28" t="s">
        <v>445</v>
      </c>
      <c r="I139" s="28" t="s">
        <v>446</v>
      </c>
      <c r="J139" s="1"/>
      <c r="K139" s="29" t="s">
        <v>29</v>
      </c>
      <c r="L139" s="22" t="s">
        <v>447</v>
      </c>
      <c r="M139" s="1"/>
      <c r="N139" s="1"/>
      <c r="O139" s="4" t="s">
        <v>3</v>
      </c>
      <c r="P139" s="87" t="s">
        <v>448</v>
      </c>
      <c r="Q139" s="86"/>
      <c r="R139" s="86"/>
      <c r="S139" s="86"/>
      <c r="T139" s="86"/>
      <c r="U139" s="1"/>
      <c r="V139" s="1"/>
      <c r="W139" s="1"/>
      <c r="X139" s="1"/>
      <c r="Y139" s="1"/>
      <c r="Z139" s="1"/>
      <c r="AA139" s="1"/>
    </row>
    <row r="140" spans="1:27" ht="14.4">
      <c r="A140" s="34" t="s">
        <v>29</v>
      </c>
      <c r="B140" s="22" t="s">
        <v>449</v>
      </c>
      <c r="C140" s="28" t="s">
        <v>450</v>
      </c>
      <c r="D140" s="28" t="s">
        <v>451</v>
      </c>
      <c r="E140" s="35"/>
      <c r="F140" s="1" t="s">
        <v>15</v>
      </c>
      <c r="G140" s="22" t="s">
        <v>452</v>
      </c>
      <c r="H140" s="28" t="s">
        <v>453</v>
      </c>
      <c r="I140" s="28" t="s">
        <v>454</v>
      </c>
      <c r="J140" s="1"/>
      <c r="K140" s="1" t="s">
        <v>15</v>
      </c>
      <c r="L140" s="22" t="s">
        <v>455</v>
      </c>
      <c r="M140" s="1"/>
      <c r="N140" s="1"/>
      <c r="O140" s="1"/>
      <c r="P140" s="86"/>
      <c r="Q140" s="86"/>
      <c r="R140" s="86"/>
      <c r="S140" s="86"/>
      <c r="T140" s="86"/>
      <c r="U140" s="1"/>
      <c r="V140" s="1"/>
      <c r="W140" s="1"/>
      <c r="X140" s="1"/>
      <c r="Y140" s="1"/>
      <c r="Z140" s="1"/>
      <c r="AA140" s="1"/>
    </row>
    <row r="141" spans="1:27" ht="13.8">
      <c r="A141" s="1" t="s">
        <v>15</v>
      </c>
      <c r="B141" s="22" t="s">
        <v>456</v>
      </c>
      <c r="C141" s="28" t="s">
        <v>457</v>
      </c>
      <c r="D141" s="28" t="s">
        <v>458</v>
      </c>
      <c r="E141" s="35"/>
      <c r="F141" s="35" t="s">
        <v>16</v>
      </c>
      <c r="G141" s="22" t="s">
        <v>459</v>
      </c>
      <c r="H141" s="28" t="s">
        <v>460</v>
      </c>
      <c r="I141" s="28" t="s">
        <v>461</v>
      </c>
      <c r="J141" s="35"/>
      <c r="K141" s="1" t="s">
        <v>16</v>
      </c>
      <c r="L141" s="22" t="s">
        <v>462</v>
      </c>
      <c r="M141" s="1"/>
      <c r="N141" s="1"/>
      <c r="O141" s="1"/>
      <c r="P141" s="86"/>
      <c r="Q141" s="86"/>
      <c r="R141" s="86"/>
      <c r="S141" s="86"/>
      <c r="T141" s="86"/>
      <c r="U141" s="1"/>
      <c r="V141" s="1"/>
      <c r="W141" s="1"/>
      <c r="X141" s="1"/>
      <c r="Y141" s="1"/>
      <c r="Z141" s="1"/>
      <c r="AA141" s="1"/>
    </row>
    <row r="142" spans="1:27" ht="13.8">
      <c r="A142" s="1" t="s">
        <v>16</v>
      </c>
      <c r="B142" s="22" t="s">
        <v>463</v>
      </c>
      <c r="C142" s="28" t="s">
        <v>464</v>
      </c>
      <c r="D142" s="28" t="s">
        <v>465</v>
      </c>
      <c r="E142" s="35"/>
      <c r="F142" s="35" t="s">
        <v>17</v>
      </c>
      <c r="G142" s="22" t="s">
        <v>466</v>
      </c>
      <c r="H142" s="28" t="s">
        <v>467</v>
      </c>
      <c r="I142" s="28" t="s">
        <v>468</v>
      </c>
      <c r="J142" s="35"/>
      <c r="K142" s="1" t="s">
        <v>17</v>
      </c>
      <c r="L142" s="22" t="s">
        <v>469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3.8">
      <c r="A143" s="1" t="s">
        <v>17</v>
      </c>
      <c r="B143" s="22" t="s">
        <v>470</v>
      </c>
      <c r="C143" s="28" t="s">
        <v>471</v>
      </c>
      <c r="D143" s="28" t="s">
        <v>472</v>
      </c>
      <c r="E143" s="35"/>
      <c r="F143" s="35"/>
      <c r="G143" s="35"/>
      <c r="H143" s="35"/>
      <c r="I143" s="35"/>
      <c r="J143" s="35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3.8">
      <c r="A144" s="1"/>
      <c r="B144" s="35"/>
      <c r="C144" s="35"/>
      <c r="D144" s="35"/>
      <c r="E144" s="35"/>
      <c r="F144" s="35"/>
      <c r="G144" s="35"/>
      <c r="H144" s="35"/>
      <c r="I144" s="35"/>
      <c r="J144" s="35"/>
      <c r="K144" s="1"/>
      <c r="L144" s="1"/>
      <c r="M144" s="1"/>
      <c r="N144" s="1"/>
      <c r="O144" s="45" t="s">
        <v>267</v>
      </c>
      <c r="P144" s="46">
        <v>4832</v>
      </c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3.8">
      <c r="A145" s="1"/>
      <c r="B145" s="35"/>
      <c r="C145" s="35"/>
      <c r="D145" s="35"/>
      <c r="E145" s="35"/>
      <c r="F145" s="35"/>
      <c r="G145" s="35"/>
      <c r="H145" s="35"/>
      <c r="I145" s="35"/>
      <c r="J145" s="35"/>
      <c r="K145" s="1"/>
      <c r="L145" s="1"/>
      <c r="M145" s="1"/>
      <c r="N145" s="1"/>
      <c r="O145" s="1" t="s">
        <v>10</v>
      </c>
      <c r="P145" s="2" t="s">
        <v>473</v>
      </c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3.2">
      <c r="A146" s="1"/>
      <c r="B146" s="35"/>
      <c r="C146" s="35"/>
      <c r="D146" s="35"/>
      <c r="E146" s="35"/>
      <c r="F146" s="35"/>
      <c r="G146" s="35"/>
      <c r="H146" s="35"/>
      <c r="I146" s="35"/>
      <c r="J146" s="35"/>
      <c r="K146" s="1"/>
      <c r="L146" s="1"/>
      <c r="M146" s="1"/>
      <c r="N146" s="1"/>
      <c r="O146" s="1"/>
      <c r="P146" s="47"/>
      <c r="Q146" s="1"/>
      <c r="R146" s="48" t="s">
        <v>14</v>
      </c>
      <c r="S146" s="49" t="s">
        <v>15</v>
      </c>
      <c r="T146" s="49" t="s">
        <v>16</v>
      </c>
      <c r="U146" s="50" t="s">
        <v>17</v>
      </c>
      <c r="V146" s="1"/>
      <c r="W146" s="1"/>
      <c r="X146" s="1"/>
      <c r="Y146" s="1"/>
      <c r="Z146" s="1"/>
      <c r="AA146" s="1"/>
    </row>
    <row r="147" spans="1:27" ht="13.8">
      <c r="A147" s="5" t="s">
        <v>6</v>
      </c>
      <c r="B147" s="63">
        <v>10885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1" t="s">
        <v>19</v>
      </c>
      <c r="P147" s="22" t="s">
        <v>474</v>
      </c>
      <c r="Q147" s="1"/>
      <c r="R147" s="51" t="s">
        <v>60</v>
      </c>
      <c r="S147" s="53" t="s">
        <v>32</v>
      </c>
      <c r="T147" s="53" t="s">
        <v>32</v>
      </c>
      <c r="U147" s="54" t="s">
        <v>32</v>
      </c>
      <c r="V147" s="1"/>
      <c r="W147" s="48" t="s">
        <v>14</v>
      </c>
      <c r="X147" s="49" t="s">
        <v>15</v>
      </c>
      <c r="Y147" s="49" t="s">
        <v>16</v>
      </c>
      <c r="Z147" s="50" t="s">
        <v>17</v>
      </c>
      <c r="AA147" s="1"/>
    </row>
    <row r="148" spans="1:27" ht="14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9" t="s">
        <v>29</v>
      </c>
      <c r="P148" s="22" t="s">
        <v>475</v>
      </c>
      <c r="Q148" s="1"/>
      <c r="R148" s="52" t="s">
        <v>73</v>
      </c>
      <c r="S148" s="65" t="s">
        <v>32</v>
      </c>
      <c r="T148" s="65" t="s">
        <v>32</v>
      </c>
      <c r="U148" s="66" t="s">
        <v>32</v>
      </c>
      <c r="V148" s="1"/>
      <c r="W148" s="51" t="s">
        <v>33</v>
      </c>
      <c r="X148" s="53" t="s">
        <v>476</v>
      </c>
      <c r="Y148" s="53" t="s">
        <v>477</v>
      </c>
      <c r="Z148" s="54" t="s">
        <v>478</v>
      </c>
      <c r="AA148" s="1"/>
    </row>
    <row r="149" spans="1:27" ht="13.8">
      <c r="A149" s="48" t="s">
        <v>14</v>
      </c>
      <c r="B149" s="49" t="s">
        <v>15</v>
      </c>
      <c r="C149" s="49" t="s">
        <v>16</v>
      </c>
      <c r="D149" s="50" t="s">
        <v>17</v>
      </c>
      <c r="E149" s="1"/>
      <c r="F149" s="48" t="s">
        <v>14</v>
      </c>
      <c r="G149" s="49" t="s">
        <v>15</v>
      </c>
      <c r="H149" s="49" t="s">
        <v>16</v>
      </c>
      <c r="I149" s="50" t="s">
        <v>17</v>
      </c>
      <c r="J149" s="1"/>
      <c r="K149" s="1"/>
      <c r="L149" s="1"/>
      <c r="M149" s="1"/>
      <c r="N149" s="1"/>
      <c r="O149" s="1" t="s">
        <v>15</v>
      </c>
      <c r="P149" s="22" t="s">
        <v>479</v>
      </c>
      <c r="Q149" s="1"/>
      <c r="R149" s="51" t="s">
        <v>90</v>
      </c>
      <c r="S149" s="53" t="s">
        <v>32</v>
      </c>
      <c r="T149" s="53" t="s">
        <v>32</v>
      </c>
      <c r="U149" s="54" t="s">
        <v>32</v>
      </c>
      <c r="V149" s="1"/>
      <c r="W149" s="52" t="s">
        <v>49</v>
      </c>
      <c r="X149" s="65" t="s">
        <v>480</v>
      </c>
      <c r="Y149" s="65" t="s">
        <v>481</v>
      </c>
      <c r="Z149" s="66" t="s">
        <v>482</v>
      </c>
      <c r="AA149" s="1"/>
    </row>
    <row r="150" spans="1:27" ht="13.8">
      <c r="A150" s="51" t="s">
        <v>21</v>
      </c>
      <c r="B150" s="53" t="s">
        <v>483</v>
      </c>
      <c r="C150" s="53" t="s">
        <v>484</v>
      </c>
      <c r="D150" s="54" t="s">
        <v>485</v>
      </c>
      <c r="E150" s="1"/>
      <c r="F150" s="51" t="s">
        <v>33</v>
      </c>
      <c r="G150" s="53" t="s">
        <v>23</v>
      </c>
      <c r="H150" s="53" t="s">
        <v>486</v>
      </c>
      <c r="I150" s="54" t="s">
        <v>487</v>
      </c>
      <c r="J150" s="1"/>
      <c r="K150" s="1"/>
      <c r="L150" s="1"/>
      <c r="M150" s="1"/>
      <c r="N150" s="1"/>
      <c r="O150" s="1" t="s">
        <v>16</v>
      </c>
      <c r="P150" s="22" t="s">
        <v>488</v>
      </c>
      <c r="Q150" s="1"/>
      <c r="R150" s="52" t="s">
        <v>33</v>
      </c>
      <c r="S150" s="65" t="s">
        <v>32</v>
      </c>
      <c r="T150" s="65" t="s">
        <v>32</v>
      </c>
      <c r="U150" s="66" t="s">
        <v>23</v>
      </c>
      <c r="V150" s="1"/>
      <c r="W150" s="55" t="s">
        <v>61</v>
      </c>
      <c r="X150" s="67" t="s">
        <v>489</v>
      </c>
      <c r="Y150" s="67" t="s">
        <v>490</v>
      </c>
      <c r="Z150" s="68" t="s">
        <v>491</v>
      </c>
      <c r="AA150" s="1"/>
    </row>
    <row r="151" spans="1:27" ht="13.8">
      <c r="A151" s="52" t="s">
        <v>31</v>
      </c>
      <c r="B151" s="65" t="s">
        <v>492</v>
      </c>
      <c r="C151" s="65" t="s">
        <v>493</v>
      </c>
      <c r="D151" s="66" t="s">
        <v>494</v>
      </c>
      <c r="E151" s="1"/>
      <c r="F151" s="52" t="s">
        <v>49</v>
      </c>
      <c r="G151" s="65" t="s">
        <v>495</v>
      </c>
      <c r="H151" s="65" t="s">
        <v>23</v>
      </c>
      <c r="I151" s="66" t="s">
        <v>496</v>
      </c>
      <c r="J151" s="1"/>
      <c r="K151" s="1"/>
      <c r="L151" s="1"/>
      <c r="M151" s="1"/>
      <c r="N151" s="1"/>
      <c r="O151" s="1" t="s">
        <v>17</v>
      </c>
      <c r="P151" s="22" t="s">
        <v>497</v>
      </c>
      <c r="Q151" s="1"/>
      <c r="R151" s="51" t="s">
        <v>93</v>
      </c>
      <c r="S151" s="53" t="s">
        <v>32</v>
      </c>
      <c r="T151" s="53" t="s">
        <v>23</v>
      </c>
      <c r="U151" s="54" t="s">
        <v>32</v>
      </c>
      <c r="V151" s="1"/>
      <c r="W151" s="1"/>
      <c r="X151" s="1"/>
      <c r="Y151" s="1"/>
      <c r="Z151" s="1"/>
      <c r="AA151" s="1"/>
    </row>
    <row r="152" spans="1:27" ht="13.2">
      <c r="A152" s="51" t="s">
        <v>45</v>
      </c>
      <c r="B152" s="53" t="s">
        <v>498</v>
      </c>
      <c r="C152" s="53" t="s">
        <v>23</v>
      </c>
      <c r="D152" s="54" t="s">
        <v>499</v>
      </c>
      <c r="E152" s="1"/>
      <c r="F152" s="55" t="s">
        <v>61</v>
      </c>
      <c r="G152" s="67" t="s">
        <v>496</v>
      </c>
      <c r="H152" s="67" t="s">
        <v>500</v>
      </c>
      <c r="I152" s="68" t="s">
        <v>501</v>
      </c>
      <c r="J152" s="1"/>
      <c r="K152" s="1"/>
      <c r="L152" s="1"/>
      <c r="M152" s="1"/>
      <c r="N152" s="1"/>
      <c r="O152" s="1"/>
      <c r="P152" s="1"/>
      <c r="Q152" s="1"/>
      <c r="R152" s="52" t="s">
        <v>97</v>
      </c>
      <c r="S152" s="65" t="s">
        <v>32</v>
      </c>
      <c r="T152" s="65" t="s">
        <v>23</v>
      </c>
      <c r="U152" s="66" t="s">
        <v>32</v>
      </c>
      <c r="V152" s="1"/>
      <c r="W152" s="1"/>
      <c r="X152" s="1"/>
      <c r="Y152" s="1"/>
      <c r="Z152" s="1"/>
      <c r="AA152" s="1"/>
    </row>
    <row r="153" spans="1:27" ht="13.2">
      <c r="A153" s="52" t="s">
        <v>60</v>
      </c>
      <c r="B153" s="65" t="s">
        <v>23</v>
      </c>
      <c r="C153" s="65" t="s">
        <v>23</v>
      </c>
      <c r="D153" s="66" t="s">
        <v>23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51" t="s">
        <v>106</v>
      </c>
      <c r="S153" s="53" t="s">
        <v>32</v>
      </c>
      <c r="T153" s="53" t="s">
        <v>23</v>
      </c>
      <c r="U153" s="54" t="s">
        <v>32</v>
      </c>
      <c r="V153" s="1"/>
      <c r="W153" s="1"/>
      <c r="X153" s="1"/>
      <c r="Y153" s="1"/>
      <c r="Z153" s="1"/>
      <c r="AA153" s="1"/>
    </row>
    <row r="154" spans="1:27" ht="13.2">
      <c r="A154" s="51" t="s">
        <v>73</v>
      </c>
      <c r="B154" s="53" t="s">
        <v>23</v>
      </c>
      <c r="C154" s="53" t="s">
        <v>23</v>
      </c>
      <c r="D154" s="54" t="s">
        <v>23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52" t="s">
        <v>124</v>
      </c>
      <c r="S154" s="65" t="s">
        <v>32</v>
      </c>
      <c r="T154" s="65" t="s">
        <v>23</v>
      </c>
      <c r="U154" s="66" t="s">
        <v>32</v>
      </c>
      <c r="V154" s="1"/>
      <c r="W154" s="1"/>
      <c r="X154" s="1"/>
      <c r="Y154" s="1"/>
      <c r="Z154" s="1"/>
      <c r="AA154" s="1"/>
    </row>
    <row r="155" spans="1:27" ht="13.2">
      <c r="A155" s="52" t="s">
        <v>84</v>
      </c>
      <c r="B155" s="65" t="s">
        <v>32</v>
      </c>
      <c r="C155" s="65" t="s">
        <v>32</v>
      </c>
      <c r="D155" s="66" t="s">
        <v>32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55" t="s">
        <v>61</v>
      </c>
      <c r="S155" s="67" t="s">
        <v>502</v>
      </c>
      <c r="T155" s="67" t="s">
        <v>503</v>
      </c>
      <c r="U155" s="68" t="s">
        <v>504</v>
      </c>
      <c r="V155" s="1"/>
      <c r="W155" s="1"/>
      <c r="X155" s="1"/>
      <c r="Y155" s="1"/>
      <c r="Z155" s="1"/>
      <c r="AA155" s="1"/>
    </row>
    <row r="156" spans="1:27" ht="13.2">
      <c r="A156" s="51" t="s">
        <v>90</v>
      </c>
      <c r="B156" s="53" t="s">
        <v>23</v>
      </c>
      <c r="C156" s="53" t="s">
        <v>505</v>
      </c>
      <c r="D156" s="54" t="s">
        <v>506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3.2">
      <c r="A157" s="52" t="s">
        <v>33</v>
      </c>
      <c r="B157" s="65" t="s">
        <v>23</v>
      </c>
      <c r="C157" s="65" t="s">
        <v>486</v>
      </c>
      <c r="D157" s="66" t="s">
        <v>487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3.2">
      <c r="A158" s="51" t="s">
        <v>93</v>
      </c>
      <c r="B158" s="53" t="s">
        <v>507</v>
      </c>
      <c r="C158" s="53" t="s">
        <v>508</v>
      </c>
      <c r="D158" s="54" t="s">
        <v>509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3.2">
      <c r="A159" s="52" t="s">
        <v>97</v>
      </c>
      <c r="B159" s="65" t="s">
        <v>510</v>
      </c>
      <c r="C159" s="65" t="s">
        <v>111</v>
      </c>
      <c r="D159" s="66" t="s">
        <v>511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3.2">
      <c r="A160" s="51" t="s">
        <v>101</v>
      </c>
      <c r="B160" s="53" t="s">
        <v>512</v>
      </c>
      <c r="C160" s="53" t="s">
        <v>513</v>
      </c>
      <c r="D160" s="54" t="s">
        <v>514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3.2">
      <c r="A161" s="52" t="s">
        <v>106</v>
      </c>
      <c r="B161" s="65" t="s">
        <v>515</v>
      </c>
      <c r="C161" s="65" t="s">
        <v>516</v>
      </c>
      <c r="D161" s="66" t="s">
        <v>517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74.25" customHeight="1">
      <c r="A162" s="51" t="s">
        <v>114</v>
      </c>
      <c r="B162" s="53" t="s">
        <v>518</v>
      </c>
      <c r="C162" s="53" t="s">
        <v>519</v>
      </c>
      <c r="D162" s="54" t="s">
        <v>520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3.2">
      <c r="A163" s="52" t="s">
        <v>120</v>
      </c>
      <c r="B163" s="65" t="s">
        <v>521</v>
      </c>
      <c r="C163" s="65" t="s">
        <v>522</v>
      </c>
      <c r="D163" s="66" t="s">
        <v>523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3.2">
      <c r="A164" s="51" t="s">
        <v>124</v>
      </c>
      <c r="B164" s="53" t="s">
        <v>524</v>
      </c>
      <c r="C164" s="53" t="s">
        <v>525</v>
      </c>
      <c r="D164" s="54" t="s">
        <v>526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3.2">
      <c r="A165" s="72" t="s">
        <v>61</v>
      </c>
      <c r="B165" s="73" t="s">
        <v>527</v>
      </c>
      <c r="C165" s="73" t="s">
        <v>528</v>
      </c>
      <c r="D165" s="74" t="s">
        <v>529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60" customHeight="1"/>
    <row r="169" spans="1:27" ht="29.25" customHeight="1"/>
    <row r="171" spans="1:27" ht="13.8">
      <c r="A171" s="91" t="s">
        <v>530</v>
      </c>
      <c r="B171" s="86"/>
      <c r="C171" s="86"/>
      <c r="D171" s="86"/>
      <c r="E171" s="86"/>
      <c r="F171" s="3" t="s">
        <v>1</v>
      </c>
      <c r="G171" s="1"/>
      <c r="H171" s="11"/>
      <c r="I171" s="11"/>
      <c r="J171" s="11"/>
      <c r="K171" s="11"/>
      <c r="Q171" s="85" t="s">
        <v>531</v>
      </c>
      <c r="R171" s="86"/>
      <c r="S171" s="86"/>
      <c r="T171" s="86"/>
      <c r="U171" s="3" t="s">
        <v>1</v>
      </c>
    </row>
    <row r="172" spans="1:27" ht="13.2">
      <c r="A172" s="1"/>
      <c r="B172" s="1"/>
      <c r="C172" s="1"/>
      <c r="D172" s="1"/>
      <c r="E172" s="1"/>
      <c r="F172" s="1"/>
      <c r="H172" s="11"/>
      <c r="I172" s="11"/>
      <c r="J172" s="11"/>
      <c r="K172" s="11"/>
    </row>
    <row r="173" spans="1:27" ht="13.8">
      <c r="A173" s="4" t="s">
        <v>3</v>
      </c>
      <c r="B173" s="87" t="s">
        <v>532</v>
      </c>
      <c r="C173" s="86"/>
      <c r="D173" s="86"/>
      <c r="E173" s="86"/>
      <c r="M173" s="4"/>
      <c r="P173" s="4" t="s">
        <v>3</v>
      </c>
      <c r="Q173" s="87" t="s">
        <v>533</v>
      </c>
      <c r="R173" s="86"/>
      <c r="S173" s="86"/>
      <c r="T173" s="86"/>
      <c r="U173" s="86"/>
      <c r="V173" s="1"/>
      <c r="W173" s="1"/>
      <c r="X173" s="1"/>
      <c r="Y173" s="1"/>
    </row>
    <row r="174" spans="1:27" ht="13.8">
      <c r="A174" s="7" t="s">
        <v>534</v>
      </c>
      <c r="B174" s="7" t="s">
        <v>535</v>
      </c>
      <c r="C174" s="1"/>
      <c r="D174" s="1"/>
      <c r="E174" s="1"/>
      <c r="F174" s="9" t="s">
        <v>9</v>
      </c>
      <c r="G174" s="10">
        <v>2255</v>
      </c>
      <c r="H174" s="1"/>
      <c r="I174" s="1"/>
      <c r="J174" s="1"/>
      <c r="K174" s="5" t="s">
        <v>6</v>
      </c>
      <c r="L174" s="6">
        <v>4832</v>
      </c>
      <c r="M174" s="4"/>
      <c r="P174" s="1"/>
      <c r="Q174" s="86"/>
      <c r="R174" s="86"/>
      <c r="S174" s="86"/>
      <c r="T174" s="86"/>
      <c r="U174" s="86"/>
      <c r="V174" s="1"/>
      <c r="W174" s="1"/>
      <c r="X174" s="1"/>
      <c r="Y174" s="1"/>
    </row>
    <row r="175" spans="1:27" ht="13.8">
      <c r="A175" s="12" t="s">
        <v>12</v>
      </c>
      <c r="B175" s="60">
        <v>9017</v>
      </c>
      <c r="C175" s="1"/>
      <c r="D175" s="1"/>
      <c r="E175" s="1"/>
      <c r="G175" s="85" t="s">
        <v>13</v>
      </c>
      <c r="H175" s="86"/>
      <c r="I175" s="86"/>
      <c r="J175" s="1"/>
      <c r="K175" s="11" t="s">
        <v>10</v>
      </c>
      <c r="L175" s="2" t="s">
        <v>536</v>
      </c>
      <c r="M175" s="4"/>
      <c r="P175" s="1"/>
      <c r="Q175" s="86"/>
      <c r="R175" s="86"/>
      <c r="S175" s="86"/>
      <c r="T175" s="86"/>
      <c r="U175" s="86"/>
      <c r="V175" s="1"/>
      <c r="W175" s="1"/>
      <c r="X175" s="1"/>
      <c r="Y175" s="1"/>
    </row>
    <row r="176" spans="1:27" ht="14.4">
      <c r="B176" s="88" t="s">
        <v>18</v>
      </c>
      <c r="C176" s="86"/>
      <c r="D176" s="1"/>
      <c r="E176" s="1"/>
      <c r="F176" s="1"/>
      <c r="G176" s="14">
        <v>1</v>
      </c>
      <c r="H176" s="19">
        <v>2</v>
      </c>
      <c r="I176" s="19">
        <v>3</v>
      </c>
      <c r="J176" s="1"/>
      <c r="K176" s="1"/>
      <c r="L176" s="14"/>
      <c r="M176" s="4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6" ht="13.8">
      <c r="A177" s="26"/>
      <c r="B177" s="27">
        <v>1</v>
      </c>
      <c r="C177" s="27">
        <v>2</v>
      </c>
      <c r="D177" s="27">
        <v>3</v>
      </c>
      <c r="E177" s="1"/>
      <c r="F177" s="21" t="s">
        <v>19</v>
      </c>
      <c r="G177" s="70" t="s">
        <v>268</v>
      </c>
      <c r="H177" s="28" t="s">
        <v>537</v>
      </c>
      <c r="I177" s="28" t="s">
        <v>538</v>
      </c>
      <c r="J177" s="1"/>
      <c r="K177" s="21" t="s">
        <v>19</v>
      </c>
      <c r="L177" s="22" t="s">
        <v>539</v>
      </c>
      <c r="M177" s="4"/>
      <c r="R177" s="1"/>
      <c r="S177" s="1"/>
      <c r="T177" s="1"/>
      <c r="W177" s="1"/>
      <c r="Z177" s="7"/>
    </row>
    <row r="178" spans="1:26" ht="14.4">
      <c r="A178" s="34" t="s">
        <v>19</v>
      </c>
      <c r="B178" s="22" t="s">
        <v>540</v>
      </c>
      <c r="C178" s="28" t="s">
        <v>541</v>
      </c>
      <c r="D178" s="28" t="s">
        <v>542</v>
      </c>
      <c r="E178" s="35"/>
      <c r="F178" s="29" t="s">
        <v>29</v>
      </c>
      <c r="G178" s="22" t="s">
        <v>543</v>
      </c>
      <c r="H178" s="28" t="s">
        <v>544</v>
      </c>
      <c r="I178" s="28" t="s">
        <v>545</v>
      </c>
      <c r="J178" s="1"/>
      <c r="K178" s="29" t="s">
        <v>29</v>
      </c>
      <c r="L178" s="22" t="s">
        <v>546</v>
      </c>
      <c r="M178" s="4"/>
      <c r="P178" s="45" t="s">
        <v>267</v>
      </c>
      <c r="Q178" s="45">
        <v>4832</v>
      </c>
      <c r="R178" s="1"/>
    </row>
    <row r="179" spans="1:26" ht="14.4">
      <c r="A179" s="34" t="s">
        <v>29</v>
      </c>
      <c r="B179" s="22" t="s">
        <v>279</v>
      </c>
      <c r="C179" s="28" t="s">
        <v>547</v>
      </c>
      <c r="D179" s="28" t="s">
        <v>548</v>
      </c>
      <c r="E179" s="35"/>
      <c r="F179" s="1" t="s">
        <v>15</v>
      </c>
      <c r="G179" s="22" t="s">
        <v>282</v>
      </c>
      <c r="H179" s="28" t="s">
        <v>549</v>
      </c>
      <c r="I179" s="28" t="s">
        <v>550</v>
      </c>
      <c r="J179" s="1"/>
      <c r="K179" s="1" t="s">
        <v>15</v>
      </c>
      <c r="L179" s="22" t="s">
        <v>550</v>
      </c>
      <c r="M179" s="4"/>
      <c r="P179" s="11" t="s">
        <v>10</v>
      </c>
      <c r="Q179" s="2" t="s">
        <v>536</v>
      </c>
      <c r="S179" s="15" t="s">
        <v>14</v>
      </c>
      <c r="T179" s="16" t="s">
        <v>15</v>
      </c>
      <c r="U179" s="16" t="s">
        <v>16</v>
      </c>
      <c r="V179" s="17" t="s">
        <v>17</v>
      </c>
    </row>
    <row r="180" spans="1:26" ht="13.8">
      <c r="A180" s="1" t="s">
        <v>15</v>
      </c>
      <c r="B180" s="22" t="s">
        <v>551</v>
      </c>
      <c r="C180" s="28" t="s">
        <v>552</v>
      </c>
      <c r="D180" s="28" t="s">
        <v>550</v>
      </c>
      <c r="E180" s="35"/>
      <c r="F180" s="1" t="s">
        <v>16</v>
      </c>
      <c r="G180" s="22" t="s">
        <v>293</v>
      </c>
      <c r="H180" s="28" t="s">
        <v>549</v>
      </c>
      <c r="I180" s="28" t="s">
        <v>553</v>
      </c>
      <c r="J180" s="1"/>
      <c r="K180" s="1" t="s">
        <v>16</v>
      </c>
      <c r="L180" s="22" t="s">
        <v>550</v>
      </c>
      <c r="M180" s="4"/>
      <c r="P180" s="1"/>
      <c r="Q180" s="14"/>
      <c r="S180" s="23" t="s">
        <v>60</v>
      </c>
      <c r="T180" s="24" t="s">
        <v>23</v>
      </c>
      <c r="U180" s="24" t="s">
        <v>554</v>
      </c>
      <c r="V180" s="25" t="s">
        <v>235</v>
      </c>
      <c r="W180" s="15" t="s">
        <v>14</v>
      </c>
      <c r="X180" s="16" t="s">
        <v>15</v>
      </c>
      <c r="Y180" s="16" t="s">
        <v>16</v>
      </c>
      <c r="Z180" s="17" t="s">
        <v>17</v>
      </c>
    </row>
    <row r="181" spans="1:26" ht="13.8">
      <c r="A181" s="1" t="s">
        <v>16</v>
      </c>
      <c r="B181" s="22" t="s">
        <v>555</v>
      </c>
      <c r="C181" s="28" t="s">
        <v>556</v>
      </c>
      <c r="D181" s="28" t="s">
        <v>557</v>
      </c>
      <c r="E181" s="35"/>
      <c r="F181" s="1" t="s">
        <v>17</v>
      </c>
      <c r="G181" s="22" t="s">
        <v>303</v>
      </c>
      <c r="H181" s="28" t="s">
        <v>549</v>
      </c>
      <c r="I181" s="28" t="s">
        <v>558</v>
      </c>
      <c r="J181" s="1"/>
      <c r="K181" s="1" t="s">
        <v>17</v>
      </c>
      <c r="L181" s="22" t="s">
        <v>550</v>
      </c>
      <c r="M181" s="4"/>
      <c r="P181" s="21" t="s">
        <v>19</v>
      </c>
      <c r="Q181" s="22" t="s">
        <v>559</v>
      </c>
      <c r="S181" s="30" t="s">
        <v>73</v>
      </c>
      <c r="T181" s="31" t="s">
        <v>23</v>
      </c>
      <c r="U181" s="31" t="s">
        <v>560</v>
      </c>
      <c r="V181" s="32" t="s">
        <v>561</v>
      </c>
      <c r="W181" s="33" t="s">
        <v>33</v>
      </c>
      <c r="X181" s="75" t="s">
        <v>23</v>
      </c>
      <c r="Y181" s="24" t="s">
        <v>562</v>
      </c>
      <c r="Z181" s="25" t="s">
        <v>386</v>
      </c>
    </row>
    <row r="182" spans="1:26" ht="14.4">
      <c r="A182" s="1" t="s">
        <v>17</v>
      </c>
      <c r="B182" s="22" t="s">
        <v>563</v>
      </c>
      <c r="C182" s="28" t="s">
        <v>564</v>
      </c>
      <c r="D182" s="28" t="s">
        <v>565</v>
      </c>
      <c r="E182" s="40"/>
      <c r="M182" s="4"/>
      <c r="P182" s="29" t="s">
        <v>29</v>
      </c>
      <c r="Q182" s="22" t="s">
        <v>566</v>
      </c>
      <c r="S182" s="23" t="s">
        <v>90</v>
      </c>
      <c r="T182" s="24" t="s">
        <v>32</v>
      </c>
      <c r="U182" s="24" t="s">
        <v>32</v>
      </c>
      <c r="V182" s="25" t="s">
        <v>32</v>
      </c>
      <c r="W182" s="36" t="s">
        <v>49</v>
      </c>
      <c r="X182" s="31" t="s">
        <v>567</v>
      </c>
      <c r="Y182" s="31" t="s">
        <v>23</v>
      </c>
      <c r="Z182" s="32" t="s">
        <v>568</v>
      </c>
    </row>
    <row r="183" spans="1:26" ht="13.8">
      <c r="M183" s="4"/>
      <c r="P183" s="1" t="s">
        <v>15</v>
      </c>
      <c r="Q183" s="22" t="s">
        <v>569</v>
      </c>
      <c r="S183" s="30" t="s">
        <v>33</v>
      </c>
      <c r="T183" s="31" t="s">
        <v>23</v>
      </c>
      <c r="U183" s="31" t="s">
        <v>570</v>
      </c>
      <c r="V183" s="32" t="s">
        <v>571</v>
      </c>
      <c r="W183" s="37" t="s">
        <v>61</v>
      </c>
      <c r="X183" s="38" t="s">
        <v>572</v>
      </c>
      <c r="Y183" s="38" t="s">
        <v>573</v>
      </c>
      <c r="Z183" s="39" t="s">
        <v>574</v>
      </c>
    </row>
    <row r="184" spans="1:26" ht="13.8">
      <c r="A184" s="1"/>
      <c r="F184" s="1"/>
      <c r="G184" s="1"/>
      <c r="H184" s="1"/>
      <c r="I184" s="1"/>
      <c r="M184" s="4"/>
      <c r="P184" s="1" t="s">
        <v>16</v>
      </c>
      <c r="Q184" s="22" t="s">
        <v>575</v>
      </c>
      <c r="S184" s="23" t="s">
        <v>93</v>
      </c>
      <c r="T184" s="24" t="s">
        <v>576</v>
      </c>
      <c r="U184" s="24" t="s">
        <v>125</v>
      </c>
      <c r="V184" s="25" t="s">
        <v>577</v>
      </c>
    </row>
    <row r="185" spans="1:26" ht="13.8">
      <c r="A185" s="1"/>
      <c r="B185" s="15" t="s">
        <v>14</v>
      </c>
      <c r="C185" s="16" t="s">
        <v>15</v>
      </c>
      <c r="D185" s="16" t="s">
        <v>16</v>
      </c>
      <c r="E185" s="17" t="s">
        <v>17</v>
      </c>
      <c r="F185" s="1"/>
      <c r="K185" s="1"/>
      <c r="M185" s="4"/>
      <c r="P185" s="1" t="s">
        <v>17</v>
      </c>
      <c r="Q185" s="22" t="s">
        <v>578</v>
      </c>
      <c r="S185" s="30" t="s">
        <v>97</v>
      </c>
      <c r="T185" s="31" t="s">
        <v>23</v>
      </c>
      <c r="U185" s="31" t="s">
        <v>579</v>
      </c>
      <c r="V185" s="32" t="s">
        <v>580</v>
      </c>
    </row>
    <row r="186" spans="1:26" ht="13.8">
      <c r="A186" s="1"/>
      <c r="B186" s="23" t="s">
        <v>60</v>
      </c>
      <c r="C186" s="24" t="s">
        <v>23</v>
      </c>
      <c r="D186" s="24" t="s">
        <v>23</v>
      </c>
      <c r="E186" s="25" t="s">
        <v>23</v>
      </c>
      <c r="F186" s="1"/>
      <c r="G186" s="15" t="s">
        <v>14</v>
      </c>
      <c r="H186" s="16" t="s">
        <v>15</v>
      </c>
      <c r="I186" s="16" t="s">
        <v>16</v>
      </c>
      <c r="J186" s="17" t="s">
        <v>17</v>
      </c>
      <c r="K186" s="1"/>
      <c r="M186" s="4"/>
      <c r="S186" s="23" t="s">
        <v>106</v>
      </c>
      <c r="T186" s="24" t="s">
        <v>32</v>
      </c>
      <c r="U186" s="24" t="s">
        <v>32</v>
      </c>
      <c r="V186" s="25" t="s">
        <v>32</v>
      </c>
    </row>
    <row r="187" spans="1:26" ht="13.8">
      <c r="B187" s="30" t="s">
        <v>73</v>
      </c>
      <c r="C187" s="31" t="s">
        <v>23</v>
      </c>
      <c r="D187" s="31" t="s">
        <v>23</v>
      </c>
      <c r="E187" s="32" t="s">
        <v>23</v>
      </c>
      <c r="F187" s="1"/>
      <c r="G187" s="33" t="s">
        <v>33</v>
      </c>
      <c r="H187" s="24" t="s">
        <v>23</v>
      </c>
      <c r="I187" s="24" t="s">
        <v>23</v>
      </c>
      <c r="J187" s="25" t="s">
        <v>23</v>
      </c>
      <c r="K187" s="1"/>
      <c r="M187" s="4"/>
      <c r="S187" s="30" t="s">
        <v>124</v>
      </c>
      <c r="T187" s="31" t="s">
        <v>23</v>
      </c>
      <c r="U187" s="31" t="s">
        <v>581</v>
      </c>
      <c r="V187" s="32" t="s">
        <v>334</v>
      </c>
    </row>
    <row r="188" spans="1:26" ht="13.8">
      <c r="B188" s="23" t="s">
        <v>90</v>
      </c>
      <c r="C188" s="24" t="s">
        <v>32</v>
      </c>
      <c r="D188" s="24" t="s">
        <v>32</v>
      </c>
      <c r="E188" s="25" t="s">
        <v>32</v>
      </c>
      <c r="F188" s="1"/>
      <c r="G188" s="36" t="s">
        <v>49</v>
      </c>
      <c r="H188" s="31" t="s">
        <v>23</v>
      </c>
      <c r="I188" s="31" t="s">
        <v>23</v>
      </c>
      <c r="J188" s="32" t="s">
        <v>23</v>
      </c>
      <c r="K188" s="1"/>
      <c r="M188" s="4"/>
      <c r="S188" s="37" t="s">
        <v>61</v>
      </c>
      <c r="T188" s="38" t="s">
        <v>582</v>
      </c>
      <c r="U188" s="38" t="s">
        <v>583</v>
      </c>
      <c r="V188" s="39" t="s">
        <v>584</v>
      </c>
    </row>
    <row r="189" spans="1:26" ht="13.8">
      <c r="B189" s="30" t="s">
        <v>33</v>
      </c>
      <c r="C189" s="31" t="s">
        <v>23</v>
      </c>
      <c r="D189" s="31" t="s">
        <v>23</v>
      </c>
      <c r="E189" s="32" t="s">
        <v>23</v>
      </c>
      <c r="F189" s="1"/>
      <c r="G189" s="37" t="s">
        <v>61</v>
      </c>
      <c r="H189" s="38" t="s">
        <v>23</v>
      </c>
      <c r="I189" s="38" t="s">
        <v>23</v>
      </c>
      <c r="J189" s="39" t="s">
        <v>23</v>
      </c>
      <c r="K189" s="1"/>
      <c r="M189" s="4"/>
    </row>
    <row r="190" spans="1:26" ht="13.8">
      <c r="B190" s="23" t="s">
        <v>93</v>
      </c>
      <c r="C190" s="24" t="s">
        <v>23</v>
      </c>
      <c r="D190" s="24" t="s">
        <v>23</v>
      </c>
      <c r="E190" s="25" t="s">
        <v>23</v>
      </c>
      <c r="F190" s="1"/>
      <c r="G190" s="1"/>
      <c r="H190" s="1"/>
      <c r="I190" s="1"/>
      <c r="K190" s="1"/>
      <c r="M190" s="4"/>
    </row>
    <row r="191" spans="1:26" ht="13.8">
      <c r="B191" s="30" t="s">
        <v>97</v>
      </c>
      <c r="C191" s="31" t="s">
        <v>23</v>
      </c>
      <c r="D191" s="31" t="s">
        <v>23</v>
      </c>
      <c r="E191" s="32" t="s">
        <v>23</v>
      </c>
      <c r="F191" s="1"/>
      <c r="G191" s="1"/>
      <c r="M191" s="4"/>
    </row>
    <row r="192" spans="1:26" ht="13.8">
      <c r="B192" s="23" t="s">
        <v>106</v>
      </c>
      <c r="C192" s="24" t="s">
        <v>23</v>
      </c>
      <c r="D192" s="24" t="s">
        <v>23</v>
      </c>
      <c r="E192" s="25" t="s">
        <v>23</v>
      </c>
      <c r="F192" s="1"/>
      <c r="G192" s="1"/>
      <c r="H192" s="11"/>
      <c r="I192" s="11"/>
      <c r="J192" s="11"/>
      <c r="K192" s="11"/>
      <c r="M192" s="4"/>
    </row>
    <row r="193" spans="1:13" ht="13.8">
      <c r="B193" s="30" t="s">
        <v>124</v>
      </c>
      <c r="C193" s="31" t="s">
        <v>23</v>
      </c>
      <c r="D193" s="31" t="s">
        <v>23</v>
      </c>
      <c r="E193" s="32" t="s">
        <v>23</v>
      </c>
      <c r="F193" s="1"/>
      <c r="G193" s="1"/>
      <c r="H193" s="11"/>
      <c r="I193" s="11"/>
      <c r="J193" s="11"/>
      <c r="K193" s="11"/>
      <c r="M193" s="4"/>
    </row>
    <row r="194" spans="1:13" ht="13.8">
      <c r="B194" s="37" t="s">
        <v>61</v>
      </c>
      <c r="C194" s="38" t="s">
        <v>585</v>
      </c>
      <c r="D194" s="38" t="s">
        <v>585</v>
      </c>
      <c r="E194" s="39" t="s">
        <v>585</v>
      </c>
      <c r="F194" s="1"/>
      <c r="G194" s="1"/>
      <c r="H194" s="11"/>
      <c r="I194" s="11"/>
      <c r="J194" s="11"/>
      <c r="K194" s="11"/>
      <c r="M194" s="4"/>
    </row>
    <row r="195" spans="1:13" ht="13.8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203" spans="1:13" ht="33.75" customHeight="1"/>
    <row r="208" spans="1:13" ht="13.8">
      <c r="A208" s="92" t="s">
        <v>586</v>
      </c>
      <c r="B208" s="86"/>
      <c r="C208" s="86"/>
      <c r="D208" s="86"/>
      <c r="E208" s="86"/>
      <c r="F208" s="3" t="s">
        <v>1</v>
      </c>
      <c r="G208" s="1"/>
      <c r="H208" s="1"/>
      <c r="I208" s="1"/>
      <c r="J208" s="1"/>
    </row>
    <row r="209" spans="1:26" ht="13.8">
      <c r="A209" s="1"/>
      <c r="B209" s="1"/>
      <c r="C209" s="1"/>
      <c r="D209" s="1"/>
      <c r="E209" s="2"/>
      <c r="F209" s="1"/>
      <c r="G209" s="1"/>
      <c r="H209" s="1"/>
      <c r="I209" s="1"/>
      <c r="J209" s="1"/>
      <c r="O209" s="1"/>
      <c r="P209" s="85" t="s">
        <v>587</v>
      </c>
      <c r="Q209" s="86"/>
      <c r="R209" s="86"/>
      <c r="S209" s="86"/>
      <c r="T209" s="3" t="s">
        <v>1</v>
      </c>
      <c r="U209" s="1"/>
      <c r="V209" s="1"/>
      <c r="W209" s="1"/>
      <c r="X209" s="1"/>
    </row>
    <row r="210" spans="1:26" ht="13.8">
      <c r="A210" s="4" t="s">
        <v>3</v>
      </c>
      <c r="B210" s="87" t="s">
        <v>588</v>
      </c>
      <c r="C210" s="86"/>
      <c r="D210" s="86"/>
      <c r="E210" s="1"/>
      <c r="F210" s="1"/>
      <c r="G210" s="1"/>
      <c r="H210" s="1"/>
      <c r="I210" s="1"/>
      <c r="J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6" ht="13.8">
      <c r="A211" s="1"/>
      <c r="B211" s="1"/>
      <c r="C211" s="1"/>
      <c r="D211" s="1"/>
      <c r="E211" s="1"/>
      <c r="F211" s="1"/>
      <c r="G211" s="1"/>
      <c r="H211" s="1"/>
      <c r="I211" s="1"/>
      <c r="J211" s="1"/>
      <c r="O211" s="4" t="s">
        <v>3</v>
      </c>
      <c r="P211" s="87" t="s">
        <v>589</v>
      </c>
      <c r="Q211" s="86"/>
      <c r="R211" s="86"/>
      <c r="S211" s="86"/>
      <c r="T211" s="86"/>
      <c r="U211" s="1"/>
      <c r="V211" s="1"/>
      <c r="W211" s="1"/>
      <c r="X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O212" s="1"/>
      <c r="P212" s="86"/>
      <c r="Q212" s="86"/>
      <c r="R212" s="86"/>
      <c r="S212" s="86"/>
      <c r="T212" s="86"/>
      <c r="U212" s="1"/>
      <c r="V212" s="1"/>
      <c r="W212" s="1"/>
      <c r="X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O213" s="1"/>
      <c r="P213" s="86"/>
      <c r="Q213" s="86"/>
      <c r="R213" s="86"/>
      <c r="S213" s="86"/>
      <c r="T213" s="86"/>
      <c r="U213" s="1"/>
      <c r="V213" s="1"/>
      <c r="W213" s="1"/>
      <c r="X213" s="1"/>
    </row>
    <row r="214" spans="1:26" ht="13.8">
      <c r="A214" s="7" t="s">
        <v>590</v>
      </c>
      <c r="B214" s="7" t="s">
        <v>591</v>
      </c>
      <c r="C214" s="1"/>
      <c r="D214" s="1"/>
      <c r="E214" s="1"/>
      <c r="F214" s="9" t="s">
        <v>9</v>
      </c>
      <c r="G214" s="10">
        <v>5037</v>
      </c>
      <c r="H214" s="1"/>
      <c r="I214" s="2"/>
      <c r="J214" s="1"/>
      <c r="K214" s="5" t="s">
        <v>6</v>
      </c>
      <c r="L214" s="6">
        <v>10793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6" ht="13.8">
      <c r="A215" s="12" t="s">
        <v>12</v>
      </c>
      <c r="B215" s="12">
        <v>20145</v>
      </c>
      <c r="C215" s="1"/>
      <c r="D215" s="1"/>
      <c r="E215" s="1"/>
      <c r="G215" s="2" t="s">
        <v>13</v>
      </c>
      <c r="H215" s="2"/>
      <c r="J215" s="1"/>
      <c r="K215" s="11" t="s">
        <v>10</v>
      </c>
      <c r="L215" s="2" t="s">
        <v>11</v>
      </c>
      <c r="Q215" s="1"/>
      <c r="R215" s="1"/>
      <c r="S215" s="1"/>
      <c r="T215" s="7"/>
      <c r="U215" s="7"/>
      <c r="V215" s="7"/>
      <c r="W215" s="7"/>
      <c r="X215" s="7"/>
      <c r="Y215" s="7"/>
      <c r="Z215" s="7"/>
    </row>
    <row r="216" spans="1:26" ht="14.4">
      <c r="B216" s="88" t="s">
        <v>18</v>
      </c>
      <c r="C216" s="86"/>
      <c r="D216" s="1"/>
      <c r="E216" s="1"/>
      <c r="F216" s="1"/>
      <c r="G216" s="14">
        <v>1</v>
      </c>
      <c r="H216" s="19">
        <v>2</v>
      </c>
      <c r="I216" s="19">
        <v>3</v>
      </c>
      <c r="J216" s="1"/>
      <c r="K216" s="1"/>
      <c r="L216" s="14"/>
      <c r="O216" s="45" t="s">
        <v>267</v>
      </c>
      <c r="P216" s="45">
        <v>4832</v>
      </c>
      <c r="Q216" s="1"/>
    </row>
    <row r="217" spans="1:26" ht="13.8">
      <c r="A217" s="26"/>
      <c r="B217" s="27">
        <v>1</v>
      </c>
      <c r="C217" s="27">
        <v>2</v>
      </c>
      <c r="D217" s="27">
        <v>3</v>
      </c>
      <c r="E217" s="1"/>
      <c r="F217" s="21" t="s">
        <v>19</v>
      </c>
      <c r="G217" s="22" t="s">
        <v>592</v>
      </c>
      <c r="H217" s="28" t="s">
        <v>538</v>
      </c>
      <c r="I217" s="28" t="s">
        <v>538</v>
      </c>
      <c r="J217" s="1"/>
      <c r="K217" s="21" t="s">
        <v>19</v>
      </c>
      <c r="L217" s="22" t="s">
        <v>538</v>
      </c>
      <c r="O217" s="11" t="s">
        <v>10</v>
      </c>
      <c r="P217" s="2" t="s">
        <v>536</v>
      </c>
      <c r="V217" s="1"/>
      <c r="W217" s="1"/>
      <c r="X217" s="1"/>
      <c r="Y217" s="1"/>
    </row>
    <row r="218" spans="1:26" ht="14.4">
      <c r="A218" s="34" t="s">
        <v>19</v>
      </c>
      <c r="B218" s="22" t="s">
        <v>593</v>
      </c>
      <c r="C218" s="28" t="s">
        <v>594</v>
      </c>
      <c r="D218" s="28" t="s">
        <v>538</v>
      </c>
      <c r="E218" s="35"/>
      <c r="F218" s="29" t="s">
        <v>29</v>
      </c>
      <c r="G218" s="22" t="s">
        <v>595</v>
      </c>
      <c r="H218" s="28" t="s">
        <v>596</v>
      </c>
      <c r="I218" s="28" t="s">
        <v>597</v>
      </c>
      <c r="J218" s="1"/>
      <c r="K218" s="29" t="s">
        <v>29</v>
      </c>
      <c r="L218" s="22" t="s">
        <v>598</v>
      </c>
      <c r="O218" s="1"/>
      <c r="P218" s="14"/>
      <c r="R218" s="15" t="s">
        <v>14</v>
      </c>
      <c r="S218" s="16" t="s">
        <v>15</v>
      </c>
      <c r="T218" s="16" t="s">
        <v>16</v>
      </c>
      <c r="U218" s="17" t="s">
        <v>17</v>
      </c>
      <c r="V218" s="1"/>
    </row>
    <row r="219" spans="1:26" ht="14.4">
      <c r="A219" s="34" t="s">
        <v>29</v>
      </c>
      <c r="B219" s="22" t="s">
        <v>599</v>
      </c>
      <c r="C219" s="28" t="s">
        <v>600</v>
      </c>
      <c r="D219" s="28" t="s">
        <v>601</v>
      </c>
      <c r="E219" s="35"/>
      <c r="F219" s="35" t="s">
        <v>15</v>
      </c>
      <c r="G219" s="22" t="s">
        <v>602</v>
      </c>
      <c r="H219" s="28" t="s">
        <v>550</v>
      </c>
      <c r="I219" s="28" t="s">
        <v>550</v>
      </c>
      <c r="J219" s="1"/>
      <c r="K219" s="35" t="s">
        <v>15</v>
      </c>
      <c r="L219" s="22" t="s">
        <v>550</v>
      </c>
      <c r="O219" s="21" t="s">
        <v>19</v>
      </c>
      <c r="P219" s="22" t="s">
        <v>603</v>
      </c>
      <c r="R219" s="23" t="s">
        <v>60</v>
      </c>
      <c r="S219" s="24" t="s">
        <v>23</v>
      </c>
      <c r="T219" s="24" t="s">
        <v>604</v>
      </c>
      <c r="U219" s="25" t="s">
        <v>199</v>
      </c>
      <c r="V219" s="1"/>
      <c r="W219" s="15" t="s">
        <v>14</v>
      </c>
      <c r="X219" s="16" t="s">
        <v>15</v>
      </c>
      <c r="Y219" s="16" t="s">
        <v>16</v>
      </c>
      <c r="Z219" s="17" t="s">
        <v>17</v>
      </c>
    </row>
    <row r="220" spans="1:26" ht="14.4">
      <c r="A220" s="35" t="s">
        <v>15</v>
      </c>
      <c r="B220" s="22" t="s">
        <v>605</v>
      </c>
      <c r="C220" s="28" t="s">
        <v>606</v>
      </c>
      <c r="D220" s="28" t="s">
        <v>550</v>
      </c>
      <c r="E220" s="35"/>
      <c r="F220" s="35" t="s">
        <v>16</v>
      </c>
      <c r="G220" s="22" t="s">
        <v>607</v>
      </c>
      <c r="H220" s="28" t="s">
        <v>608</v>
      </c>
      <c r="I220" s="28" t="s">
        <v>550</v>
      </c>
      <c r="J220" s="35"/>
      <c r="K220" s="35" t="s">
        <v>16</v>
      </c>
      <c r="L220" s="22" t="s">
        <v>550</v>
      </c>
      <c r="O220" s="29" t="s">
        <v>29</v>
      </c>
      <c r="P220" s="22" t="s">
        <v>609</v>
      </c>
      <c r="R220" s="30" t="s">
        <v>73</v>
      </c>
      <c r="S220" s="31" t="s">
        <v>23</v>
      </c>
      <c r="T220" s="31" t="s">
        <v>23</v>
      </c>
      <c r="U220" s="32" t="s">
        <v>23</v>
      </c>
      <c r="V220" s="1"/>
      <c r="W220" s="33" t="s">
        <v>33</v>
      </c>
      <c r="X220" s="24" t="s">
        <v>23</v>
      </c>
      <c r="Y220" s="24" t="s">
        <v>610</v>
      </c>
      <c r="Z220" s="25" t="s">
        <v>150</v>
      </c>
    </row>
    <row r="221" spans="1:26" ht="13.8">
      <c r="A221" s="35" t="s">
        <v>16</v>
      </c>
      <c r="B221" s="22" t="s">
        <v>571</v>
      </c>
      <c r="C221" s="28" t="s">
        <v>611</v>
      </c>
      <c r="D221" s="28" t="s">
        <v>612</v>
      </c>
      <c r="E221" s="35"/>
      <c r="F221" s="35" t="s">
        <v>17</v>
      </c>
      <c r="G221" s="22" t="s">
        <v>613</v>
      </c>
      <c r="H221" s="28" t="s">
        <v>614</v>
      </c>
      <c r="I221" s="28" t="s">
        <v>550</v>
      </c>
      <c r="J221" s="35"/>
      <c r="K221" s="35" t="s">
        <v>17</v>
      </c>
      <c r="L221" s="22" t="s">
        <v>550</v>
      </c>
      <c r="O221" s="1" t="s">
        <v>15</v>
      </c>
      <c r="P221" s="22" t="s">
        <v>615</v>
      </c>
      <c r="R221" s="23" t="s">
        <v>90</v>
      </c>
      <c r="S221" s="24" t="s">
        <v>32</v>
      </c>
      <c r="T221" s="24" t="s">
        <v>32</v>
      </c>
      <c r="U221" s="25" t="s">
        <v>32</v>
      </c>
      <c r="V221" s="1"/>
      <c r="W221" s="36" t="s">
        <v>49</v>
      </c>
      <c r="X221" s="31" t="s">
        <v>150</v>
      </c>
      <c r="Y221" s="31" t="s">
        <v>23</v>
      </c>
      <c r="Z221" s="32" t="s">
        <v>616</v>
      </c>
    </row>
    <row r="222" spans="1:26" ht="13.8">
      <c r="A222" s="35" t="s">
        <v>17</v>
      </c>
      <c r="B222" s="22" t="s">
        <v>617</v>
      </c>
      <c r="C222" s="28" t="s">
        <v>618</v>
      </c>
      <c r="D222" s="28" t="s">
        <v>619</v>
      </c>
      <c r="E222" s="35"/>
      <c r="F222" s="35"/>
      <c r="G222" s="35"/>
      <c r="H222" s="35"/>
      <c r="I222" s="40"/>
      <c r="J222" s="40"/>
      <c r="K222" s="76"/>
      <c r="L222" s="76"/>
      <c r="O222" s="1" t="s">
        <v>16</v>
      </c>
      <c r="P222" s="22" t="s">
        <v>620</v>
      </c>
      <c r="R222" s="30" t="s">
        <v>33</v>
      </c>
      <c r="S222" s="31" t="s">
        <v>23</v>
      </c>
      <c r="T222" s="31" t="s">
        <v>621</v>
      </c>
      <c r="U222" s="32" t="s">
        <v>622</v>
      </c>
      <c r="V222" s="1"/>
      <c r="W222" s="37" t="s">
        <v>61</v>
      </c>
      <c r="X222" s="38" t="s">
        <v>623</v>
      </c>
      <c r="Y222" s="38" t="s">
        <v>624</v>
      </c>
      <c r="Z222" s="39" t="s">
        <v>625</v>
      </c>
    </row>
    <row r="223" spans="1:26" ht="13.8">
      <c r="A223" s="61"/>
      <c r="B223" s="76"/>
      <c r="C223" s="76"/>
      <c r="D223" s="76"/>
      <c r="E223" s="40"/>
      <c r="F223" s="76"/>
      <c r="G223" s="76"/>
      <c r="H223" s="76"/>
      <c r="I223" s="76"/>
      <c r="J223" s="40"/>
      <c r="K223" s="76"/>
      <c r="L223" s="76"/>
      <c r="O223" s="1" t="s">
        <v>17</v>
      </c>
      <c r="P223" s="22" t="s">
        <v>626</v>
      </c>
      <c r="R223" s="23" t="s">
        <v>93</v>
      </c>
      <c r="S223" s="24" t="s">
        <v>23</v>
      </c>
      <c r="T223" s="24" t="s">
        <v>457</v>
      </c>
      <c r="U223" s="25" t="s">
        <v>627</v>
      </c>
      <c r="V223" s="1"/>
      <c r="W223" s="1"/>
      <c r="X223" s="1"/>
      <c r="Y223" s="1"/>
    </row>
    <row r="224" spans="1:26" ht="13.8">
      <c r="A224" s="61"/>
      <c r="B224" s="76"/>
      <c r="C224" s="76"/>
      <c r="D224" s="76"/>
      <c r="E224" s="40"/>
      <c r="F224" s="76"/>
      <c r="G224" s="76"/>
      <c r="H224" s="76"/>
      <c r="I224" s="76"/>
      <c r="J224" s="40"/>
      <c r="K224" s="76"/>
      <c r="L224" s="76"/>
      <c r="R224" s="30" t="s">
        <v>97</v>
      </c>
      <c r="S224" s="31" t="s">
        <v>23</v>
      </c>
      <c r="T224" s="31" t="s">
        <v>628</v>
      </c>
      <c r="U224" s="32" t="s">
        <v>629</v>
      </c>
      <c r="V224" s="1"/>
      <c r="W224" s="1"/>
    </row>
    <row r="225" spans="1:27" ht="13.8">
      <c r="A225" s="61"/>
      <c r="K225" s="76"/>
      <c r="L225" s="76"/>
      <c r="O225" s="61"/>
      <c r="P225" s="61"/>
      <c r="R225" s="23" t="s">
        <v>106</v>
      </c>
      <c r="S225" s="24" t="s">
        <v>23</v>
      </c>
      <c r="T225" s="24" t="s">
        <v>630</v>
      </c>
      <c r="U225" s="25" t="s">
        <v>631</v>
      </c>
      <c r="V225" s="1"/>
      <c r="W225" s="1"/>
      <c r="X225" s="11"/>
      <c r="Y225" s="11"/>
      <c r="Z225" s="11"/>
    </row>
    <row r="226" spans="1:27" ht="13.8">
      <c r="A226" s="61"/>
      <c r="F226" s="1"/>
      <c r="G226" s="1"/>
      <c r="H226" s="1"/>
      <c r="I226" s="1"/>
      <c r="K226" s="76"/>
      <c r="L226" s="76"/>
      <c r="O226" s="61"/>
      <c r="P226" s="61"/>
      <c r="R226" s="30" t="s">
        <v>124</v>
      </c>
      <c r="S226" s="31" t="s">
        <v>23</v>
      </c>
      <c r="T226" s="31" t="s">
        <v>632</v>
      </c>
      <c r="U226" s="32" t="s">
        <v>633</v>
      </c>
      <c r="V226" s="1"/>
      <c r="W226" s="1"/>
      <c r="X226" s="11"/>
      <c r="Y226" s="11"/>
      <c r="Z226" s="11"/>
    </row>
    <row r="227" spans="1:27" ht="13.8">
      <c r="A227" s="61"/>
      <c r="B227" s="15" t="s">
        <v>14</v>
      </c>
      <c r="C227" s="16" t="s">
        <v>15</v>
      </c>
      <c r="D227" s="16" t="s">
        <v>16</v>
      </c>
      <c r="E227" s="17" t="s">
        <v>17</v>
      </c>
      <c r="F227" s="1"/>
      <c r="K227" s="76"/>
      <c r="L227" s="76"/>
      <c r="O227" s="61"/>
      <c r="P227" s="61"/>
      <c r="R227" s="37" t="s">
        <v>61</v>
      </c>
      <c r="S227" s="38" t="s">
        <v>585</v>
      </c>
      <c r="T227" s="38" t="s">
        <v>634</v>
      </c>
      <c r="U227" s="39" t="s">
        <v>635</v>
      </c>
      <c r="V227" s="1"/>
      <c r="W227" s="1"/>
      <c r="X227" s="11"/>
      <c r="Y227" s="11"/>
      <c r="Z227" s="11"/>
    </row>
    <row r="228" spans="1:27" ht="13.8">
      <c r="A228" s="61"/>
      <c r="B228" s="23" t="s">
        <v>60</v>
      </c>
      <c r="C228" s="24" t="s">
        <v>23</v>
      </c>
      <c r="D228" s="24" t="s">
        <v>23</v>
      </c>
      <c r="E228" s="25" t="s">
        <v>23</v>
      </c>
      <c r="F228" s="1"/>
      <c r="G228" s="15" t="s">
        <v>14</v>
      </c>
      <c r="H228" s="16" t="s">
        <v>15</v>
      </c>
      <c r="I228" s="16" t="s">
        <v>16</v>
      </c>
      <c r="J228" s="17" t="s">
        <v>17</v>
      </c>
      <c r="K228" s="76"/>
      <c r="L228" s="76"/>
      <c r="O228" s="61"/>
      <c r="P228" s="61"/>
    </row>
    <row r="229" spans="1:27" ht="13.8">
      <c r="A229" s="61"/>
      <c r="B229" s="30" t="s">
        <v>73</v>
      </c>
      <c r="C229" s="31" t="s">
        <v>23</v>
      </c>
      <c r="D229" s="31" t="s">
        <v>23</v>
      </c>
      <c r="E229" s="32" t="s">
        <v>23</v>
      </c>
      <c r="F229" s="1"/>
      <c r="G229" s="33" t="s">
        <v>33</v>
      </c>
      <c r="H229" s="24" t="s">
        <v>23</v>
      </c>
      <c r="I229" s="24" t="s">
        <v>23</v>
      </c>
      <c r="J229" s="25" t="s">
        <v>23</v>
      </c>
      <c r="K229" s="76"/>
      <c r="L229" s="76"/>
      <c r="O229" s="61"/>
      <c r="P229" s="61"/>
      <c r="T229" s="7"/>
      <c r="U229" s="7"/>
      <c r="V229" s="7"/>
      <c r="W229" s="7"/>
      <c r="X229" s="7"/>
      <c r="Y229" s="7"/>
      <c r="Z229" s="7"/>
    </row>
    <row r="230" spans="1:27" ht="13.8">
      <c r="A230" s="61"/>
      <c r="B230" s="23" t="s">
        <v>90</v>
      </c>
      <c r="C230" s="24" t="s">
        <v>32</v>
      </c>
      <c r="D230" s="24" t="s">
        <v>32</v>
      </c>
      <c r="E230" s="25" t="s">
        <v>32</v>
      </c>
      <c r="F230" s="1"/>
      <c r="G230" s="36" t="s">
        <v>49</v>
      </c>
      <c r="H230" s="31" t="s">
        <v>23</v>
      </c>
      <c r="I230" s="31" t="s">
        <v>23</v>
      </c>
      <c r="J230" s="32" t="s">
        <v>23</v>
      </c>
      <c r="K230" s="76"/>
      <c r="L230" s="76"/>
      <c r="O230" s="61"/>
      <c r="P230" s="61"/>
      <c r="T230" s="7"/>
      <c r="U230" s="7"/>
      <c r="V230" s="7"/>
      <c r="W230" s="7"/>
      <c r="X230" s="7"/>
      <c r="Y230" s="7"/>
      <c r="Z230" s="7"/>
    </row>
    <row r="231" spans="1:27" ht="13.8">
      <c r="A231" s="61"/>
      <c r="B231" s="30" t="s">
        <v>33</v>
      </c>
      <c r="C231" s="31" t="s">
        <v>23</v>
      </c>
      <c r="D231" s="31" t="s">
        <v>23</v>
      </c>
      <c r="E231" s="32" t="s">
        <v>23</v>
      </c>
      <c r="F231" s="1"/>
      <c r="G231" s="37" t="s">
        <v>61</v>
      </c>
      <c r="H231" s="38" t="s">
        <v>23</v>
      </c>
      <c r="I231" s="38" t="s">
        <v>23</v>
      </c>
      <c r="J231" s="39" t="s">
        <v>23</v>
      </c>
      <c r="K231" s="76"/>
      <c r="L231" s="76"/>
      <c r="O231" s="61"/>
      <c r="P231" s="61"/>
      <c r="T231" s="7"/>
      <c r="U231" s="7"/>
      <c r="V231" s="7"/>
      <c r="W231" s="7"/>
      <c r="X231" s="7"/>
      <c r="Y231" s="7"/>
      <c r="Z231" s="7"/>
    </row>
    <row r="232" spans="1:27" ht="13.8">
      <c r="A232" s="61"/>
      <c r="B232" s="23" t="s">
        <v>93</v>
      </c>
      <c r="C232" s="24" t="s">
        <v>23</v>
      </c>
      <c r="D232" s="24" t="s">
        <v>23</v>
      </c>
      <c r="E232" s="25" t="s">
        <v>23</v>
      </c>
      <c r="F232" s="1"/>
      <c r="G232" s="1"/>
      <c r="H232" s="1"/>
      <c r="I232" s="1"/>
      <c r="K232" s="76"/>
      <c r="L232" s="76"/>
      <c r="O232" s="61"/>
      <c r="P232" s="61"/>
      <c r="T232" s="7"/>
      <c r="U232" s="7"/>
      <c r="V232" s="7"/>
      <c r="W232" s="7"/>
      <c r="X232" s="7"/>
      <c r="Y232" s="7"/>
      <c r="Z232" s="7"/>
    </row>
    <row r="233" spans="1:27" ht="13.8">
      <c r="B233" s="30" t="s">
        <v>97</v>
      </c>
      <c r="C233" s="31" t="s">
        <v>23</v>
      </c>
      <c r="D233" s="31" t="s">
        <v>23</v>
      </c>
      <c r="E233" s="32" t="s">
        <v>23</v>
      </c>
      <c r="F233" s="1"/>
      <c r="G233" s="1"/>
      <c r="K233" s="76"/>
      <c r="L233" s="76"/>
      <c r="O233" s="61"/>
      <c r="P233" s="61"/>
      <c r="T233" s="7"/>
      <c r="U233" s="7"/>
      <c r="V233" s="7"/>
      <c r="W233" s="7"/>
      <c r="X233" s="7"/>
      <c r="Y233" s="7"/>
      <c r="Z233" s="7"/>
    </row>
    <row r="234" spans="1:27" ht="13.8">
      <c r="B234" s="23" t="s">
        <v>106</v>
      </c>
      <c r="C234" s="24" t="s">
        <v>23</v>
      </c>
      <c r="D234" s="24" t="s">
        <v>23</v>
      </c>
      <c r="E234" s="25" t="s">
        <v>23</v>
      </c>
      <c r="F234" s="1"/>
      <c r="G234" s="1"/>
      <c r="H234" s="11"/>
      <c r="I234" s="11"/>
      <c r="J234" s="11"/>
      <c r="K234" s="40"/>
      <c r="L234" s="40"/>
      <c r="O234" s="61"/>
      <c r="P234" s="61"/>
      <c r="T234" s="7"/>
      <c r="U234" s="7"/>
      <c r="V234" s="7"/>
      <c r="W234" s="7"/>
      <c r="X234" s="7"/>
      <c r="Y234" s="7"/>
      <c r="Z234" s="7"/>
    </row>
    <row r="235" spans="1:27" ht="13.8">
      <c r="B235" s="30" t="s">
        <v>124</v>
      </c>
      <c r="C235" s="31" t="s">
        <v>23</v>
      </c>
      <c r="D235" s="31" t="s">
        <v>23</v>
      </c>
      <c r="E235" s="32" t="s">
        <v>23</v>
      </c>
      <c r="F235" s="1"/>
      <c r="G235" s="1"/>
      <c r="H235" s="11"/>
      <c r="I235" s="11"/>
      <c r="J235" s="11"/>
      <c r="K235" s="40"/>
      <c r="L235" s="40"/>
      <c r="O235" s="61"/>
      <c r="P235" s="61"/>
      <c r="T235" s="7"/>
      <c r="U235" s="7"/>
      <c r="V235" s="7"/>
      <c r="W235" s="7"/>
      <c r="X235" s="7"/>
      <c r="Y235" s="7"/>
      <c r="Z235" s="7"/>
    </row>
    <row r="236" spans="1:27" ht="13.8">
      <c r="B236" s="37" t="s">
        <v>61</v>
      </c>
      <c r="C236" s="38" t="s">
        <v>585</v>
      </c>
      <c r="D236" s="38" t="s">
        <v>585</v>
      </c>
      <c r="E236" s="39" t="s">
        <v>585</v>
      </c>
      <c r="F236" s="1"/>
      <c r="G236" s="1"/>
      <c r="H236" s="11"/>
      <c r="I236" s="11"/>
      <c r="J236" s="11"/>
      <c r="O236" s="61"/>
      <c r="P236" s="61"/>
    </row>
    <row r="237" spans="1:27" ht="13.8">
      <c r="A237" s="2"/>
      <c r="K237" s="2"/>
      <c r="L237" s="2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7" ht="13.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3.8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3.8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3.8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3.8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3.8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3.8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3.8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3.8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3.8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3.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3.8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3" spans="1:27" ht="13.8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7" ht="13.8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7" ht="13.2">
      <c r="O255" s="1"/>
      <c r="P255" s="1"/>
    </row>
    <row r="264" spans="1:26" ht="13.8">
      <c r="I264" s="1"/>
      <c r="J264" s="1"/>
      <c r="O264" s="1"/>
      <c r="P264" s="85" t="s">
        <v>636</v>
      </c>
      <c r="Q264" s="86"/>
      <c r="R264" s="86"/>
      <c r="S264" s="86"/>
      <c r="T264" s="3" t="s">
        <v>1</v>
      </c>
      <c r="U264" s="1"/>
      <c r="V264" s="1"/>
      <c r="W264" s="1"/>
      <c r="X264" s="1"/>
    </row>
    <row r="265" spans="1:26" ht="13.8">
      <c r="A265" s="85" t="s">
        <v>637</v>
      </c>
      <c r="B265" s="86"/>
      <c r="C265" s="86"/>
      <c r="D265" s="86"/>
      <c r="E265" s="3" t="s">
        <v>1</v>
      </c>
      <c r="F265" s="1"/>
      <c r="G265" s="1"/>
      <c r="H265" s="1"/>
      <c r="I265" s="1"/>
      <c r="J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6" ht="13.8">
      <c r="A266" s="1"/>
      <c r="B266" s="1"/>
      <c r="C266" s="1"/>
      <c r="D266" s="1"/>
      <c r="E266" s="1"/>
      <c r="F266" s="1"/>
      <c r="G266" s="1"/>
      <c r="H266" s="1"/>
      <c r="I266" s="1"/>
      <c r="J266" s="1"/>
      <c r="O266" s="4" t="s">
        <v>3</v>
      </c>
      <c r="P266" s="87" t="s">
        <v>638</v>
      </c>
      <c r="Q266" s="86"/>
      <c r="R266" s="86"/>
      <c r="S266" s="86"/>
      <c r="T266" s="86"/>
      <c r="U266" s="1"/>
      <c r="V266" s="1"/>
      <c r="W266" s="1"/>
      <c r="X266" s="1"/>
    </row>
    <row r="267" spans="1:26" ht="13.8">
      <c r="A267" s="4" t="s">
        <v>3</v>
      </c>
      <c r="B267" s="1" t="s">
        <v>639</v>
      </c>
      <c r="C267" s="1"/>
      <c r="D267" s="1"/>
      <c r="E267" s="1"/>
      <c r="F267" s="1"/>
      <c r="G267" s="1"/>
      <c r="H267" s="1"/>
      <c r="I267" s="1"/>
      <c r="J267" s="1"/>
      <c r="O267" s="1"/>
      <c r="P267" s="86"/>
      <c r="Q267" s="86"/>
      <c r="R267" s="86"/>
      <c r="S267" s="86"/>
      <c r="T267" s="86"/>
      <c r="U267" s="1"/>
      <c r="V267" s="1"/>
      <c r="W267" s="1"/>
      <c r="X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O268" s="1"/>
      <c r="P268" s="86"/>
      <c r="Q268" s="86"/>
      <c r="R268" s="86"/>
      <c r="S268" s="86"/>
      <c r="T268" s="86"/>
      <c r="U268" s="1"/>
      <c r="V268" s="1"/>
      <c r="W268" s="1"/>
      <c r="X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6" ht="13.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5" t="s">
        <v>6</v>
      </c>
      <c r="L270" s="6">
        <v>10885</v>
      </c>
      <c r="O270" s="7" t="s">
        <v>10</v>
      </c>
      <c r="P270" s="7" t="s">
        <v>640</v>
      </c>
      <c r="Q270" s="1"/>
      <c r="R270" s="5" t="s">
        <v>6</v>
      </c>
      <c r="S270" s="6">
        <v>10885</v>
      </c>
    </row>
    <row r="271" spans="1:26" ht="14.4">
      <c r="A271" s="7" t="s">
        <v>641</v>
      </c>
      <c r="B271" s="7" t="s">
        <v>642</v>
      </c>
      <c r="C271" s="1"/>
      <c r="D271" s="1"/>
      <c r="E271" s="1"/>
      <c r="F271" s="9" t="s">
        <v>9</v>
      </c>
      <c r="G271" s="10">
        <v>3266</v>
      </c>
      <c r="H271" s="1"/>
      <c r="I271" s="2"/>
      <c r="J271" s="1"/>
      <c r="K271" s="11" t="s">
        <v>10</v>
      </c>
      <c r="L271" s="2" t="s">
        <v>640</v>
      </c>
      <c r="O271" s="12" t="s">
        <v>12</v>
      </c>
      <c r="P271" s="13">
        <v>10885</v>
      </c>
      <c r="Q271" s="1"/>
      <c r="W271" s="18"/>
      <c r="X271" s="18"/>
      <c r="Y271" s="18"/>
      <c r="Z271" s="18"/>
    </row>
    <row r="272" spans="1:26" ht="14.4">
      <c r="A272" s="12" t="s">
        <v>12</v>
      </c>
      <c r="B272" s="13">
        <v>13060</v>
      </c>
      <c r="C272" s="1"/>
      <c r="D272" s="1"/>
      <c r="E272" s="1"/>
      <c r="G272" s="2" t="s">
        <v>13</v>
      </c>
      <c r="H272" s="2"/>
      <c r="J272" s="1"/>
      <c r="K272" s="1"/>
      <c r="L272" s="14"/>
      <c r="P272" s="18"/>
      <c r="Q272" s="18"/>
      <c r="R272" s="15" t="s">
        <v>14</v>
      </c>
      <c r="S272" s="16" t="s">
        <v>15</v>
      </c>
      <c r="T272" s="16" t="s">
        <v>16</v>
      </c>
      <c r="U272" s="17" t="s">
        <v>17</v>
      </c>
      <c r="V272" s="18"/>
    </row>
    <row r="273" spans="1:30" ht="14.4">
      <c r="B273" s="88" t="s">
        <v>18</v>
      </c>
      <c r="C273" s="86"/>
      <c r="D273" s="1"/>
      <c r="E273" s="1"/>
      <c r="F273" s="1"/>
      <c r="G273" s="14">
        <v>1</v>
      </c>
      <c r="H273" s="19">
        <v>2</v>
      </c>
      <c r="I273" s="19">
        <v>3</v>
      </c>
      <c r="J273" s="1"/>
      <c r="K273" s="21" t="s">
        <v>19</v>
      </c>
      <c r="L273" s="22" t="s">
        <v>643</v>
      </c>
      <c r="O273" s="26"/>
      <c r="P273" s="27">
        <v>1</v>
      </c>
      <c r="Q273" s="77"/>
      <c r="R273" s="23" t="s">
        <v>21</v>
      </c>
      <c r="S273" s="24" t="s">
        <v>22</v>
      </c>
      <c r="T273" s="24" t="s">
        <v>23</v>
      </c>
      <c r="U273" s="25" t="s">
        <v>24</v>
      </c>
      <c r="V273" s="18"/>
      <c r="W273" s="15" t="s">
        <v>14</v>
      </c>
      <c r="X273" s="16" t="s">
        <v>15</v>
      </c>
      <c r="Y273" s="16" t="s">
        <v>16</v>
      </c>
      <c r="Z273" s="17" t="s">
        <v>17</v>
      </c>
    </row>
    <row r="274" spans="1:30" ht="14.4">
      <c r="A274" s="26"/>
      <c r="B274" s="27">
        <v>1</v>
      </c>
      <c r="C274" s="27">
        <v>2</v>
      </c>
      <c r="D274" s="27">
        <v>3</v>
      </c>
      <c r="E274" s="1"/>
      <c r="F274" s="21" t="s">
        <v>19</v>
      </c>
      <c r="G274" s="22" t="s">
        <v>644</v>
      </c>
      <c r="H274" s="28" t="s">
        <v>645</v>
      </c>
      <c r="I274" s="28" t="s">
        <v>646</v>
      </c>
      <c r="J274" s="1"/>
      <c r="K274" s="29" t="s">
        <v>29</v>
      </c>
      <c r="L274" s="22" t="s">
        <v>647</v>
      </c>
      <c r="O274" s="34" t="s">
        <v>19</v>
      </c>
      <c r="P274" s="22" t="s">
        <v>648</v>
      </c>
      <c r="Q274" s="28"/>
      <c r="R274" s="30" t="s">
        <v>31</v>
      </c>
      <c r="S274" s="31" t="s">
        <v>32</v>
      </c>
      <c r="T274" s="31" t="s">
        <v>32</v>
      </c>
      <c r="U274" s="32" t="s">
        <v>32</v>
      </c>
      <c r="V274" s="18"/>
      <c r="W274" s="33" t="s">
        <v>33</v>
      </c>
      <c r="X274" s="24" t="s">
        <v>649</v>
      </c>
      <c r="Y274" s="24" t="s">
        <v>23</v>
      </c>
      <c r="Z274" s="25" t="s">
        <v>650</v>
      </c>
    </row>
    <row r="275" spans="1:30" ht="14.4">
      <c r="A275" s="34" t="s">
        <v>19</v>
      </c>
      <c r="B275" s="28" t="s">
        <v>651</v>
      </c>
      <c r="C275" s="28" t="s">
        <v>652</v>
      </c>
      <c r="D275" s="28" t="s">
        <v>653</v>
      </c>
      <c r="E275" s="35"/>
      <c r="F275" s="29" t="s">
        <v>29</v>
      </c>
      <c r="G275" s="22" t="s">
        <v>654</v>
      </c>
      <c r="H275" s="28" t="s">
        <v>655</v>
      </c>
      <c r="I275" s="28" t="s">
        <v>656</v>
      </c>
      <c r="J275" s="1"/>
      <c r="K275" s="11" t="s">
        <v>15</v>
      </c>
      <c r="L275" s="22" t="s">
        <v>657</v>
      </c>
      <c r="O275" s="34" t="s">
        <v>29</v>
      </c>
      <c r="P275" s="22" t="s">
        <v>658</v>
      </c>
      <c r="Q275" s="28"/>
      <c r="R275" s="23" t="s">
        <v>45</v>
      </c>
      <c r="S275" s="24" t="s">
        <v>659</v>
      </c>
      <c r="T275" s="24" t="s">
        <v>646</v>
      </c>
      <c r="U275" s="25" t="s">
        <v>24</v>
      </c>
      <c r="V275" s="18"/>
      <c r="W275" s="36" t="s">
        <v>49</v>
      </c>
      <c r="X275" s="31" t="s">
        <v>50</v>
      </c>
      <c r="Y275" s="31" t="s">
        <v>23</v>
      </c>
      <c r="Z275" s="32" t="s">
        <v>51</v>
      </c>
    </row>
    <row r="276" spans="1:30" ht="14.4">
      <c r="A276" s="34" t="s">
        <v>29</v>
      </c>
      <c r="B276" s="28" t="s">
        <v>660</v>
      </c>
      <c r="C276" s="28" t="s">
        <v>661</v>
      </c>
      <c r="D276" s="28" t="s">
        <v>662</v>
      </c>
      <c r="E276" s="35"/>
      <c r="F276" s="11" t="s">
        <v>15</v>
      </c>
      <c r="G276" s="22" t="s">
        <v>663</v>
      </c>
      <c r="H276" s="28" t="s">
        <v>664</v>
      </c>
      <c r="I276" s="28" t="s">
        <v>665</v>
      </c>
      <c r="J276" s="1"/>
      <c r="K276" s="1" t="s">
        <v>16</v>
      </c>
      <c r="L276" s="22" t="s">
        <v>666</v>
      </c>
      <c r="O276" s="1" t="s">
        <v>15</v>
      </c>
      <c r="P276" s="70" t="s">
        <v>32</v>
      </c>
      <c r="Q276" s="28"/>
      <c r="R276" s="30" t="s">
        <v>60</v>
      </c>
      <c r="S276" s="31" t="s">
        <v>32</v>
      </c>
      <c r="T276" s="31" t="s">
        <v>32</v>
      </c>
      <c r="U276" s="32" t="s">
        <v>32</v>
      </c>
      <c r="V276" s="18"/>
      <c r="W276" s="37" t="s">
        <v>61</v>
      </c>
      <c r="X276" s="38" t="s">
        <v>63</v>
      </c>
      <c r="Y276" s="38" t="s">
        <v>23</v>
      </c>
      <c r="Z276" s="39" t="s">
        <v>667</v>
      </c>
    </row>
    <row r="277" spans="1:30" ht="14.4">
      <c r="A277" s="1" t="s">
        <v>15</v>
      </c>
      <c r="B277" s="28" t="s">
        <v>668</v>
      </c>
      <c r="C277" s="28" t="s">
        <v>669</v>
      </c>
      <c r="D277" s="28" t="s">
        <v>670</v>
      </c>
      <c r="E277" s="35"/>
      <c r="F277" s="1" t="s">
        <v>16</v>
      </c>
      <c r="G277" s="22" t="s">
        <v>671</v>
      </c>
      <c r="H277" s="28" t="s">
        <v>672</v>
      </c>
      <c r="I277" s="28" t="s">
        <v>673</v>
      </c>
      <c r="J277" s="1"/>
      <c r="K277" s="1" t="s">
        <v>17</v>
      </c>
      <c r="L277" s="22" t="s">
        <v>674</v>
      </c>
      <c r="O277" s="1" t="s">
        <v>16</v>
      </c>
      <c r="P277" s="70" t="s">
        <v>32</v>
      </c>
      <c r="Q277" s="28"/>
      <c r="R277" s="23" t="s">
        <v>73</v>
      </c>
      <c r="S277" s="24" t="s">
        <v>32</v>
      </c>
      <c r="T277" s="24" t="s">
        <v>32</v>
      </c>
      <c r="U277" s="25" t="s">
        <v>32</v>
      </c>
      <c r="V277" s="18"/>
      <c r="W277" s="18"/>
      <c r="X277" s="18"/>
      <c r="Y277" s="18"/>
      <c r="Z277" s="18"/>
    </row>
    <row r="278" spans="1:30" ht="14.4">
      <c r="A278" s="1" t="s">
        <v>16</v>
      </c>
      <c r="B278" s="28" t="s">
        <v>675</v>
      </c>
      <c r="C278" s="28" t="s">
        <v>676</v>
      </c>
      <c r="D278" s="28" t="s">
        <v>677</v>
      </c>
      <c r="E278" s="35"/>
      <c r="F278" s="1" t="s">
        <v>17</v>
      </c>
      <c r="G278" s="22" t="s">
        <v>678</v>
      </c>
      <c r="H278" s="28" t="s">
        <v>679</v>
      </c>
      <c r="I278" s="28" t="s">
        <v>680</v>
      </c>
      <c r="J278" s="1"/>
      <c r="O278" s="1" t="s">
        <v>17</v>
      </c>
      <c r="P278" s="22" t="s">
        <v>681</v>
      </c>
      <c r="Q278" s="28"/>
      <c r="R278" s="30" t="s">
        <v>84</v>
      </c>
      <c r="S278" s="31" t="s">
        <v>682</v>
      </c>
      <c r="T278" s="31" t="s">
        <v>23</v>
      </c>
      <c r="U278" s="32" t="s">
        <v>683</v>
      </c>
      <c r="V278" s="18"/>
      <c r="W278" s="18"/>
      <c r="X278" s="18"/>
      <c r="Y278" s="18"/>
      <c r="Z278" s="18"/>
    </row>
    <row r="279" spans="1:30" ht="14.4">
      <c r="A279" s="1" t="s">
        <v>17</v>
      </c>
      <c r="B279" s="28" t="s">
        <v>684</v>
      </c>
      <c r="C279" s="28" t="s">
        <v>492</v>
      </c>
      <c r="D279" s="28" t="s">
        <v>685</v>
      </c>
      <c r="E279" s="35"/>
      <c r="F279" s="35"/>
      <c r="G279" s="35"/>
      <c r="H279" s="1"/>
      <c r="R279" s="23" t="s">
        <v>90</v>
      </c>
      <c r="S279" s="24" t="s">
        <v>91</v>
      </c>
      <c r="T279" s="24" t="s">
        <v>23</v>
      </c>
      <c r="U279" s="25" t="s">
        <v>92</v>
      </c>
      <c r="V279" s="18"/>
      <c r="W279" s="18"/>
      <c r="X279" s="18"/>
      <c r="Y279" s="18"/>
      <c r="Z279" s="18"/>
    </row>
    <row r="280" spans="1:30" ht="14.4">
      <c r="H280" s="18"/>
      <c r="I280" s="11"/>
      <c r="Q280" s="18"/>
      <c r="R280" s="30" t="s">
        <v>33</v>
      </c>
      <c r="S280" s="31" t="s">
        <v>32</v>
      </c>
      <c r="T280" s="31" t="s">
        <v>32</v>
      </c>
      <c r="U280" s="32" t="s">
        <v>32</v>
      </c>
      <c r="V280" s="18"/>
      <c r="W280" s="18"/>
      <c r="X280" s="18"/>
      <c r="Y280" s="18"/>
      <c r="Z280" s="18"/>
    </row>
    <row r="281" spans="1:30" ht="14.4">
      <c r="Q281" s="11"/>
      <c r="R281" s="23" t="s">
        <v>93</v>
      </c>
      <c r="S281" s="24" t="s">
        <v>32</v>
      </c>
      <c r="T281" s="24" t="s">
        <v>32</v>
      </c>
      <c r="U281" s="25" t="s">
        <v>32</v>
      </c>
      <c r="V281" s="18"/>
      <c r="W281" s="18"/>
      <c r="X281" s="18"/>
      <c r="Y281" s="18"/>
      <c r="Z281" s="18"/>
      <c r="AB281" s="28"/>
      <c r="AC281" s="28"/>
      <c r="AD281" s="28"/>
    </row>
    <row r="282" spans="1:30" ht="14.4">
      <c r="A282" s="5" t="s">
        <v>6</v>
      </c>
      <c r="B282" s="6">
        <v>10885</v>
      </c>
      <c r="Q282" s="28"/>
      <c r="R282" s="30" t="s">
        <v>97</v>
      </c>
      <c r="S282" s="31" t="s">
        <v>64</v>
      </c>
      <c r="T282" s="31" t="s">
        <v>23</v>
      </c>
      <c r="U282" s="32" t="s">
        <v>686</v>
      </c>
      <c r="V282" s="18"/>
      <c r="W282" s="18"/>
      <c r="X282" s="18"/>
      <c r="Y282" s="18"/>
      <c r="Z282" s="18"/>
      <c r="AB282" s="28"/>
      <c r="AC282" s="28"/>
      <c r="AD282" s="28"/>
    </row>
    <row r="283" spans="1:30" ht="14.4">
      <c r="F283" s="18"/>
      <c r="G283" s="18"/>
      <c r="H283" s="18"/>
      <c r="I283" s="18"/>
      <c r="J283" s="18"/>
      <c r="K283" s="18"/>
      <c r="Q283" s="28"/>
      <c r="R283" s="23" t="s">
        <v>101</v>
      </c>
      <c r="S283" s="24" t="s">
        <v>32</v>
      </c>
      <c r="T283" s="24" t="s">
        <v>32</v>
      </c>
      <c r="U283" s="25" t="s">
        <v>32</v>
      </c>
      <c r="V283" s="18"/>
      <c r="W283" s="18"/>
      <c r="X283" s="18"/>
      <c r="Y283" s="18"/>
      <c r="Z283" s="18"/>
      <c r="AB283" s="28"/>
      <c r="AC283" s="28"/>
      <c r="AD283" s="28"/>
    </row>
    <row r="284" spans="1:30" ht="14.4">
      <c r="A284" s="15" t="s">
        <v>14</v>
      </c>
      <c r="B284" s="16" t="s">
        <v>15</v>
      </c>
      <c r="C284" s="16" t="s">
        <v>16</v>
      </c>
      <c r="D284" s="17" t="s">
        <v>17</v>
      </c>
      <c r="E284" s="18"/>
      <c r="J284" s="18"/>
      <c r="Q284" s="28"/>
      <c r="R284" s="30" t="s">
        <v>106</v>
      </c>
      <c r="S284" s="31" t="s">
        <v>687</v>
      </c>
      <c r="T284" s="31" t="s">
        <v>23</v>
      </c>
      <c r="U284" s="32" t="s">
        <v>688</v>
      </c>
      <c r="V284" s="18"/>
      <c r="W284" s="18"/>
      <c r="X284" s="18"/>
      <c r="Y284" s="18"/>
      <c r="Z284" s="18"/>
    </row>
    <row r="285" spans="1:30" ht="14.4">
      <c r="A285" s="23" t="s">
        <v>21</v>
      </c>
      <c r="B285" s="24" t="s">
        <v>23</v>
      </c>
      <c r="C285" s="24" t="s">
        <v>689</v>
      </c>
      <c r="D285" s="25" t="s">
        <v>690</v>
      </c>
      <c r="E285" s="18"/>
      <c r="F285" s="15" t="s">
        <v>14</v>
      </c>
      <c r="G285" s="16" t="s">
        <v>15</v>
      </c>
      <c r="H285" s="16" t="s">
        <v>16</v>
      </c>
      <c r="I285" s="17" t="s">
        <v>17</v>
      </c>
      <c r="J285" s="18"/>
      <c r="R285" s="23" t="s">
        <v>114</v>
      </c>
      <c r="S285" s="24" t="s">
        <v>691</v>
      </c>
      <c r="T285" s="24" t="s">
        <v>692</v>
      </c>
      <c r="U285" s="25" t="s">
        <v>693</v>
      </c>
      <c r="V285" s="18"/>
    </row>
    <row r="286" spans="1:30" ht="14.4">
      <c r="A286" s="30" t="s">
        <v>31</v>
      </c>
      <c r="B286" s="31" t="s">
        <v>694</v>
      </c>
      <c r="C286" s="31" t="s">
        <v>695</v>
      </c>
      <c r="D286" s="32" t="s">
        <v>696</v>
      </c>
      <c r="E286" s="18"/>
      <c r="F286" s="33" t="s">
        <v>33</v>
      </c>
      <c r="G286" s="24" t="s">
        <v>697</v>
      </c>
      <c r="H286" s="24" t="s">
        <v>698</v>
      </c>
      <c r="I286" s="25" t="s">
        <v>699</v>
      </c>
      <c r="J286" s="18"/>
      <c r="Q286" s="18"/>
      <c r="R286" s="30" t="s">
        <v>120</v>
      </c>
      <c r="S286" s="31" t="s">
        <v>700</v>
      </c>
      <c r="T286" s="31" t="s">
        <v>125</v>
      </c>
      <c r="U286" s="32" t="s">
        <v>701</v>
      </c>
    </row>
    <row r="287" spans="1:30" ht="14.4">
      <c r="A287" s="23" t="s">
        <v>45</v>
      </c>
      <c r="B287" s="24" t="s">
        <v>23</v>
      </c>
      <c r="C287" s="24" t="s">
        <v>115</v>
      </c>
      <c r="D287" s="25" t="s">
        <v>116</v>
      </c>
      <c r="E287" s="18"/>
      <c r="F287" s="36" t="s">
        <v>49</v>
      </c>
      <c r="G287" s="31" t="s">
        <v>702</v>
      </c>
      <c r="H287" s="31" t="s">
        <v>703</v>
      </c>
      <c r="I287" s="32" t="s">
        <v>704</v>
      </c>
      <c r="J287" s="18"/>
      <c r="Q287" s="11"/>
      <c r="R287" s="23" t="s">
        <v>124</v>
      </c>
      <c r="S287" s="24" t="s">
        <v>32</v>
      </c>
      <c r="T287" s="24" t="s">
        <v>32</v>
      </c>
      <c r="U287" s="25" t="s">
        <v>32</v>
      </c>
    </row>
    <row r="288" spans="1:30" ht="14.4">
      <c r="A288" s="30" t="s">
        <v>60</v>
      </c>
      <c r="B288" s="31" t="s">
        <v>23</v>
      </c>
      <c r="C288" s="31" t="s">
        <v>23</v>
      </c>
      <c r="D288" s="32" t="s">
        <v>23</v>
      </c>
      <c r="E288" s="18"/>
      <c r="F288" s="37" t="s">
        <v>61</v>
      </c>
      <c r="G288" s="38" t="s">
        <v>136</v>
      </c>
      <c r="H288" s="38" t="s">
        <v>705</v>
      </c>
      <c r="I288" s="39" t="s">
        <v>145</v>
      </c>
      <c r="J288" s="18"/>
      <c r="Q288" s="28"/>
      <c r="R288" s="41" t="s">
        <v>61</v>
      </c>
      <c r="S288" s="42" t="s">
        <v>706</v>
      </c>
      <c r="T288" s="42" t="s">
        <v>707</v>
      </c>
      <c r="U288" s="43" t="s">
        <v>708</v>
      </c>
      <c r="AB288" s="28"/>
      <c r="AC288" s="28"/>
      <c r="AD288" s="28"/>
    </row>
    <row r="289" spans="1:30" ht="14.4">
      <c r="A289" s="23" t="s">
        <v>73</v>
      </c>
      <c r="B289" s="24" t="s">
        <v>125</v>
      </c>
      <c r="C289" s="24" t="s">
        <v>23</v>
      </c>
      <c r="D289" s="25" t="s">
        <v>148</v>
      </c>
      <c r="E289" s="18"/>
      <c r="F289" s="18"/>
      <c r="G289" s="18"/>
      <c r="H289" s="18"/>
      <c r="I289" s="18"/>
      <c r="J289" s="18"/>
      <c r="K289" s="18"/>
      <c r="Q289" s="28"/>
      <c r="R289" s="28"/>
      <c r="AB289" s="28"/>
      <c r="AC289" s="28"/>
      <c r="AD289" s="28"/>
    </row>
    <row r="290" spans="1:30" ht="14.4">
      <c r="A290" s="30" t="s">
        <v>84</v>
      </c>
      <c r="B290" s="31" t="s">
        <v>131</v>
      </c>
      <c r="C290" s="31" t="s">
        <v>132</v>
      </c>
      <c r="D290" s="32" t="s">
        <v>133</v>
      </c>
      <c r="E290" s="18"/>
      <c r="F290" s="18"/>
      <c r="G290" s="18"/>
      <c r="H290" s="18"/>
      <c r="I290" s="18"/>
      <c r="J290" s="18"/>
      <c r="K290" s="18"/>
      <c r="Q290" s="28"/>
      <c r="R290" s="28"/>
      <c r="T290" s="7"/>
      <c r="U290" s="7"/>
      <c r="V290" s="7"/>
      <c r="W290" s="7"/>
      <c r="X290" s="7"/>
      <c r="Y290" s="7"/>
      <c r="Z290" s="7"/>
      <c r="AA290" s="28"/>
      <c r="AB290" s="28"/>
      <c r="AC290" s="28"/>
      <c r="AD290" s="28"/>
    </row>
    <row r="291" spans="1:30" ht="14.4">
      <c r="A291" s="23" t="s">
        <v>90</v>
      </c>
      <c r="B291" s="24" t="s">
        <v>23</v>
      </c>
      <c r="C291" s="24" t="s">
        <v>709</v>
      </c>
      <c r="D291" s="25" t="s">
        <v>495</v>
      </c>
      <c r="E291" s="18"/>
      <c r="F291" s="18"/>
      <c r="G291" s="18"/>
      <c r="H291" s="18"/>
      <c r="I291" s="18"/>
      <c r="J291" s="18"/>
      <c r="K291" s="18"/>
    </row>
    <row r="292" spans="1:30" ht="14.4">
      <c r="A292" s="30" t="s">
        <v>33</v>
      </c>
      <c r="B292" s="31" t="s">
        <v>697</v>
      </c>
      <c r="C292" s="31" t="s">
        <v>698</v>
      </c>
      <c r="D292" s="32" t="s">
        <v>699</v>
      </c>
      <c r="E292" s="18"/>
      <c r="F292" s="18"/>
      <c r="G292" s="18"/>
      <c r="H292" s="18"/>
      <c r="I292" s="18"/>
      <c r="J292" s="18"/>
      <c r="K292" s="18"/>
    </row>
    <row r="293" spans="1:30" ht="14.4">
      <c r="A293" s="23" t="s">
        <v>93</v>
      </c>
      <c r="B293" s="24" t="s">
        <v>469</v>
      </c>
      <c r="C293" s="24" t="s">
        <v>710</v>
      </c>
      <c r="D293" s="25" t="s">
        <v>711</v>
      </c>
      <c r="E293" s="18"/>
      <c r="F293" s="18"/>
      <c r="G293" s="18"/>
      <c r="H293" s="18"/>
      <c r="I293" s="18"/>
      <c r="J293" s="18"/>
      <c r="K293" s="18"/>
    </row>
    <row r="294" spans="1:30" ht="14.4">
      <c r="A294" s="30" t="s">
        <v>97</v>
      </c>
      <c r="B294" s="31" t="s">
        <v>712</v>
      </c>
      <c r="C294" s="31" t="s">
        <v>23</v>
      </c>
      <c r="D294" s="32" t="s">
        <v>713</v>
      </c>
      <c r="E294" s="18"/>
      <c r="F294" s="18"/>
      <c r="G294" s="18"/>
      <c r="H294" s="18"/>
      <c r="I294" s="18"/>
      <c r="J294" s="18"/>
      <c r="K294" s="18"/>
    </row>
    <row r="295" spans="1:30" ht="14.4">
      <c r="A295" s="23" t="s">
        <v>101</v>
      </c>
      <c r="B295" s="24" t="s">
        <v>142</v>
      </c>
      <c r="C295" s="24" t="s">
        <v>714</v>
      </c>
      <c r="D295" s="25" t="s">
        <v>715</v>
      </c>
      <c r="E295" s="18"/>
      <c r="F295" s="18"/>
      <c r="G295" s="18"/>
      <c r="H295" s="18"/>
      <c r="I295" s="18"/>
      <c r="J295" s="18"/>
      <c r="K295" s="18"/>
    </row>
    <row r="296" spans="1:30" ht="14.4">
      <c r="A296" s="30" t="s">
        <v>106</v>
      </c>
      <c r="B296" s="31" t="s">
        <v>631</v>
      </c>
      <c r="C296" s="31" t="s">
        <v>716</v>
      </c>
      <c r="D296" s="32" t="s">
        <v>717</v>
      </c>
      <c r="E296" s="18"/>
      <c r="F296" s="18"/>
      <c r="G296" s="18"/>
      <c r="H296" s="18"/>
      <c r="I296" s="18"/>
      <c r="J296" s="18"/>
      <c r="K296" s="18"/>
    </row>
    <row r="297" spans="1:30" ht="14.4">
      <c r="A297" s="23" t="s">
        <v>114</v>
      </c>
      <c r="B297" s="24" t="s">
        <v>704</v>
      </c>
      <c r="C297" s="24" t="s">
        <v>718</v>
      </c>
      <c r="D297" s="25" t="s">
        <v>719</v>
      </c>
      <c r="E297" s="18"/>
    </row>
    <row r="298" spans="1:30" ht="13.8">
      <c r="A298" s="30" t="s">
        <v>120</v>
      </c>
      <c r="B298" s="31" t="s">
        <v>720</v>
      </c>
      <c r="C298" s="31" t="s">
        <v>721</v>
      </c>
      <c r="D298" s="32" t="s">
        <v>144</v>
      </c>
    </row>
    <row r="299" spans="1:30" ht="13.8">
      <c r="A299" s="23" t="s">
        <v>124</v>
      </c>
      <c r="B299" s="24" t="s">
        <v>722</v>
      </c>
      <c r="C299" s="24" t="s">
        <v>723</v>
      </c>
      <c r="D299" s="25" t="s">
        <v>724</v>
      </c>
    </row>
    <row r="300" spans="1:30" ht="13.8">
      <c r="A300" s="41" t="s">
        <v>61</v>
      </c>
      <c r="B300" s="42" t="s">
        <v>725</v>
      </c>
      <c r="C300" s="42" t="s">
        <v>726</v>
      </c>
      <c r="D300" s="43" t="s">
        <v>727</v>
      </c>
    </row>
    <row r="311" spans="1:12" ht="13.8">
      <c r="A311" s="85" t="s">
        <v>728</v>
      </c>
      <c r="B311" s="86"/>
      <c r="C311" s="86"/>
      <c r="D311" s="86"/>
      <c r="E311" s="3" t="s">
        <v>1</v>
      </c>
    </row>
    <row r="312" spans="1:12" ht="13.2">
      <c r="A312" s="1"/>
      <c r="B312" s="1"/>
      <c r="C312" s="1"/>
      <c r="D312" s="1"/>
      <c r="E312" s="1"/>
    </row>
    <row r="313" spans="1:12" ht="13.8">
      <c r="A313" s="4" t="s">
        <v>3</v>
      </c>
      <c r="B313" s="87" t="s">
        <v>729</v>
      </c>
      <c r="C313" s="86"/>
      <c r="D313" s="86"/>
      <c r="E313" s="1"/>
    </row>
    <row r="314" spans="1:12" ht="13.8">
      <c r="I314" s="1"/>
      <c r="J314" s="1"/>
      <c r="K314" s="7"/>
      <c r="L314" s="11"/>
    </row>
    <row r="315" spans="1:12" ht="13.8">
      <c r="A315" s="7" t="s">
        <v>10</v>
      </c>
      <c r="B315" s="7" t="s">
        <v>730</v>
      </c>
      <c r="C315" s="1"/>
      <c r="D315" s="1"/>
      <c r="E315" s="1"/>
      <c r="F315" s="7"/>
      <c r="G315" s="1"/>
      <c r="H315" s="1"/>
      <c r="I315" s="2"/>
      <c r="J315" s="1"/>
      <c r="L315" s="2"/>
    </row>
    <row r="316" spans="1:12" ht="13.8">
      <c r="A316" s="12" t="s">
        <v>12</v>
      </c>
      <c r="B316" s="13">
        <v>6442</v>
      </c>
      <c r="C316" s="1"/>
    </row>
    <row r="317" spans="1:12" ht="14.4">
      <c r="B317" s="18"/>
      <c r="C317" s="18"/>
      <c r="H317" s="1"/>
      <c r="I317" s="1"/>
      <c r="J317" s="1"/>
      <c r="K317" s="1"/>
    </row>
    <row r="318" spans="1:12" ht="13.8">
      <c r="A318" s="26"/>
      <c r="B318" s="27">
        <v>1</v>
      </c>
      <c r="C318" s="77"/>
      <c r="D318" s="15" t="s">
        <v>14</v>
      </c>
      <c r="E318" s="16" t="s">
        <v>15</v>
      </c>
      <c r="F318" s="16" t="s">
        <v>16</v>
      </c>
      <c r="G318" s="17" t="s">
        <v>17</v>
      </c>
      <c r="H318" s="1"/>
    </row>
    <row r="319" spans="1:12" ht="14.4">
      <c r="A319" s="34" t="s">
        <v>19</v>
      </c>
      <c r="B319" s="22" t="s">
        <v>731</v>
      </c>
      <c r="C319" s="28"/>
      <c r="D319" s="23" t="s">
        <v>60</v>
      </c>
      <c r="E319" s="24" t="s">
        <v>32</v>
      </c>
      <c r="F319" s="24" t="s">
        <v>32</v>
      </c>
      <c r="G319" s="25" t="s">
        <v>32</v>
      </c>
      <c r="H319" s="1"/>
      <c r="I319" s="15" t="s">
        <v>14</v>
      </c>
      <c r="J319" s="16" t="s">
        <v>15</v>
      </c>
      <c r="K319" s="16" t="s">
        <v>16</v>
      </c>
      <c r="L319" s="17" t="s">
        <v>17</v>
      </c>
    </row>
    <row r="320" spans="1:12" ht="14.4">
      <c r="A320" s="34" t="s">
        <v>29</v>
      </c>
      <c r="B320" s="22" t="s">
        <v>63</v>
      </c>
      <c r="C320" s="28"/>
      <c r="D320" s="30" t="s">
        <v>73</v>
      </c>
      <c r="E320" s="31" t="s">
        <v>32</v>
      </c>
      <c r="F320" s="31" t="s">
        <v>32</v>
      </c>
      <c r="G320" s="32" t="s">
        <v>32</v>
      </c>
      <c r="H320" s="1"/>
      <c r="I320" s="33" t="s">
        <v>33</v>
      </c>
      <c r="J320" s="24" t="s">
        <v>732</v>
      </c>
      <c r="K320" s="24" t="s">
        <v>733</v>
      </c>
      <c r="L320" s="25" t="s">
        <v>734</v>
      </c>
    </row>
    <row r="321" spans="1:12" ht="13.8">
      <c r="A321" s="1" t="s">
        <v>15</v>
      </c>
      <c r="B321" s="22" t="s">
        <v>30</v>
      </c>
      <c r="C321" s="28"/>
      <c r="D321" s="23" t="s">
        <v>90</v>
      </c>
      <c r="E321" s="24" t="s">
        <v>32</v>
      </c>
      <c r="F321" s="24" t="s">
        <v>32</v>
      </c>
      <c r="G321" s="25" t="s">
        <v>32</v>
      </c>
      <c r="H321" s="1"/>
      <c r="I321" s="36" t="s">
        <v>49</v>
      </c>
      <c r="J321" s="31" t="s">
        <v>298</v>
      </c>
      <c r="K321" s="31" t="s">
        <v>735</v>
      </c>
      <c r="L321" s="32" t="s">
        <v>736</v>
      </c>
    </row>
    <row r="322" spans="1:12" ht="13.8">
      <c r="A322" s="1" t="s">
        <v>16</v>
      </c>
      <c r="B322" s="22" t="s">
        <v>737</v>
      </c>
      <c r="C322" s="28"/>
      <c r="D322" s="30" t="s">
        <v>33</v>
      </c>
      <c r="E322" s="31" t="s">
        <v>738</v>
      </c>
      <c r="F322" s="31" t="s">
        <v>733</v>
      </c>
      <c r="G322" s="78" t="s">
        <v>734</v>
      </c>
      <c r="H322" s="1"/>
      <c r="I322" s="37" t="s">
        <v>61</v>
      </c>
      <c r="J322" s="38" t="s">
        <v>734</v>
      </c>
      <c r="K322" s="38" t="s">
        <v>63</v>
      </c>
      <c r="L322" s="39" t="s">
        <v>739</v>
      </c>
    </row>
    <row r="323" spans="1:12" ht="13.8">
      <c r="A323" s="1" t="s">
        <v>17</v>
      </c>
      <c r="B323" s="22" t="s">
        <v>740</v>
      </c>
      <c r="C323" s="28"/>
      <c r="D323" s="23" t="s">
        <v>93</v>
      </c>
      <c r="E323" s="24" t="s">
        <v>32</v>
      </c>
      <c r="F323" s="24" t="s">
        <v>32</v>
      </c>
      <c r="G323" s="25" t="s">
        <v>32</v>
      </c>
      <c r="H323" s="1"/>
      <c r="I323" s="1"/>
      <c r="J323" s="1"/>
      <c r="K323" s="1"/>
    </row>
    <row r="324" spans="1:12" ht="13.8">
      <c r="D324" s="30" t="s">
        <v>97</v>
      </c>
      <c r="E324" s="31" t="s">
        <v>32</v>
      </c>
      <c r="F324" s="31" t="s">
        <v>32</v>
      </c>
      <c r="G324" s="32" t="s">
        <v>32</v>
      </c>
      <c r="H324" s="1"/>
      <c r="I324" s="1"/>
    </row>
    <row r="325" spans="1:12" ht="14.4">
      <c r="C325" s="18"/>
      <c r="D325" s="23" t="s">
        <v>106</v>
      </c>
      <c r="E325" s="24" t="s">
        <v>32</v>
      </c>
      <c r="F325" s="24" t="s">
        <v>32</v>
      </c>
      <c r="G325" s="25" t="s">
        <v>32</v>
      </c>
      <c r="H325" s="1"/>
      <c r="I325" s="1"/>
      <c r="J325" s="11"/>
      <c r="K325" s="11"/>
      <c r="L325" s="11"/>
    </row>
    <row r="326" spans="1:12" ht="13.8">
      <c r="C326" s="11"/>
      <c r="D326" s="30" t="s">
        <v>124</v>
      </c>
      <c r="E326" s="31" t="s">
        <v>32</v>
      </c>
      <c r="F326" s="31" t="s">
        <v>32</v>
      </c>
      <c r="G326" s="32" t="s">
        <v>32</v>
      </c>
      <c r="H326" s="1"/>
      <c r="I326" s="1"/>
      <c r="J326" s="11"/>
      <c r="K326" s="11"/>
      <c r="L326" s="11"/>
    </row>
    <row r="327" spans="1:12" ht="13.8">
      <c r="C327" s="28"/>
      <c r="D327" s="37" t="s">
        <v>61</v>
      </c>
      <c r="E327" s="38" t="s">
        <v>741</v>
      </c>
      <c r="F327" s="38" t="s">
        <v>742</v>
      </c>
      <c r="G327" s="39" t="s">
        <v>743</v>
      </c>
      <c r="H327" s="1"/>
      <c r="I327" s="1"/>
      <c r="J327" s="11"/>
      <c r="K327" s="11"/>
      <c r="L327" s="11"/>
    </row>
    <row r="328" spans="1:12" ht="13.8">
      <c r="C328" s="28"/>
    </row>
    <row r="329" spans="1:12" ht="13.8">
      <c r="C329" s="28"/>
      <c r="D329" s="2"/>
      <c r="E329" s="2"/>
      <c r="F329" s="2"/>
      <c r="G329" s="2"/>
      <c r="H329" s="2"/>
      <c r="I329" s="2"/>
      <c r="J329" s="2"/>
      <c r="K329" s="2"/>
      <c r="L329" s="2"/>
    </row>
    <row r="330" spans="1:12" ht="13.8">
      <c r="D330" s="2"/>
      <c r="E330" s="2"/>
      <c r="F330" s="2"/>
      <c r="G330" s="2"/>
      <c r="H330" s="2"/>
      <c r="I330" s="2"/>
      <c r="J330" s="2"/>
      <c r="K330" s="2"/>
      <c r="L330" s="2"/>
    </row>
    <row r="331" spans="1:12" ht="14.4">
      <c r="C331" s="18"/>
    </row>
    <row r="332" spans="1:12" ht="13.2">
      <c r="C332" s="11"/>
      <c r="D332" s="11"/>
    </row>
    <row r="333" spans="1:12" ht="13.8">
      <c r="C333" s="28"/>
      <c r="D333" s="28"/>
    </row>
    <row r="334" spans="1:12" ht="13.8">
      <c r="C334" s="28"/>
      <c r="D334" s="28"/>
    </row>
    <row r="335" spans="1:12" ht="13.8">
      <c r="C335" s="28"/>
      <c r="D335" s="28"/>
    </row>
    <row r="341" spans="1:29" ht="13.8">
      <c r="A341" s="85" t="s">
        <v>744</v>
      </c>
      <c r="B341" s="86"/>
      <c r="C341" s="86"/>
      <c r="D341" s="86"/>
      <c r="E341" s="3" t="s">
        <v>1</v>
      </c>
      <c r="F341" s="1"/>
      <c r="G341" s="1"/>
      <c r="H341" s="1"/>
      <c r="I341" s="1"/>
      <c r="J341" s="1"/>
      <c r="R341" s="85" t="s">
        <v>745</v>
      </c>
      <c r="S341" s="86"/>
      <c r="T341" s="86"/>
      <c r="U341" s="86"/>
      <c r="V341" s="3" t="s">
        <v>1</v>
      </c>
    </row>
    <row r="342" spans="1:29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R342" s="1"/>
      <c r="S342" s="1"/>
      <c r="T342" s="1"/>
      <c r="U342" s="1"/>
      <c r="V342" s="1"/>
    </row>
    <row r="343" spans="1:29" ht="13.8">
      <c r="A343" s="4" t="s">
        <v>3</v>
      </c>
      <c r="B343" s="87" t="s">
        <v>746</v>
      </c>
      <c r="C343" s="86"/>
      <c r="D343" s="86"/>
      <c r="E343" s="1"/>
      <c r="F343" s="1"/>
      <c r="G343" s="1"/>
      <c r="H343" s="1"/>
      <c r="I343" s="1"/>
      <c r="J343" s="1"/>
      <c r="R343" s="4" t="s">
        <v>3</v>
      </c>
      <c r="S343" s="87" t="s">
        <v>747</v>
      </c>
      <c r="T343" s="86"/>
      <c r="U343" s="86"/>
      <c r="V343" s="1"/>
    </row>
    <row r="344" spans="1:29" ht="13.8">
      <c r="A344" s="1"/>
      <c r="B344" s="1"/>
      <c r="C344" s="1"/>
      <c r="D344" s="1"/>
      <c r="E344" s="1"/>
      <c r="F344" s="1"/>
      <c r="G344" s="1"/>
      <c r="H344" s="1"/>
      <c r="I344" s="1"/>
      <c r="J344" s="1"/>
      <c r="Z344" s="1"/>
      <c r="AA344" s="1"/>
      <c r="AB344" s="7"/>
      <c r="AC344" s="11"/>
    </row>
    <row r="345" spans="1:29" ht="13.8">
      <c r="A345" s="1"/>
      <c r="B345" s="1"/>
      <c r="C345" s="1"/>
      <c r="D345" s="1"/>
      <c r="E345" s="1"/>
      <c r="F345" s="1"/>
      <c r="G345" s="1"/>
      <c r="H345" s="1"/>
      <c r="I345" s="1"/>
      <c r="J345" s="1"/>
      <c r="R345" s="7" t="s">
        <v>10</v>
      </c>
      <c r="S345" s="7" t="s">
        <v>730</v>
      </c>
      <c r="T345" s="1"/>
      <c r="U345" s="1"/>
      <c r="V345" s="1"/>
      <c r="W345" s="7"/>
      <c r="X345" s="1"/>
      <c r="Y345" s="1"/>
      <c r="Z345" s="2"/>
      <c r="AA345" s="1"/>
      <c r="AC345" s="2"/>
    </row>
    <row r="346" spans="1:29" ht="13.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5" t="s">
        <v>6</v>
      </c>
      <c r="L346" s="6">
        <v>10885</v>
      </c>
      <c r="R346" s="12" t="s">
        <v>12</v>
      </c>
      <c r="S346" s="13">
        <v>6442</v>
      </c>
      <c r="T346" s="1"/>
    </row>
    <row r="347" spans="1:29" ht="14.4">
      <c r="A347" s="7" t="s">
        <v>748</v>
      </c>
      <c r="B347" s="7" t="s">
        <v>749</v>
      </c>
      <c r="C347" s="1"/>
      <c r="D347" s="1"/>
      <c r="E347" s="1"/>
      <c r="F347" s="9" t="s">
        <v>9</v>
      </c>
      <c r="G347" s="10">
        <v>3266</v>
      </c>
      <c r="H347" s="1"/>
      <c r="I347" s="2"/>
      <c r="J347" s="1"/>
      <c r="K347" s="11" t="s">
        <v>10</v>
      </c>
      <c r="L347" s="2" t="s">
        <v>640</v>
      </c>
      <c r="S347" s="18"/>
      <c r="T347" s="18"/>
      <c r="Y347" s="1"/>
      <c r="Z347" s="1"/>
      <c r="AA347" s="1"/>
      <c r="AB347" s="1"/>
    </row>
    <row r="348" spans="1:29" ht="13.8">
      <c r="A348" s="12" t="s">
        <v>12</v>
      </c>
      <c r="B348" s="13">
        <v>13060</v>
      </c>
      <c r="C348" s="1"/>
      <c r="D348" s="1"/>
      <c r="E348" s="1"/>
      <c r="G348" s="2" t="s">
        <v>13</v>
      </c>
      <c r="H348" s="2"/>
      <c r="J348" s="1"/>
      <c r="K348" s="1"/>
      <c r="L348" s="14"/>
      <c r="R348" s="26"/>
      <c r="S348" s="27">
        <v>1</v>
      </c>
      <c r="T348" s="77"/>
      <c r="U348" s="15" t="s">
        <v>14</v>
      </c>
      <c r="V348" s="16" t="s">
        <v>15</v>
      </c>
      <c r="W348" s="16" t="s">
        <v>16</v>
      </c>
      <c r="X348" s="17" t="s">
        <v>17</v>
      </c>
      <c r="Y348" s="1"/>
    </row>
    <row r="349" spans="1:29" ht="14.4">
      <c r="B349" s="88" t="s">
        <v>18</v>
      </c>
      <c r="C349" s="86"/>
      <c r="D349" s="1"/>
      <c r="E349" s="1"/>
      <c r="F349" s="1"/>
      <c r="G349" s="79">
        <v>1</v>
      </c>
      <c r="H349" s="20">
        <v>2</v>
      </c>
      <c r="I349" s="20">
        <v>3</v>
      </c>
      <c r="J349" s="1"/>
      <c r="K349" s="21" t="s">
        <v>19</v>
      </c>
      <c r="L349" s="22" t="s">
        <v>750</v>
      </c>
      <c r="R349" s="34" t="s">
        <v>19</v>
      </c>
      <c r="S349" s="22" t="s">
        <v>751</v>
      </c>
      <c r="T349" s="28"/>
      <c r="U349" s="23" t="s">
        <v>60</v>
      </c>
      <c r="V349" s="24" t="s">
        <v>32</v>
      </c>
      <c r="W349" s="24" t="s">
        <v>32</v>
      </c>
      <c r="X349" s="25" t="s">
        <v>32</v>
      </c>
      <c r="Y349" s="1"/>
      <c r="Z349" s="15" t="s">
        <v>14</v>
      </c>
      <c r="AA349" s="16" t="s">
        <v>15</v>
      </c>
      <c r="AB349" s="16" t="s">
        <v>16</v>
      </c>
      <c r="AC349" s="17" t="s">
        <v>17</v>
      </c>
    </row>
    <row r="350" spans="1:29" ht="14.4">
      <c r="A350" s="26"/>
      <c r="B350" s="27">
        <v>1</v>
      </c>
      <c r="C350" s="27">
        <v>2</v>
      </c>
      <c r="D350" s="27">
        <v>3</v>
      </c>
      <c r="E350" s="1"/>
      <c r="F350" s="80" t="s">
        <v>19</v>
      </c>
      <c r="G350" s="81" t="s">
        <v>752</v>
      </c>
      <c r="H350" s="82" t="s">
        <v>753</v>
      </c>
      <c r="I350" s="82" t="s">
        <v>754</v>
      </c>
      <c r="J350" s="1"/>
      <c r="K350" s="29" t="s">
        <v>29</v>
      </c>
      <c r="L350" s="22" t="s">
        <v>303</v>
      </c>
      <c r="R350" s="34" t="s">
        <v>29</v>
      </c>
      <c r="S350" s="22" t="s">
        <v>755</v>
      </c>
      <c r="T350" s="28"/>
      <c r="U350" s="30" t="s">
        <v>73</v>
      </c>
      <c r="V350" s="31" t="s">
        <v>32</v>
      </c>
      <c r="W350" s="31" t="s">
        <v>32</v>
      </c>
      <c r="X350" s="32" t="s">
        <v>32</v>
      </c>
      <c r="Y350" s="1"/>
      <c r="Z350" s="33" t="s">
        <v>33</v>
      </c>
      <c r="AA350" s="24" t="s">
        <v>756</v>
      </c>
      <c r="AB350" s="24" t="s">
        <v>757</v>
      </c>
      <c r="AC350" s="25" t="s">
        <v>758</v>
      </c>
    </row>
    <row r="351" spans="1:29" ht="14.4">
      <c r="A351" s="34" t="s">
        <v>19</v>
      </c>
      <c r="B351" s="22" t="s">
        <v>422</v>
      </c>
      <c r="C351" s="28" t="s">
        <v>663</v>
      </c>
      <c r="D351" s="28" t="s">
        <v>645</v>
      </c>
      <c r="E351" s="35"/>
      <c r="F351" s="83" t="s">
        <v>29</v>
      </c>
      <c r="G351" s="22" t="s">
        <v>759</v>
      </c>
      <c r="H351" s="28" t="s">
        <v>760</v>
      </c>
      <c r="I351" s="28" t="s">
        <v>761</v>
      </c>
      <c r="J351" s="1"/>
      <c r="K351" s="11" t="s">
        <v>15</v>
      </c>
      <c r="L351" s="22" t="s">
        <v>762</v>
      </c>
      <c r="R351" s="1" t="s">
        <v>15</v>
      </c>
      <c r="S351" s="22" t="s">
        <v>763</v>
      </c>
      <c r="T351" s="28"/>
      <c r="U351" s="23" t="s">
        <v>90</v>
      </c>
      <c r="V351" s="24" t="s">
        <v>32</v>
      </c>
      <c r="W351" s="24" t="s">
        <v>32</v>
      </c>
      <c r="X351" s="25" t="s">
        <v>32</v>
      </c>
      <c r="Y351" s="1"/>
      <c r="Z351" s="36" t="s">
        <v>49</v>
      </c>
      <c r="AA351" s="31" t="s">
        <v>764</v>
      </c>
      <c r="AB351" s="31" t="s">
        <v>765</v>
      </c>
      <c r="AC351" s="32" t="s">
        <v>766</v>
      </c>
    </row>
    <row r="352" spans="1:29" ht="14.4">
      <c r="A352" s="34" t="s">
        <v>29</v>
      </c>
      <c r="B352" s="22" t="s">
        <v>767</v>
      </c>
      <c r="C352" s="28" t="s">
        <v>768</v>
      </c>
      <c r="D352" s="28" t="s">
        <v>769</v>
      </c>
      <c r="E352" s="35"/>
      <c r="F352" s="11" t="s">
        <v>15</v>
      </c>
      <c r="G352" s="22" t="s">
        <v>770</v>
      </c>
      <c r="H352" s="28" t="s">
        <v>771</v>
      </c>
      <c r="I352" s="28" t="s">
        <v>772</v>
      </c>
      <c r="J352" s="1"/>
      <c r="K352" s="1" t="s">
        <v>16</v>
      </c>
      <c r="L352" s="22" t="s">
        <v>773</v>
      </c>
      <c r="R352" s="1" t="s">
        <v>16</v>
      </c>
      <c r="S352" s="22" t="s">
        <v>774</v>
      </c>
      <c r="T352" s="28"/>
      <c r="U352" s="30" t="s">
        <v>33</v>
      </c>
      <c r="V352" s="31" t="s">
        <v>775</v>
      </c>
      <c r="W352" s="31" t="s">
        <v>776</v>
      </c>
      <c r="X352" s="32" t="s">
        <v>777</v>
      </c>
      <c r="Y352" s="1"/>
      <c r="Z352" s="37" t="s">
        <v>61</v>
      </c>
      <c r="AA352" s="38" t="s">
        <v>778</v>
      </c>
      <c r="AB352" s="38" t="s">
        <v>516</v>
      </c>
      <c r="AC352" s="39" t="s">
        <v>779</v>
      </c>
    </row>
    <row r="353" spans="1:29" ht="13.8">
      <c r="A353" s="1" t="s">
        <v>15</v>
      </c>
      <c r="B353" s="22" t="s">
        <v>780</v>
      </c>
      <c r="C353" s="28" t="s">
        <v>781</v>
      </c>
      <c r="D353" s="28" t="s">
        <v>782</v>
      </c>
      <c r="E353" s="35"/>
      <c r="F353" s="1" t="s">
        <v>16</v>
      </c>
      <c r="G353" s="22" t="s">
        <v>783</v>
      </c>
      <c r="H353" s="28" t="s">
        <v>648</v>
      </c>
      <c r="I353" s="28" t="s">
        <v>784</v>
      </c>
      <c r="J353" s="1"/>
      <c r="K353" s="1" t="s">
        <v>17</v>
      </c>
      <c r="L353" s="22" t="s">
        <v>785</v>
      </c>
      <c r="R353" s="1" t="s">
        <v>17</v>
      </c>
      <c r="S353" s="22" t="s">
        <v>786</v>
      </c>
      <c r="T353" s="28"/>
      <c r="U353" s="23" t="s">
        <v>93</v>
      </c>
      <c r="V353" s="24" t="s">
        <v>32</v>
      </c>
      <c r="W353" s="24" t="s">
        <v>32</v>
      </c>
      <c r="X353" s="25" t="s">
        <v>32</v>
      </c>
      <c r="Y353" s="1"/>
      <c r="Z353" s="1"/>
      <c r="AA353" s="1"/>
      <c r="AB353" s="1"/>
    </row>
    <row r="354" spans="1:29" ht="13.8">
      <c r="A354" s="1" t="s">
        <v>16</v>
      </c>
      <c r="B354" s="22" t="s">
        <v>787</v>
      </c>
      <c r="C354" s="28" t="s">
        <v>788</v>
      </c>
      <c r="D354" s="28" t="s">
        <v>789</v>
      </c>
      <c r="E354" s="35"/>
      <c r="F354" s="1" t="s">
        <v>17</v>
      </c>
      <c r="G354" s="22" t="s">
        <v>790</v>
      </c>
      <c r="H354" s="28" t="s">
        <v>791</v>
      </c>
      <c r="I354" s="28" t="s">
        <v>792</v>
      </c>
      <c r="J354" s="1"/>
      <c r="S354" s="84"/>
      <c r="U354" s="30" t="s">
        <v>97</v>
      </c>
      <c r="V354" s="31" t="s">
        <v>32</v>
      </c>
      <c r="W354" s="31" t="s">
        <v>32</v>
      </c>
      <c r="X354" s="32" t="s">
        <v>32</v>
      </c>
      <c r="Y354" s="1"/>
      <c r="Z354" s="1"/>
    </row>
    <row r="355" spans="1:29" ht="14.4">
      <c r="A355" s="1" t="s">
        <v>17</v>
      </c>
      <c r="B355" s="22" t="s">
        <v>793</v>
      </c>
      <c r="C355" s="28" t="s">
        <v>794</v>
      </c>
      <c r="D355" s="28" t="s">
        <v>785</v>
      </c>
      <c r="E355" s="35"/>
      <c r="F355" s="35"/>
      <c r="G355" s="35"/>
      <c r="H355" s="1"/>
      <c r="T355" s="18"/>
      <c r="U355" s="23" t="s">
        <v>106</v>
      </c>
      <c r="V355" s="24" t="s">
        <v>32</v>
      </c>
      <c r="W355" s="24" t="s">
        <v>32</v>
      </c>
      <c r="X355" s="25" t="s">
        <v>32</v>
      </c>
      <c r="Y355" s="1"/>
      <c r="Z355" s="1"/>
      <c r="AA355" s="11"/>
      <c r="AB355" s="11"/>
      <c r="AC355" s="11"/>
    </row>
    <row r="356" spans="1:29" ht="14.4">
      <c r="B356" s="84"/>
      <c r="H356" s="18"/>
      <c r="I356" s="11"/>
      <c r="T356" s="11"/>
      <c r="U356" s="30" t="s">
        <v>124</v>
      </c>
      <c r="V356" s="31" t="s">
        <v>32</v>
      </c>
      <c r="W356" s="31" t="s">
        <v>32</v>
      </c>
      <c r="X356" s="32" t="s">
        <v>32</v>
      </c>
      <c r="Y356" s="1"/>
      <c r="Z356" s="1"/>
      <c r="AA356" s="11"/>
      <c r="AB356" s="11"/>
      <c r="AC356" s="11"/>
    </row>
    <row r="357" spans="1:29" ht="13.8">
      <c r="T357" s="28"/>
      <c r="U357" s="37" t="s">
        <v>61</v>
      </c>
      <c r="V357" s="38" t="s">
        <v>795</v>
      </c>
      <c r="W357" s="38" t="s">
        <v>796</v>
      </c>
      <c r="X357" s="39" t="s">
        <v>659</v>
      </c>
      <c r="Y357" s="1"/>
      <c r="Z357" s="1"/>
      <c r="AA357" s="11"/>
      <c r="AB357" s="11"/>
      <c r="AC357" s="11"/>
    </row>
    <row r="358" spans="1:29" ht="13.8">
      <c r="A358" s="5" t="s">
        <v>6</v>
      </c>
      <c r="B358" s="6">
        <v>10885</v>
      </c>
    </row>
    <row r="359" spans="1:29" ht="14.4">
      <c r="F359" s="18"/>
      <c r="G359" s="18"/>
      <c r="H359" s="18"/>
      <c r="I359" s="18"/>
      <c r="J359" s="18"/>
      <c r="K359" s="18"/>
    </row>
    <row r="360" spans="1:29" ht="14.4">
      <c r="A360" s="15" t="s">
        <v>14</v>
      </c>
      <c r="B360" s="16" t="s">
        <v>15</v>
      </c>
      <c r="C360" s="16" t="s">
        <v>16</v>
      </c>
      <c r="D360" s="17" t="s">
        <v>17</v>
      </c>
      <c r="E360" s="18"/>
      <c r="J360" s="18"/>
    </row>
    <row r="361" spans="1:29" ht="14.4">
      <c r="A361" s="23" t="s">
        <v>21</v>
      </c>
      <c r="B361" s="24" t="s">
        <v>797</v>
      </c>
      <c r="C361" s="24" t="s">
        <v>798</v>
      </c>
      <c r="D361" s="25" t="s">
        <v>799</v>
      </c>
      <c r="E361" s="18"/>
      <c r="F361" s="15" t="s">
        <v>14</v>
      </c>
      <c r="G361" s="16" t="s">
        <v>15</v>
      </c>
      <c r="H361" s="16" t="s">
        <v>16</v>
      </c>
      <c r="I361" s="17" t="s">
        <v>17</v>
      </c>
      <c r="J361" s="18"/>
    </row>
    <row r="362" spans="1:29" ht="14.4">
      <c r="A362" s="30" t="s">
        <v>31</v>
      </c>
      <c r="B362" s="31" t="s">
        <v>785</v>
      </c>
      <c r="C362" s="31" t="s">
        <v>800</v>
      </c>
      <c r="D362" s="32" t="s">
        <v>801</v>
      </c>
      <c r="E362" s="18"/>
      <c r="F362" s="33" t="s">
        <v>33</v>
      </c>
      <c r="G362" s="24" t="s">
        <v>802</v>
      </c>
      <c r="H362" s="24" t="s">
        <v>803</v>
      </c>
      <c r="I362" s="25" t="s">
        <v>804</v>
      </c>
      <c r="J362" s="18"/>
    </row>
    <row r="363" spans="1:29" ht="14.4">
      <c r="A363" s="23" t="s">
        <v>45</v>
      </c>
      <c r="B363" s="24" t="s">
        <v>805</v>
      </c>
      <c r="C363" s="24" t="s">
        <v>23</v>
      </c>
      <c r="D363" s="25" t="s">
        <v>806</v>
      </c>
      <c r="E363" s="18"/>
      <c r="F363" s="36" t="s">
        <v>49</v>
      </c>
      <c r="G363" s="31" t="s">
        <v>807</v>
      </c>
      <c r="H363" s="31" t="s">
        <v>735</v>
      </c>
      <c r="I363" s="32" t="s">
        <v>808</v>
      </c>
      <c r="J363" s="18"/>
    </row>
    <row r="364" spans="1:29" ht="14.4">
      <c r="A364" s="30" t="s">
        <v>60</v>
      </c>
      <c r="B364" s="31" t="s">
        <v>23</v>
      </c>
      <c r="C364" s="31" t="s">
        <v>23</v>
      </c>
      <c r="D364" s="32" t="s">
        <v>23</v>
      </c>
      <c r="E364" s="18"/>
      <c r="F364" s="37" t="s">
        <v>61</v>
      </c>
      <c r="G364" s="38" t="s">
        <v>802</v>
      </c>
      <c r="H364" s="38" t="s">
        <v>809</v>
      </c>
      <c r="I364" s="39" t="s">
        <v>810</v>
      </c>
      <c r="J364" s="18"/>
    </row>
    <row r="365" spans="1:29" ht="14.4">
      <c r="A365" s="23" t="s">
        <v>73</v>
      </c>
      <c r="B365" s="24" t="s">
        <v>23</v>
      </c>
      <c r="C365" s="24" t="s">
        <v>23</v>
      </c>
      <c r="D365" s="25" t="s">
        <v>23</v>
      </c>
      <c r="E365" s="18"/>
      <c r="F365" s="18"/>
      <c r="G365" s="18"/>
      <c r="H365" s="18"/>
      <c r="I365" s="18"/>
      <c r="J365" s="18"/>
      <c r="K365" s="18"/>
    </row>
    <row r="366" spans="1:29" ht="14.4">
      <c r="A366" s="30" t="s">
        <v>84</v>
      </c>
      <c r="B366" s="31" t="s">
        <v>32</v>
      </c>
      <c r="C366" s="31" t="s">
        <v>32</v>
      </c>
      <c r="D366" s="32" t="s">
        <v>32</v>
      </c>
      <c r="E366" s="18"/>
      <c r="F366" s="18"/>
      <c r="G366" s="18"/>
      <c r="H366" s="18"/>
      <c r="I366" s="18"/>
      <c r="J366" s="18"/>
      <c r="K366" s="18"/>
    </row>
    <row r="367" spans="1:29" ht="14.4">
      <c r="A367" s="23" t="s">
        <v>90</v>
      </c>
      <c r="B367" s="24" t="s">
        <v>506</v>
      </c>
      <c r="C367" s="24" t="s">
        <v>505</v>
      </c>
      <c r="D367" s="25" t="s">
        <v>495</v>
      </c>
      <c r="E367" s="18"/>
      <c r="F367" s="18"/>
      <c r="G367" s="18"/>
      <c r="H367" s="18"/>
      <c r="I367" s="18"/>
      <c r="J367" s="18"/>
      <c r="K367" s="18"/>
    </row>
    <row r="368" spans="1:29" ht="14.4">
      <c r="A368" s="30" t="s">
        <v>33</v>
      </c>
      <c r="B368" s="31" t="s">
        <v>802</v>
      </c>
      <c r="C368" s="31" t="s">
        <v>803</v>
      </c>
      <c r="D368" s="32" t="s">
        <v>804</v>
      </c>
      <c r="E368" s="18"/>
      <c r="F368" s="18"/>
      <c r="G368" s="18"/>
      <c r="H368" s="18"/>
      <c r="I368" s="18"/>
      <c r="J368" s="18"/>
      <c r="K368" s="18"/>
    </row>
    <row r="369" spans="1:11" ht="14.4">
      <c r="A369" s="23" t="s">
        <v>93</v>
      </c>
      <c r="B369" s="24" t="s">
        <v>811</v>
      </c>
      <c r="C369" s="24" t="s">
        <v>812</v>
      </c>
      <c r="D369" s="25" t="s">
        <v>813</v>
      </c>
      <c r="E369" s="18"/>
      <c r="F369" s="18"/>
      <c r="G369" s="18"/>
      <c r="H369" s="18"/>
      <c r="I369" s="18"/>
      <c r="J369" s="18"/>
      <c r="K369" s="18"/>
    </row>
    <row r="370" spans="1:11" ht="14.4">
      <c r="A370" s="30" t="s">
        <v>97</v>
      </c>
      <c r="B370" s="31" t="s">
        <v>814</v>
      </c>
      <c r="C370" s="31" t="s">
        <v>815</v>
      </c>
      <c r="D370" s="32" t="s">
        <v>814</v>
      </c>
      <c r="E370" s="18"/>
      <c r="F370" s="18"/>
      <c r="G370" s="18"/>
      <c r="H370" s="18"/>
      <c r="I370" s="18"/>
      <c r="J370" s="18"/>
      <c r="K370" s="18"/>
    </row>
    <row r="371" spans="1:11" ht="14.4">
      <c r="A371" s="23" t="s">
        <v>101</v>
      </c>
      <c r="B371" s="24" t="s">
        <v>131</v>
      </c>
      <c r="C371" s="24" t="s">
        <v>714</v>
      </c>
      <c r="D371" s="25" t="s">
        <v>816</v>
      </c>
      <c r="E371" s="18"/>
      <c r="F371" s="18"/>
      <c r="G371" s="18"/>
      <c r="H371" s="18"/>
      <c r="I371" s="18"/>
      <c r="J371" s="18"/>
      <c r="K371" s="18"/>
    </row>
    <row r="372" spans="1:11" ht="14.4">
      <c r="A372" s="30" t="s">
        <v>106</v>
      </c>
      <c r="B372" s="31" t="s">
        <v>817</v>
      </c>
      <c r="C372" s="31" t="s">
        <v>818</v>
      </c>
      <c r="D372" s="32" t="s">
        <v>819</v>
      </c>
      <c r="E372" s="18"/>
      <c r="F372" s="18"/>
      <c r="G372" s="18"/>
      <c r="H372" s="18"/>
      <c r="I372" s="18"/>
      <c r="J372" s="18"/>
      <c r="K372" s="18"/>
    </row>
    <row r="373" spans="1:11" ht="14.4">
      <c r="A373" s="23" t="s">
        <v>114</v>
      </c>
      <c r="B373" s="24" t="s">
        <v>820</v>
      </c>
      <c r="C373" s="24" t="s">
        <v>821</v>
      </c>
      <c r="D373" s="25" t="s">
        <v>822</v>
      </c>
      <c r="E373" s="18"/>
    </row>
    <row r="374" spans="1:11" ht="13.8">
      <c r="A374" s="30" t="s">
        <v>120</v>
      </c>
      <c r="B374" s="31" t="s">
        <v>111</v>
      </c>
      <c r="C374" s="31" t="s">
        <v>823</v>
      </c>
      <c r="D374" s="32" t="s">
        <v>824</v>
      </c>
    </row>
    <row r="375" spans="1:11" ht="13.8">
      <c r="A375" s="23" t="s">
        <v>124</v>
      </c>
      <c r="B375" s="24" t="s">
        <v>825</v>
      </c>
      <c r="C375" s="24" t="s">
        <v>826</v>
      </c>
      <c r="D375" s="25" t="s">
        <v>827</v>
      </c>
    </row>
    <row r="376" spans="1:11" ht="13.8">
      <c r="A376" s="41" t="s">
        <v>61</v>
      </c>
      <c r="B376" s="42" t="s">
        <v>828</v>
      </c>
      <c r="C376" s="42" t="s">
        <v>829</v>
      </c>
      <c r="D376" s="43" t="s">
        <v>830</v>
      </c>
    </row>
  </sheetData>
  <mergeCells count="50">
    <mergeCell ref="A341:D341"/>
    <mergeCell ref="R341:U341"/>
    <mergeCell ref="B343:D343"/>
    <mergeCell ref="S343:U343"/>
    <mergeCell ref="B349:C349"/>
    <mergeCell ref="B176:C176"/>
    <mergeCell ref="P209:S209"/>
    <mergeCell ref="P211:T213"/>
    <mergeCell ref="A311:D311"/>
    <mergeCell ref="B313:D313"/>
    <mergeCell ref="A208:E208"/>
    <mergeCell ref="B210:D210"/>
    <mergeCell ref="B216:C216"/>
    <mergeCell ref="P264:S264"/>
    <mergeCell ref="A265:D265"/>
    <mergeCell ref="P266:T268"/>
    <mergeCell ref="B273:C273"/>
    <mergeCell ref="P139:T141"/>
    <mergeCell ref="A171:E171"/>
    <mergeCell ref="Q171:T171"/>
    <mergeCell ref="B173:E173"/>
    <mergeCell ref="Q173:U175"/>
    <mergeCell ref="G175:I175"/>
    <mergeCell ref="B103:C103"/>
    <mergeCell ref="G103:H103"/>
    <mergeCell ref="A129:E129"/>
    <mergeCell ref="B137:C137"/>
    <mergeCell ref="P137:S137"/>
    <mergeCell ref="G70:I70"/>
    <mergeCell ref="B71:C71"/>
    <mergeCell ref="A97:D97"/>
    <mergeCell ref="Q97:T97"/>
    <mergeCell ref="Q99:U101"/>
    <mergeCell ref="B99:D99"/>
    <mergeCell ref="A42:D42"/>
    <mergeCell ref="B44:E44"/>
    <mergeCell ref="Q65:T65"/>
    <mergeCell ref="Q66:U68"/>
    <mergeCell ref="A66:E66"/>
    <mergeCell ref="B68:E68"/>
    <mergeCell ref="B10:C10"/>
    <mergeCell ref="Q30:T30"/>
    <mergeCell ref="R33:U33"/>
    <mergeCell ref="V35:X35"/>
    <mergeCell ref="Q36:R36"/>
    <mergeCell ref="B2:E2"/>
    <mergeCell ref="P2:S2"/>
    <mergeCell ref="B4:E4"/>
    <mergeCell ref="P4:T4"/>
    <mergeCell ref="G9:I9"/>
  </mergeCells>
  <dataValidations count="1">
    <dataValidation allowBlank="1" showDropDown="1" sqref="X11:Z13 G22:I24 S10:U25 B21:D36 X48:Z50 K50:M52 S47:U55 F49:H57 X74:Z76 T73:V81 H82:J84 C81:E89 X106:Z108 T105:V113 H117:J119 C116:E124 X148:Z150 G150:I152 S147:U155 B150:D165 X181:Z183 T180:V188 H187:J189 C186:E194 X220:Z222 S219:U227 H229:J231 C228:E236 X274:Z276 S273:U288 G286:I288 B285:D300 J320:L322 E319:G327 AA350:AC352 V349:X357 G362:I364 B361:D376" xr:uid="{00000000-0002-0000-0000-000000000000}"/>
  </dataValidations>
  <pageMargins left="0.7" right="0.7" top="0.75" bottom="0.75" header="0.3" footer="0.3"/>
  <tableParts count="3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Niccolò Lardo</dc:creator>
  <cp:lastModifiedBy>Niccolò Lardo</cp:lastModifiedBy>
  <dcterms:created xsi:type="dcterms:W3CDTF">2025-03-31T13:08:10Z</dcterms:created>
  <dcterms:modified xsi:type="dcterms:W3CDTF">2025-03-31T13:08:10Z</dcterms:modified>
</cp:coreProperties>
</file>