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Ernad\Elreg\ElregDocuments\"/>
    </mc:Choice>
  </mc:AlternateContent>
  <bookViews>
    <workbookView xWindow="0" yWindow="0" windowWidth="23016" windowHeight="8556" tabRatio="328" activeTab="4"/>
  </bookViews>
  <sheets>
    <sheet name="Ernad" sheetId="80" r:id="rId1"/>
    <sheet name="Emir" sheetId="82" r:id="rId2"/>
    <sheet name="Haris" sheetId="84" r:id="rId3"/>
    <sheet name="Armin" sheetId="85" r:id="rId4"/>
    <sheet name="Kenan" sheetId="86" r:id="rId5"/>
  </sheets>
  <definedNames>
    <definedName name="_xlnm.Print_Area" localSheetId="3">Armin!$A$1:$AE$28</definedName>
    <definedName name="_xlnm.Print_Area" localSheetId="1">Emir!$A$1:$AE$28</definedName>
    <definedName name="_xlnm.Print_Area" localSheetId="0">Ernad!$A$1:$AE$33</definedName>
    <definedName name="_xlnm.Print_Area" localSheetId="2">Haris!$A$1:$AE$28</definedName>
    <definedName name="_xlnm.Print_Area" localSheetId="4">Kenan!$A$1:$AE$28</definedName>
  </definedNames>
  <calcPr calcId="152511"/>
</workbook>
</file>

<file path=xl/calcChain.xml><?xml version="1.0" encoding="utf-8"?>
<calcChain xmlns="http://schemas.openxmlformats.org/spreadsheetml/2006/main">
  <c r="AI17" i="84" l="1"/>
  <c r="AJ18" i="82" l="1"/>
</calcChain>
</file>

<file path=xl/sharedStrings.xml><?xml version="1.0" encoding="utf-8"?>
<sst xmlns="http://schemas.openxmlformats.org/spreadsheetml/2006/main" count="903" uniqueCount="63">
  <si>
    <t>April</t>
  </si>
  <si>
    <t>August</t>
  </si>
  <si>
    <t>September</t>
  </si>
  <si>
    <t>November</t>
  </si>
  <si>
    <t>Mo</t>
  </si>
  <si>
    <t>Fr</t>
  </si>
  <si>
    <t>Sa</t>
  </si>
  <si>
    <t xml:space="preserve"> 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</si>
  <si>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</si>
  <si>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</si>
  <si>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</si>
  <si>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</si>
  <si>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</si>
  <si>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</si>
  <si>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</si>
  <si>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</si>
  <si>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Tu</t>
  </si>
  <si>
    <t>We</t>
  </si>
  <si>
    <t>Th</t>
  </si>
  <si>
    <t>Su</t>
  </si>
  <si>
    <t>2016 Calendar</t>
  </si>
  <si>
    <t>Federal Holidays 2016</t>
  </si>
  <si>
    <t>zelena: Sarajevo</t>
  </si>
  <si>
    <t>smedja: Banjaluka</t>
  </si>
  <si>
    <t>plava: more</t>
  </si>
  <si>
    <t>Nova Godina</t>
  </si>
  <si>
    <t>Dan nezavisnosti</t>
  </si>
  <si>
    <t>Bajram</t>
  </si>
  <si>
    <t>1. jan.</t>
  </si>
  <si>
    <t>1. mart</t>
  </si>
  <si>
    <t>5-6. juli</t>
  </si>
  <si>
    <t>2-3. maj</t>
  </si>
  <si>
    <t>Praznik rada</t>
  </si>
  <si>
    <t>Objasnjenje moga godisnjeg</t>
  </si>
  <si>
    <t>november</t>
  </si>
  <si>
    <t>National Day (Dan državnosti)</t>
  </si>
  <si>
    <t>Odmor</t>
  </si>
  <si>
    <t>1.-15.juli</t>
  </si>
  <si>
    <t>Slobodan dan</t>
  </si>
  <si>
    <t>22.-26.august</t>
  </si>
  <si>
    <t>22. juni</t>
  </si>
  <si>
    <t>Ukupno:</t>
  </si>
  <si>
    <t>Broj dana</t>
  </si>
  <si>
    <t>Slobodni dani</t>
  </si>
  <si>
    <t>12.-13. Sep.</t>
  </si>
  <si>
    <t>Kurban Bajram</t>
  </si>
  <si>
    <t>25. Nov.</t>
  </si>
  <si>
    <t>Dan drzavnosti</t>
  </si>
  <si>
    <t>Datum</t>
  </si>
  <si>
    <t>25. jul - 29. jul</t>
  </si>
  <si>
    <t>ukupno</t>
  </si>
  <si>
    <t>8. aug - 12. aug</t>
  </si>
  <si>
    <t>19. decembar - 30. decembar</t>
  </si>
  <si>
    <t>odobren godisnji 1-15</t>
  </si>
  <si>
    <t>odobren godisnji 25-29</t>
  </si>
  <si>
    <t>odobren godisnji 4-8</t>
  </si>
  <si>
    <t>27.-28. sept</t>
  </si>
  <si>
    <t>19.aug  1.sep</t>
  </si>
  <si>
    <t>10. okt - 21. okt</t>
  </si>
  <si>
    <t>godisnji + 5 dana za bracno putovanje</t>
  </si>
  <si>
    <t>1. august - 5. august</t>
  </si>
  <si>
    <t>12-13. septembar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</si>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</sst>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35" x14ac:knownFonts="1">
    <font>
      <sz val="10"/>
      <name val="Arial"/>
    </font>
    <font>
      <u/>
      <sz val="10"/>
      <color indexed="12"/>
      <name val="Arial"/>
    </font>
    <font>
      <b/>
      <sz val="3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3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81">
    <xf numFmtId="0" fontId="0" fillId="0" borderId="0" xfId="0"/>
    <xf numFmtId="164" fontId="1" fillId="0" borderId="0" xfId="34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9" fillId="0" borderId="0" xfId="0" applyFont="1" applyFill="1" applyBorder="1" applyAlignment="1"/>
    <xf numFmtId="0" fontId="30" fillId="24" borderId="12" xfId="0" applyFont="1" applyFill="1" applyBorder="1" applyAlignment="1">
      <alignment horizontal="center" vertical="center"/>
    </xf>
    <xf numFmtId="0" fontId="11" fillId="24" borderId="1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26" borderId="0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0" fontId="34" fillId="30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31" borderId="11" xfId="0" applyFont="1" applyFill="1" applyBorder="1" applyAlignment="1">
      <alignment horizontal="center" vertical="center"/>
    </xf>
    <xf numFmtId="0" fontId="34" fillId="31" borderId="11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16" fontId="3" fillId="0" borderId="0" xfId="0" applyNumberFormat="1" applyFont="1" applyFill="1" applyAlignment="1"/>
    <xf numFmtId="0" fontId="11" fillId="24" borderId="16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0" fontId="0" fillId="0" borderId="10" xfId="0" applyFill="1" applyBorder="1" applyAlignment="1"/>
    <xf numFmtId="0" fontId="34" fillId="33" borderId="11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34" fillId="32" borderId="0" xfId="0" applyFont="1" applyFill="1" applyBorder="1" applyAlignment="1">
      <alignment horizontal="center" vertical="center"/>
    </xf>
    <xf numFmtId="0" fontId="29" fillId="32" borderId="0" xfId="0" applyFont="1" applyFill="1" applyAlignment="1"/>
    <xf numFmtId="0" fontId="11" fillId="33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9" fillId="34" borderId="0" xfId="0" applyFont="1" applyFill="1" applyAlignment="1"/>
    <xf numFmtId="0" fontId="13" fillId="12" borderId="0" xfId="13" applyBorder="1" applyAlignment="1">
      <alignment horizontal="center" vertical="center"/>
    </xf>
    <xf numFmtId="0" fontId="9" fillId="33" borderId="0" xfId="0" applyFont="1" applyFill="1" applyBorder="1" applyAlignment="1">
      <alignment horizontal="center" vertical="center"/>
    </xf>
    <xf numFmtId="0" fontId="22" fillId="7" borderId="1" xfId="35" applyAlignment="1">
      <alignment horizontal="center" vertical="center"/>
    </xf>
    <xf numFmtId="0" fontId="9" fillId="33" borderId="11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33" fillId="33" borderId="0" xfId="0" applyFont="1" applyFill="1" applyBorder="1" applyAlignment="1">
      <alignment horizontal="center" vertical="center"/>
    </xf>
    <xf numFmtId="16" fontId="11" fillId="33" borderId="0" xfId="0" applyNumberFormat="1" applyFont="1" applyFill="1" applyBorder="1" applyAlignment="1">
      <alignment horizontal="center" vertical="center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29" fillId="35" borderId="0" xfId="0" applyFont="1" applyFill="1" applyAlignment="1"/>
    <xf numFmtId="0" fontId="3" fillId="0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3" fillId="0" borderId="0" xfId="0" applyNumberFormat="1" applyFont="1" applyFill="1" applyAlignment="1">
      <alignment horizontal="center"/>
    </xf>
    <xf numFmtId="0" fontId="9" fillId="34" borderId="0" xfId="0" applyFont="1" applyFill="1" applyBorder="1" applyAlignment="1">
      <alignment horizontal="center" vertical="center"/>
    </xf>
    <xf numFmtId="0" fontId="0" fillId="34" borderId="0" xfId="0" applyFill="1" applyAlignment="1"/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3" fillId="29" borderId="0" xfId="0" applyFont="1" applyFill="1" applyBorder="1" applyAlignment="1">
      <alignment horizontal="center" vertical="center"/>
    </xf>
    <xf numFmtId="0" fontId="22" fillId="31" borderId="1" xfId="35" applyFill="1" applyAlignment="1">
      <alignment horizontal="center" vertical="center"/>
    </xf>
    <xf numFmtId="0" fontId="3" fillId="29" borderId="0" xfId="0" applyFont="1" applyFill="1" applyAlignment="1"/>
    <xf numFmtId="0" fontId="8" fillId="29" borderId="0" xfId="0" applyFont="1" applyFill="1" applyAlignment="1">
      <alignment horizontal="left"/>
    </xf>
    <xf numFmtId="0" fontId="8" fillId="29" borderId="16" xfId="0" applyFont="1" applyFill="1" applyBorder="1" applyAlignment="1">
      <alignment horizontal="left" vertical="center"/>
    </xf>
    <xf numFmtId="0" fontId="8" fillId="29" borderId="0" xfId="0" applyFont="1" applyFill="1" applyBorder="1" applyAlignment="1">
      <alignment horizontal="left" vertical="center"/>
    </xf>
    <xf numFmtId="0" fontId="9" fillId="29" borderId="0" xfId="0" applyFont="1" applyFill="1" applyAlignme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showGridLines="0" zoomScaleNormal="100" workbookViewId="0">
      <selection activeCell="N34" sqref="N34"/>
    </sheetView>
  </sheetViews>
  <sheetFormatPr defaultColWidth="9.109375" defaultRowHeight="13.2" x14ac:dyDescent="0.25"/>
  <cols>
    <col min="1" max="31" width="4.33203125" style="20" customWidth="1"/>
    <col min="32" max="16384" width="9.109375" style="20"/>
  </cols>
  <sheetData>
    <row r="1" spans="1:33" ht="4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5">
      <c r="A2" s="70" t="s">
        <v>8</v>
      </c>
      <c r="B2" s="71"/>
      <c r="C2" s="71"/>
      <c r="D2" s="71"/>
      <c r="E2" s="71"/>
      <c r="F2" s="71"/>
      <c r="G2" s="72"/>
      <c r="H2" s="21"/>
      <c r="I2" s="70" t="s">
        <v>9</v>
      </c>
      <c r="J2" s="71"/>
      <c r="K2" s="71"/>
      <c r="L2" s="71"/>
      <c r="M2" s="71"/>
      <c r="N2" s="71"/>
      <c r="O2" s="72"/>
      <c r="P2" s="21"/>
      <c r="Q2" s="70" t="s">
        <v>10</v>
      </c>
      <c r="R2" s="71"/>
      <c r="S2" s="71"/>
      <c r="T2" s="71"/>
      <c r="U2" s="71"/>
      <c r="V2" s="71"/>
      <c r="W2" s="72"/>
      <c r="Y2" s="70" t="s">
        <v>0</v>
      </c>
      <c r="Z2" s="71"/>
      <c r="AA2" s="71"/>
      <c r="AB2" s="71"/>
      <c r="AC2" s="71"/>
      <c r="AD2" s="71"/>
      <c r="AE2" s="72"/>
    </row>
    <row r="3" spans="1:33" s="22" customFormat="1" ht="18" customHeight="1" x14ac:dyDescent="0.25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5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5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5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5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5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5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5">
      <c r="A11" s="70" t="s">
        <v>11</v>
      </c>
      <c r="B11" s="71"/>
      <c r="C11" s="71"/>
      <c r="D11" s="71"/>
      <c r="E11" s="71"/>
      <c r="F11" s="71"/>
      <c r="G11" s="72"/>
      <c r="H11" s="21"/>
      <c r="I11" s="70" t="s">
        <v>12</v>
      </c>
      <c r="J11" s="71"/>
      <c r="K11" s="71"/>
      <c r="L11" s="71"/>
      <c r="M11" s="71"/>
      <c r="N11" s="71"/>
      <c r="O11" s="72"/>
      <c r="P11" s="21"/>
      <c r="Q11" s="70" t="s">
        <v>13</v>
      </c>
      <c r="R11" s="71"/>
      <c r="S11" s="71"/>
      <c r="T11" s="71"/>
      <c r="U11" s="71"/>
      <c r="V11" s="71"/>
      <c r="W11" s="72"/>
      <c r="X11" s="21"/>
      <c r="Y11" s="70" t="s">
        <v>1</v>
      </c>
      <c r="Z11" s="71"/>
      <c r="AA11" s="71"/>
      <c r="AB11" s="71"/>
      <c r="AC11" s="71"/>
      <c r="AD11" s="71"/>
      <c r="AE11" s="72"/>
    </row>
    <row r="12" spans="1:33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2" t="s">
        <v>33</v>
      </c>
    </row>
    <row r="13" spans="1:33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31">
        <v>1</v>
      </c>
      <c r="AA13" s="31">
        <v>2</v>
      </c>
      <c r="AB13" s="31">
        <v>3</v>
      </c>
      <c r="AC13" s="31">
        <v>4</v>
      </c>
      <c r="AD13" s="31">
        <v>5</v>
      </c>
      <c r="AE13" s="34">
        <v>6</v>
      </c>
      <c r="AG13" s="22" t="s">
        <v>22</v>
      </c>
    </row>
    <row r="14" spans="1:33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28">
        <v>8</v>
      </c>
      <c r="AA14" s="28">
        <v>9</v>
      </c>
      <c r="AB14" s="14">
        <v>10</v>
      </c>
      <c r="AC14" s="14">
        <v>11</v>
      </c>
      <c r="AD14" s="14">
        <v>12</v>
      </c>
      <c r="AE14" s="35">
        <v>13</v>
      </c>
      <c r="AG14" s="22" t="s">
        <v>23</v>
      </c>
    </row>
    <row r="15" spans="1:33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27">
        <v>11</v>
      </c>
      <c r="S15" s="27">
        <v>12</v>
      </c>
      <c r="T15" s="27">
        <v>13</v>
      </c>
      <c r="U15" s="27">
        <v>14</v>
      </c>
      <c r="V15" s="27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 t="s">
        <v>24</v>
      </c>
    </row>
    <row r="16" spans="1:33" ht="18" customHeight="1" x14ac:dyDescent="0.25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27">
        <v>18</v>
      </c>
      <c r="S16" s="27">
        <v>19</v>
      </c>
      <c r="T16" s="27">
        <v>20</v>
      </c>
      <c r="U16" s="30">
        <v>21</v>
      </c>
      <c r="V16" s="30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29">
        <v>25</v>
      </c>
      <c r="S17" s="29">
        <v>26</v>
      </c>
      <c r="T17" s="29">
        <v>27</v>
      </c>
      <c r="U17" s="29">
        <v>28</v>
      </c>
      <c r="V17" s="2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5">
      <c r="A20" s="70" t="s">
        <v>2</v>
      </c>
      <c r="B20" s="71"/>
      <c r="C20" s="71"/>
      <c r="D20" s="71"/>
      <c r="E20" s="71"/>
      <c r="F20" s="71"/>
      <c r="G20" s="72"/>
      <c r="I20" s="70" t="s">
        <v>14</v>
      </c>
      <c r="J20" s="71"/>
      <c r="K20" s="71"/>
      <c r="L20" s="71"/>
      <c r="M20" s="71"/>
      <c r="N20" s="71"/>
      <c r="O20" s="72"/>
      <c r="P20" s="21"/>
      <c r="Q20" s="70" t="s">
        <v>3</v>
      </c>
      <c r="R20" s="71"/>
      <c r="S20" s="71"/>
      <c r="T20" s="71"/>
      <c r="U20" s="71"/>
      <c r="V20" s="71"/>
      <c r="W20" s="72"/>
      <c r="X20" s="21"/>
      <c r="Y20" s="70" t="s">
        <v>15</v>
      </c>
      <c r="Z20" s="71"/>
      <c r="AA20" s="71"/>
      <c r="AB20" s="71"/>
      <c r="AC20" s="71"/>
      <c r="AD20" s="71"/>
      <c r="AE20" s="72"/>
    </row>
    <row r="21" spans="1:31" ht="18" customHeight="1" x14ac:dyDescent="0.25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5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5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5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5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5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5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9" spans="1:31" x14ac:dyDescent="0.25">
      <c r="A29" s="43" t="s">
        <v>21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31" x14ac:dyDescent="0.25">
      <c r="B30" s="41" t="s">
        <v>28</v>
      </c>
      <c r="E30" s="22" t="s">
        <v>25</v>
      </c>
    </row>
    <row r="31" spans="1:31" x14ac:dyDescent="0.25">
      <c r="B31" s="22" t="s">
        <v>29</v>
      </c>
      <c r="E31" s="22" t="s">
        <v>26</v>
      </c>
    </row>
    <row r="32" spans="1:31" x14ac:dyDescent="0.25">
      <c r="B32" s="22" t="s">
        <v>31</v>
      </c>
      <c r="E32" s="22" t="s">
        <v>32</v>
      </c>
    </row>
    <row r="33" spans="2:5" x14ac:dyDescent="0.25">
      <c r="B33" s="22" t="s">
        <v>30</v>
      </c>
      <c r="E33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"/>
  <sheetViews>
    <sheetView showGridLines="0" topLeftCell="A10" zoomScaleNormal="100" workbookViewId="0">
      <selection activeCell="AH22" sqref="AH22"/>
    </sheetView>
  </sheetViews>
  <sheetFormatPr defaultColWidth="9.109375" defaultRowHeight="13.2" x14ac:dyDescent="0.25"/>
  <cols>
    <col min="1" max="31" width="4.33203125" style="20" customWidth="1"/>
    <col min="32" max="34" width="9.109375" style="20"/>
    <col min="35" max="35" width="30.6640625" style="20" bestFit="1" customWidth="1"/>
    <col min="36" max="16384" width="9.109375" style="20"/>
  </cols>
  <sheetData>
    <row r="1" spans="1:36" ht="4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6" s="22" customFormat="1" ht="18" customHeight="1" x14ac:dyDescent="0.25">
      <c r="A2" s="70" t="s">
        <v>8</v>
      </c>
      <c r="B2" s="71"/>
      <c r="C2" s="71"/>
      <c r="D2" s="71"/>
      <c r="E2" s="71"/>
      <c r="F2" s="71"/>
      <c r="G2" s="72"/>
      <c r="H2" s="21"/>
      <c r="I2" s="70" t="s">
        <v>9</v>
      </c>
      <c r="J2" s="71"/>
      <c r="K2" s="71"/>
      <c r="L2" s="71"/>
      <c r="M2" s="71"/>
      <c r="N2" s="71"/>
      <c r="O2" s="72"/>
      <c r="P2" s="21"/>
      <c r="Q2" s="70" t="s">
        <v>10</v>
      </c>
      <c r="R2" s="71"/>
      <c r="S2" s="71"/>
      <c r="T2" s="71"/>
      <c r="U2" s="71"/>
      <c r="V2" s="71"/>
      <c r="W2" s="72"/>
      <c r="Y2" s="70" t="s">
        <v>0</v>
      </c>
      <c r="Z2" s="71"/>
      <c r="AA2" s="71"/>
      <c r="AB2" s="71"/>
      <c r="AC2" s="71"/>
      <c r="AD2" s="71"/>
      <c r="AE2" s="72"/>
    </row>
    <row r="3" spans="1:36" s="22" customFormat="1" ht="18" customHeight="1" x14ac:dyDescent="0.25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6" s="22" customFormat="1" ht="18" customHeight="1" x14ac:dyDescent="0.25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6" s="22" customFormat="1" ht="18" customHeight="1" x14ac:dyDescent="0.25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6" s="22" customFormat="1" ht="18" customHeight="1" x14ac:dyDescent="0.25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6" s="22" customFormat="1" ht="18" customHeight="1" x14ac:dyDescent="0.25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6" s="22" customFormat="1" ht="18" customHeight="1" x14ac:dyDescent="0.25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6" s="22" customFormat="1" ht="18" customHeight="1" x14ac:dyDescent="0.25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6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6" s="22" customFormat="1" ht="18" customHeight="1" x14ac:dyDescent="0.25">
      <c r="A11" s="70" t="s">
        <v>11</v>
      </c>
      <c r="B11" s="71"/>
      <c r="C11" s="71"/>
      <c r="D11" s="71"/>
      <c r="E11" s="71"/>
      <c r="F11" s="71"/>
      <c r="G11" s="72"/>
      <c r="H11" s="21"/>
      <c r="I11" s="70" t="s">
        <v>12</v>
      </c>
      <c r="J11" s="71"/>
      <c r="K11" s="71"/>
      <c r="L11" s="71"/>
      <c r="M11" s="71"/>
      <c r="N11" s="71"/>
      <c r="O11" s="72"/>
      <c r="P11" s="21"/>
      <c r="Q11" s="70" t="s">
        <v>13</v>
      </c>
      <c r="R11" s="71"/>
      <c r="S11" s="71"/>
      <c r="T11" s="71"/>
      <c r="U11" s="71"/>
      <c r="V11" s="71"/>
      <c r="W11" s="72"/>
      <c r="X11" s="21"/>
      <c r="Y11" s="70" t="s">
        <v>1</v>
      </c>
      <c r="Z11" s="71"/>
      <c r="AA11" s="71"/>
      <c r="AB11" s="71"/>
      <c r="AC11" s="71"/>
      <c r="AD11" s="71"/>
      <c r="AE11" s="72"/>
      <c r="AJ11" s="22" t="s">
        <v>42</v>
      </c>
    </row>
    <row r="12" spans="1:36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47"/>
      <c r="AI12" s="57"/>
    </row>
    <row r="13" spans="1:36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56">
        <v>1</v>
      </c>
      <c r="AA13" s="56">
        <v>2</v>
      </c>
      <c r="AB13" s="56">
        <v>3</v>
      </c>
      <c r="AC13" s="56">
        <v>4</v>
      </c>
      <c r="AD13" s="56">
        <v>5</v>
      </c>
      <c r="AE13" s="34">
        <v>6</v>
      </c>
      <c r="AG13" s="22"/>
      <c r="AH13" s="47" t="s">
        <v>36</v>
      </c>
      <c r="AI13" s="59">
        <v>42429</v>
      </c>
      <c r="AJ13" s="22">
        <v>1</v>
      </c>
    </row>
    <row r="14" spans="1:36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47"/>
      <c r="AI14" s="50" t="s">
        <v>60</v>
      </c>
      <c r="AJ14" s="20">
        <v>5</v>
      </c>
    </row>
    <row r="15" spans="1:36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22"/>
      <c r="AI15" s="50" t="s">
        <v>52</v>
      </c>
      <c r="AJ15" s="20">
        <v>10</v>
      </c>
    </row>
    <row r="16" spans="1:36" ht="18" customHeight="1" x14ac:dyDescent="0.25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  <c r="AH16" s="22"/>
      <c r="AI16" s="50" t="s">
        <v>43</v>
      </c>
      <c r="AJ16" s="20">
        <v>5</v>
      </c>
    </row>
    <row r="17" spans="1:36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14">
        <v>25</v>
      </c>
      <c r="S17" s="14">
        <v>26</v>
      </c>
      <c r="T17" s="14">
        <v>27</v>
      </c>
      <c r="U17" s="14">
        <v>28</v>
      </c>
      <c r="V17" s="14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22"/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H18" s="47" t="s">
        <v>41</v>
      </c>
      <c r="AJ18" s="20">
        <f>SUM(AJ13:AJ17)</f>
        <v>21</v>
      </c>
    </row>
    <row r="19" spans="1:36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54</v>
      </c>
      <c r="S19" s="9"/>
      <c r="T19" s="9"/>
      <c r="U19" s="9"/>
      <c r="V19" s="9"/>
      <c r="W19" s="9"/>
    </row>
    <row r="20" spans="1:36" ht="18" customHeight="1" x14ac:dyDescent="0.25">
      <c r="A20" s="70" t="s">
        <v>2</v>
      </c>
      <c r="B20" s="71"/>
      <c r="C20" s="71"/>
      <c r="D20" s="71"/>
      <c r="E20" s="71"/>
      <c r="F20" s="71"/>
      <c r="G20" s="72"/>
      <c r="I20" s="70" t="s">
        <v>14</v>
      </c>
      <c r="J20" s="71"/>
      <c r="K20" s="71"/>
      <c r="L20" s="71"/>
      <c r="M20" s="71"/>
      <c r="N20" s="71"/>
      <c r="O20" s="72"/>
      <c r="P20" s="21"/>
      <c r="Q20" s="70" t="s">
        <v>3</v>
      </c>
      <c r="R20" s="71"/>
      <c r="S20" s="71"/>
      <c r="T20" s="71"/>
      <c r="U20" s="71"/>
      <c r="V20" s="71"/>
      <c r="W20" s="72"/>
      <c r="X20" s="21"/>
      <c r="Y20" s="70" t="s">
        <v>15</v>
      </c>
      <c r="Z20" s="71"/>
      <c r="AA20" s="71"/>
      <c r="AB20" s="71"/>
      <c r="AC20" s="71"/>
      <c r="AD20" s="71"/>
      <c r="AE20" s="72"/>
    </row>
    <row r="21" spans="1:36" ht="18" customHeight="1" x14ac:dyDescent="0.25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5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5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5">
      <c r="A24" s="33">
        <v>11</v>
      </c>
      <c r="B24" s="55">
        <v>12</v>
      </c>
      <c r="C24" s="55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5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55">
        <v>25</v>
      </c>
      <c r="W25" s="35">
        <v>26</v>
      </c>
      <c r="X25" s="15"/>
      <c r="Y25" s="33">
        <v>18</v>
      </c>
      <c r="Z25" s="54">
        <v>19</v>
      </c>
      <c r="AA25" s="54">
        <v>20</v>
      </c>
      <c r="AB25" s="54">
        <v>21</v>
      </c>
      <c r="AC25" s="54">
        <v>22</v>
      </c>
      <c r="AD25" s="54">
        <v>23</v>
      </c>
      <c r="AE25" s="35">
        <v>24</v>
      </c>
    </row>
    <row r="26" spans="1:36" ht="18" customHeight="1" x14ac:dyDescent="0.25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58">
        <v>26</v>
      </c>
      <c r="AA26" s="54">
        <v>27</v>
      </c>
      <c r="AB26" s="54">
        <v>28</v>
      </c>
      <c r="AC26" s="54">
        <v>29</v>
      </c>
      <c r="AD26" s="54">
        <v>30</v>
      </c>
      <c r="AE26" s="35">
        <v>31</v>
      </c>
    </row>
    <row r="27" spans="1:36" ht="18" customHeight="1" x14ac:dyDescent="0.25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5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5">
      <c r="B29" s="41" t="s">
        <v>28</v>
      </c>
      <c r="E29" s="22" t="s">
        <v>25</v>
      </c>
    </row>
    <row r="30" spans="1:36" x14ac:dyDescent="0.25">
      <c r="B30" s="22" t="s">
        <v>29</v>
      </c>
      <c r="E30" s="22" t="s">
        <v>26</v>
      </c>
    </row>
    <row r="31" spans="1:36" x14ac:dyDescent="0.25">
      <c r="B31" s="22" t="s">
        <v>31</v>
      </c>
      <c r="E31" s="22" t="s">
        <v>32</v>
      </c>
    </row>
    <row r="32" spans="1:36" x14ac:dyDescent="0.25">
      <c r="B32" s="22" t="s">
        <v>30</v>
      </c>
      <c r="E32" s="22" t="s">
        <v>27</v>
      </c>
    </row>
    <row r="33" spans="2:5" x14ac:dyDescent="0.25">
      <c r="B33" s="22" t="s">
        <v>44</v>
      </c>
      <c r="E33" s="22" t="s">
        <v>45</v>
      </c>
    </row>
    <row r="34" spans="2:5" x14ac:dyDescent="0.25">
      <c r="B34" s="22" t="s">
        <v>46</v>
      </c>
      <c r="E34" s="22" t="s">
        <v>47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topLeftCell="A4" zoomScaleNormal="100" workbookViewId="0">
      <selection activeCell="AK14" sqref="AK14"/>
    </sheetView>
  </sheetViews>
  <sheetFormatPr defaultColWidth="9.109375" defaultRowHeight="13.2" x14ac:dyDescent="0.25"/>
  <cols>
    <col min="1" max="31" width="4.33203125" style="20" customWidth="1"/>
    <col min="32" max="32" width="9.109375" style="20"/>
    <col min="33" max="33" width="15" style="20" bestFit="1" customWidth="1"/>
    <col min="34" max="34" width="12.6640625" style="20" bestFit="1" customWidth="1"/>
    <col min="35" max="16384" width="9.109375" style="20"/>
  </cols>
  <sheetData>
    <row r="1" spans="1:35" ht="4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5">
      <c r="A2" s="70" t="s">
        <v>8</v>
      </c>
      <c r="B2" s="71"/>
      <c r="C2" s="71"/>
      <c r="D2" s="71"/>
      <c r="E2" s="71"/>
      <c r="F2" s="71"/>
      <c r="G2" s="72"/>
      <c r="H2" s="21"/>
      <c r="I2" s="70" t="s">
        <v>9</v>
      </c>
      <c r="J2" s="71"/>
      <c r="K2" s="71"/>
      <c r="L2" s="71"/>
      <c r="M2" s="71"/>
      <c r="N2" s="71"/>
      <c r="O2" s="72"/>
      <c r="P2" s="21"/>
      <c r="Q2" s="70" t="s">
        <v>10</v>
      </c>
      <c r="R2" s="71"/>
      <c r="S2" s="71"/>
      <c r="T2" s="71"/>
      <c r="U2" s="71"/>
      <c r="V2" s="71"/>
      <c r="W2" s="72"/>
      <c r="Y2" s="70" t="s">
        <v>0</v>
      </c>
      <c r="Z2" s="71"/>
      <c r="AA2" s="71"/>
      <c r="AB2" s="71"/>
      <c r="AC2" s="71"/>
      <c r="AD2" s="71"/>
      <c r="AE2" s="72"/>
    </row>
    <row r="3" spans="1:35" s="22" customFormat="1" ht="18" customHeight="1" x14ac:dyDescent="0.25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5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5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5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5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5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5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22" t="s">
        <v>42</v>
      </c>
    </row>
    <row r="11" spans="1:35" s="22" customFormat="1" ht="18" customHeight="1" x14ac:dyDescent="0.25">
      <c r="A11" s="70" t="s">
        <v>11</v>
      </c>
      <c r="B11" s="71"/>
      <c r="C11" s="71"/>
      <c r="D11" s="71"/>
      <c r="E11" s="71"/>
      <c r="F11" s="71"/>
      <c r="G11" s="72"/>
      <c r="H11" s="21"/>
      <c r="I11" s="70" t="s">
        <v>12</v>
      </c>
      <c r="J11" s="71"/>
      <c r="K11" s="71"/>
      <c r="L11" s="71"/>
      <c r="M11" s="71"/>
      <c r="N11" s="71"/>
      <c r="O11" s="72"/>
      <c r="P11" s="21"/>
      <c r="Q11" s="70" t="s">
        <v>13</v>
      </c>
      <c r="R11" s="71"/>
      <c r="S11" s="71"/>
      <c r="T11" s="71"/>
      <c r="U11" s="71"/>
      <c r="V11" s="71"/>
      <c r="W11" s="72"/>
      <c r="X11" s="21"/>
      <c r="Y11" s="70" t="s">
        <v>1</v>
      </c>
      <c r="Z11" s="71"/>
      <c r="AA11" s="71"/>
      <c r="AB11" s="71"/>
      <c r="AC11" s="71"/>
      <c r="AD11" s="71"/>
      <c r="AE11" s="72"/>
      <c r="AG11" s="47" t="s">
        <v>38</v>
      </c>
      <c r="AH11" s="49" t="s">
        <v>40</v>
      </c>
      <c r="AI11" s="22">
        <v>1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7" t="s">
        <v>36</v>
      </c>
      <c r="AH12" s="50" t="s">
        <v>37</v>
      </c>
      <c r="AI12" s="22">
        <v>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45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47" t="s">
        <v>36</v>
      </c>
      <c r="AH13" s="52" t="s">
        <v>39</v>
      </c>
      <c r="AI13" s="20">
        <v>5</v>
      </c>
    </row>
    <row r="14" spans="1:35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46">
        <v>4</v>
      </c>
      <c r="S14" s="36">
        <v>5</v>
      </c>
      <c r="T14" s="36">
        <v>6</v>
      </c>
      <c r="U14" s="46">
        <v>7</v>
      </c>
      <c r="V14" s="46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63" t="s">
        <v>57</v>
      </c>
      <c r="AI14" s="20">
        <v>2</v>
      </c>
    </row>
    <row r="15" spans="1:35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46">
        <v>11</v>
      </c>
      <c r="S15" s="46">
        <v>12</v>
      </c>
      <c r="T15" s="46">
        <v>13</v>
      </c>
      <c r="U15" s="46">
        <v>14</v>
      </c>
      <c r="V15" s="46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69" t="s">
        <v>56</v>
      </c>
      <c r="AI15" s="20">
        <v>2</v>
      </c>
    </row>
    <row r="16" spans="1:35" ht="18" customHeight="1" x14ac:dyDescent="0.25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48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1">
        <v>22</v>
      </c>
      <c r="AA16" s="51">
        <v>23</v>
      </c>
      <c r="AB16" s="51">
        <v>24</v>
      </c>
      <c r="AC16" s="51">
        <v>25</v>
      </c>
      <c r="AD16" s="51">
        <v>26</v>
      </c>
      <c r="AE16" s="35">
        <v>27</v>
      </c>
      <c r="AG16" s="22"/>
    </row>
    <row r="17" spans="1:35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G17" s="47" t="s">
        <v>41</v>
      </c>
      <c r="AI17" s="20">
        <f>SUM(AI11,AI12,AI13,AI14,AI15)</f>
        <v>19</v>
      </c>
    </row>
    <row r="18" spans="1:35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5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53</v>
      </c>
      <c r="S19" s="9"/>
      <c r="T19" s="9"/>
      <c r="U19" s="9"/>
      <c r="V19" s="9"/>
      <c r="W19" s="9"/>
    </row>
    <row r="20" spans="1:35" ht="18" customHeight="1" x14ac:dyDescent="0.25">
      <c r="A20" s="70" t="s">
        <v>2</v>
      </c>
      <c r="B20" s="71"/>
      <c r="C20" s="71"/>
      <c r="D20" s="71"/>
      <c r="E20" s="71"/>
      <c r="F20" s="71"/>
      <c r="G20" s="72"/>
      <c r="I20" s="70" t="s">
        <v>14</v>
      </c>
      <c r="J20" s="71"/>
      <c r="K20" s="71"/>
      <c r="L20" s="71"/>
      <c r="M20" s="71"/>
      <c r="N20" s="71"/>
      <c r="O20" s="72"/>
      <c r="P20" s="21"/>
      <c r="Q20" s="70" t="s">
        <v>3</v>
      </c>
      <c r="R20" s="71"/>
      <c r="S20" s="71"/>
      <c r="T20" s="71"/>
      <c r="U20" s="71"/>
      <c r="V20" s="71"/>
      <c r="W20" s="72"/>
      <c r="X20" s="21"/>
      <c r="Y20" s="70" t="s">
        <v>15</v>
      </c>
      <c r="Z20" s="71"/>
      <c r="AA20" s="71"/>
      <c r="AB20" s="71"/>
      <c r="AC20" s="71"/>
      <c r="AD20" s="71"/>
      <c r="AE20" s="72"/>
    </row>
    <row r="21" spans="1:35" ht="18" customHeight="1" x14ac:dyDescent="0.25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5" ht="18" customHeight="1" x14ac:dyDescent="0.25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5" ht="18" customHeight="1" x14ac:dyDescent="0.25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5" ht="18" customHeight="1" x14ac:dyDescent="0.25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5" ht="18" customHeight="1" x14ac:dyDescent="0.25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5" ht="18" customHeight="1" x14ac:dyDescent="0.25">
      <c r="A26" s="33">
        <v>25</v>
      </c>
      <c r="B26" s="14">
        <v>26</v>
      </c>
      <c r="C26" s="68">
        <v>27</v>
      </c>
      <c r="D26" s="68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5" ht="18" customHeight="1" x14ac:dyDescent="0.25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5" x14ac:dyDescent="0.25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5" x14ac:dyDescent="0.25">
      <c r="B29" s="41" t="s">
        <v>28</v>
      </c>
      <c r="E29" s="22" t="s">
        <v>25</v>
      </c>
    </row>
    <row r="30" spans="1:35" x14ac:dyDescent="0.25">
      <c r="B30" s="22" t="s">
        <v>29</v>
      </c>
      <c r="E30" s="22" t="s">
        <v>26</v>
      </c>
    </row>
    <row r="31" spans="1:35" x14ac:dyDescent="0.25">
      <c r="B31" s="22" t="s">
        <v>31</v>
      </c>
      <c r="E31" s="22" t="s">
        <v>32</v>
      </c>
    </row>
    <row r="32" spans="1:35" x14ac:dyDescent="0.25">
      <c r="B32" s="22" t="s">
        <v>30</v>
      </c>
      <c r="E32" s="22" t="s">
        <v>27</v>
      </c>
    </row>
    <row r="33" spans="2:5" x14ac:dyDescent="0.25">
      <c r="B33" s="20">
        <v>25</v>
      </c>
      <c r="C33" s="22" t="s">
        <v>34</v>
      </c>
      <c r="E33" s="22" t="s">
        <v>35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topLeftCell="A10" zoomScaleNormal="100" workbookViewId="0">
      <selection activeCell="Q33" sqref="Q33"/>
    </sheetView>
  </sheetViews>
  <sheetFormatPr defaultColWidth="9.109375" defaultRowHeight="13.2" x14ac:dyDescent="0.25"/>
  <cols>
    <col min="1" max="31" width="4.33203125" style="20" customWidth="1"/>
    <col min="32" max="32" width="9.109375" style="20"/>
    <col min="33" max="33" width="11.33203125" style="20" customWidth="1"/>
    <col min="34" max="34" width="14.33203125" style="20" customWidth="1"/>
    <col min="35" max="35" width="11.88671875" style="20" customWidth="1"/>
    <col min="36" max="37" width="9.109375" style="20"/>
    <col min="38" max="38" width="9.109375" style="20" customWidth="1"/>
    <col min="39" max="16384" width="9.109375" style="20"/>
  </cols>
  <sheetData>
    <row r="1" spans="1:40" ht="4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40" s="22" customFormat="1" ht="18" customHeight="1" x14ac:dyDescent="0.25">
      <c r="A2" s="70" t="s">
        <v>8</v>
      </c>
      <c r="B2" s="71"/>
      <c r="C2" s="71"/>
      <c r="D2" s="71"/>
      <c r="E2" s="71"/>
      <c r="F2" s="71"/>
      <c r="G2" s="72"/>
      <c r="H2" s="21"/>
      <c r="I2" s="70" t="s">
        <v>9</v>
      </c>
      <c r="J2" s="71"/>
      <c r="K2" s="71"/>
      <c r="L2" s="71"/>
      <c r="M2" s="71"/>
      <c r="N2" s="71"/>
      <c r="O2" s="72"/>
      <c r="P2" s="21"/>
      <c r="Q2" s="70" t="s">
        <v>10</v>
      </c>
      <c r="R2" s="71"/>
      <c r="S2" s="71"/>
      <c r="T2" s="71"/>
      <c r="U2" s="71"/>
      <c r="V2" s="71"/>
      <c r="W2" s="72"/>
      <c r="Y2" s="70" t="s">
        <v>0</v>
      </c>
      <c r="Z2" s="71"/>
      <c r="AA2" s="71"/>
      <c r="AB2" s="71"/>
      <c r="AC2" s="71"/>
      <c r="AD2" s="71"/>
      <c r="AE2" s="72"/>
      <c r="AH2" s="64" t="s">
        <v>48</v>
      </c>
      <c r="AI2" s="64" t="s">
        <v>42</v>
      </c>
      <c r="AJ2" s="64"/>
      <c r="AK2" s="64" t="s">
        <v>50</v>
      </c>
    </row>
    <row r="3" spans="1:40" s="22" customFormat="1" ht="18" customHeight="1" x14ac:dyDescent="0.25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  <c r="AH3" s="65">
        <v>42429</v>
      </c>
      <c r="AI3" s="66">
        <v>1</v>
      </c>
      <c r="AJ3" s="64"/>
      <c r="AK3" s="64">
        <v>27</v>
      </c>
    </row>
    <row r="4" spans="1:40" s="22" customFormat="1" ht="18" customHeight="1" x14ac:dyDescent="0.25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  <c r="AH4" s="67">
        <v>42464</v>
      </c>
      <c r="AI4" s="64">
        <v>1</v>
      </c>
      <c r="AJ4" s="64"/>
      <c r="AK4" s="73" t="s">
        <v>59</v>
      </c>
      <c r="AL4" s="73"/>
      <c r="AM4" s="73"/>
      <c r="AN4" s="73"/>
    </row>
    <row r="5" spans="1:40" s="22" customFormat="1" ht="18" customHeight="1" x14ac:dyDescent="0.25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53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  <c r="AH5" s="67">
        <v>42485</v>
      </c>
      <c r="AI5" s="64">
        <v>1</v>
      </c>
      <c r="AJ5" s="64"/>
      <c r="AK5" s="64"/>
    </row>
    <row r="6" spans="1:40" s="22" customFormat="1" ht="18" customHeight="1" x14ac:dyDescent="0.25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  <c r="AH6" s="67">
        <v>42545</v>
      </c>
      <c r="AI6" s="64">
        <v>1</v>
      </c>
      <c r="AJ6" s="64"/>
      <c r="AK6" s="64"/>
    </row>
    <row r="7" spans="1:40" s="22" customFormat="1" ht="18" customHeight="1" x14ac:dyDescent="0.25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  <c r="AH7" s="67">
        <v>42549</v>
      </c>
      <c r="AI7" s="64">
        <v>1</v>
      </c>
      <c r="AJ7" s="64"/>
      <c r="AK7" s="64"/>
    </row>
    <row r="8" spans="1:40" s="22" customFormat="1" ht="18" customHeight="1" x14ac:dyDescent="0.25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3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53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  <c r="AH8" s="64" t="s">
        <v>49</v>
      </c>
      <c r="AI8" s="64">
        <v>5</v>
      </c>
      <c r="AJ8" s="64"/>
      <c r="AK8" s="64"/>
    </row>
    <row r="9" spans="1:40" s="22" customFormat="1" ht="18" customHeight="1" x14ac:dyDescent="0.25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  <c r="AH9" s="64" t="s">
        <v>51</v>
      </c>
      <c r="AI9" s="64">
        <v>5</v>
      </c>
      <c r="AJ9" s="64"/>
      <c r="AK9" s="64"/>
    </row>
    <row r="10" spans="1:40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G10"/>
      <c r="AH10" s="67">
        <v>42640</v>
      </c>
      <c r="AI10" s="64">
        <v>1</v>
      </c>
    </row>
    <row r="11" spans="1:40" s="22" customFormat="1" ht="18" customHeight="1" x14ac:dyDescent="0.25">
      <c r="A11" s="70" t="s">
        <v>11</v>
      </c>
      <c r="B11" s="71"/>
      <c r="C11" s="71"/>
      <c r="D11" s="71"/>
      <c r="E11" s="71"/>
      <c r="F11" s="71"/>
      <c r="G11" s="72"/>
      <c r="H11" s="21"/>
      <c r="I11" s="70" t="s">
        <v>12</v>
      </c>
      <c r="J11" s="71"/>
      <c r="K11" s="71"/>
      <c r="L11" s="71"/>
      <c r="M11" s="71"/>
      <c r="N11" s="71"/>
      <c r="O11" s="72"/>
      <c r="P11" s="21"/>
      <c r="Q11" s="70" t="s">
        <v>13</v>
      </c>
      <c r="R11" s="71"/>
      <c r="S11" s="71"/>
      <c r="T11" s="71"/>
      <c r="U11" s="71"/>
      <c r="V11" s="71"/>
      <c r="W11" s="72"/>
      <c r="X11" s="21"/>
      <c r="Y11" s="70" t="s">
        <v>1</v>
      </c>
      <c r="Z11" s="71"/>
      <c r="AA11" s="71"/>
      <c r="AB11" s="71"/>
      <c r="AC11" s="71"/>
      <c r="AD11" s="71"/>
      <c r="AE11" s="72"/>
      <c r="AH11" s="67">
        <v>42643</v>
      </c>
      <c r="AI11" s="64">
        <v>1</v>
      </c>
    </row>
    <row r="12" spans="1:40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67" t="s">
        <v>58</v>
      </c>
      <c r="AI12" s="64">
        <v>10</v>
      </c>
    </row>
    <row r="13" spans="1:40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40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53">
        <v>8</v>
      </c>
      <c r="AA14" s="53">
        <v>9</v>
      </c>
      <c r="AB14" s="53">
        <v>10</v>
      </c>
      <c r="AC14" s="53">
        <v>11</v>
      </c>
      <c r="AD14" s="53">
        <v>12</v>
      </c>
      <c r="AE14" s="35">
        <v>13</v>
      </c>
      <c r="AG14" s="22"/>
    </row>
    <row r="15" spans="1:40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40" ht="18" customHeight="1" x14ac:dyDescent="0.25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53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53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3">
        <v>25</v>
      </c>
      <c r="S17" s="53">
        <v>26</v>
      </c>
      <c r="T17" s="53">
        <v>27</v>
      </c>
      <c r="U17" s="53">
        <v>28</v>
      </c>
      <c r="V17" s="53">
        <v>29</v>
      </c>
      <c r="W17" s="35">
        <v>30</v>
      </c>
      <c r="X17" s="15"/>
      <c r="Y17" s="33">
        <v>28</v>
      </c>
      <c r="Z17">
        <v>29</v>
      </c>
      <c r="AA17">
        <v>30</v>
      </c>
      <c r="AB17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54</v>
      </c>
      <c r="S19" s="9"/>
      <c r="T19" s="9"/>
      <c r="U19" s="9"/>
      <c r="V19" s="9"/>
      <c r="W19" s="9"/>
    </row>
    <row r="20" spans="1:31" ht="18" customHeight="1" x14ac:dyDescent="0.25">
      <c r="A20" s="70" t="s">
        <v>2</v>
      </c>
      <c r="B20" s="71"/>
      <c r="C20" s="71"/>
      <c r="D20" s="71"/>
      <c r="E20" s="71"/>
      <c r="F20" s="71"/>
      <c r="G20" s="72"/>
      <c r="I20" s="70" t="s">
        <v>14</v>
      </c>
      <c r="J20" s="71"/>
      <c r="K20" s="71"/>
      <c r="L20" s="71"/>
      <c r="M20" s="71"/>
      <c r="N20" s="71"/>
      <c r="O20" s="72"/>
      <c r="P20" s="21"/>
      <c r="Q20" s="70" t="s">
        <v>3</v>
      </c>
      <c r="R20" s="71"/>
      <c r="S20" s="71"/>
      <c r="T20" s="71"/>
      <c r="U20" s="71"/>
      <c r="V20" s="71"/>
      <c r="W20" s="72"/>
      <c r="X20" s="21"/>
      <c r="Y20" s="70" t="s">
        <v>15</v>
      </c>
      <c r="Z20" s="71"/>
      <c r="AA20" s="71"/>
      <c r="AB20" s="71"/>
      <c r="AC20" s="71"/>
      <c r="AD20" s="71"/>
      <c r="AE20" s="72"/>
    </row>
    <row r="21" spans="1:31" ht="18" customHeight="1" x14ac:dyDescent="0.25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5">
      <c r="A22" s="32"/>
      <c r="B22" s="13" t="s">
        <v>7</v>
      </c>
      <c r="C22" s="13" t="s">
        <v>7</v>
      </c>
      <c r="D22" s="13" t="s">
        <v>7</v>
      </c>
      <c r="E22">
        <v>1</v>
      </c>
      <c r="F22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5">
      <c r="A23" s="33">
        <v>4</v>
      </c>
      <c r="B23">
        <v>5</v>
      </c>
      <c r="C23">
        <v>6</v>
      </c>
      <c r="D23">
        <v>7</v>
      </c>
      <c r="E23">
        <v>8</v>
      </c>
      <c r="F23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5">
      <c r="A24" s="33">
        <v>11</v>
      </c>
      <c r="B24" s="38">
        <v>12</v>
      </c>
      <c r="C24" s="38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53">
        <v>10</v>
      </c>
      <c r="K24" s="53">
        <v>11</v>
      </c>
      <c r="L24" s="53">
        <v>12</v>
      </c>
      <c r="M24" s="53">
        <v>13</v>
      </c>
      <c r="N24" s="53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5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53">
        <v>17</v>
      </c>
      <c r="K25" s="53">
        <v>18</v>
      </c>
      <c r="L25" s="53">
        <v>19</v>
      </c>
      <c r="M25" s="53">
        <v>20</v>
      </c>
      <c r="N25" s="53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5">
      <c r="A26" s="33">
        <v>25</v>
      </c>
      <c r="B26" s="14">
        <v>26</v>
      </c>
      <c r="C26" s="53">
        <v>27</v>
      </c>
      <c r="D26" s="14">
        <v>28</v>
      </c>
      <c r="E26" s="14">
        <v>29</v>
      </c>
      <c r="F26" s="53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5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5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5">
      <c r="B29" s="41" t="s">
        <v>28</v>
      </c>
      <c r="E29" s="22" t="s">
        <v>25</v>
      </c>
    </row>
    <row r="30" spans="1:31" x14ac:dyDescent="0.25">
      <c r="B30" s="22" t="s">
        <v>29</v>
      </c>
      <c r="E30" s="22" t="s">
        <v>26</v>
      </c>
    </row>
    <row r="31" spans="1:31" x14ac:dyDescent="0.25">
      <c r="B31" s="22" t="s">
        <v>31</v>
      </c>
      <c r="E31" s="22" t="s">
        <v>32</v>
      </c>
    </row>
    <row r="32" spans="1:31" x14ac:dyDescent="0.25">
      <c r="B32" s="22" t="s">
        <v>30</v>
      </c>
      <c r="E32" s="22" t="s">
        <v>27</v>
      </c>
    </row>
    <row r="33" spans="2:7" x14ac:dyDescent="0.25">
      <c r="B33" s="22" t="s">
        <v>61</v>
      </c>
      <c r="G33" s="20" t="s">
        <v>27</v>
      </c>
    </row>
  </sheetData>
  <mergeCells count="13">
    <mergeCell ref="A2:G2"/>
    <mergeCell ref="I2:O2"/>
    <mergeCell ref="Q2:W2"/>
    <mergeCell ref="Y2:AE2"/>
    <mergeCell ref="A11:G11"/>
    <mergeCell ref="I11:O11"/>
    <mergeCell ref="Q11:W11"/>
    <mergeCell ref="Y11:AE11"/>
    <mergeCell ref="AK4:AN4"/>
    <mergeCell ref="A20:G20"/>
    <mergeCell ref="I20:O20"/>
    <mergeCell ref="Q20:W20"/>
    <mergeCell ref="Y20:AE20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"/>
  <sheetViews>
    <sheetView showGridLines="0" tabSelected="1" zoomScaleNormal="100" workbookViewId="0">
      <selection activeCell="S8" sqref="S8"/>
    </sheetView>
  </sheetViews>
  <sheetFormatPr defaultColWidth="9.109375" defaultRowHeight="13.2" x14ac:dyDescent="0.25"/>
  <cols>
    <col min="1" max="31" width="4.33203125" style="20" customWidth="1"/>
    <col min="32" max="32" width="9.109375" style="20"/>
    <col min="33" max="33" width="17.88671875" style="20" customWidth="1"/>
    <col min="34" max="34" width="19.33203125" style="20" customWidth="1"/>
    <col min="35" max="16384" width="9.109375" style="20"/>
  </cols>
  <sheetData>
    <row r="1" spans="1:35" ht="4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/>
      <c r="AD1" s="4"/>
    </row>
    <row r="2" spans="1:35" s="22" customFormat="1" ht="18" customHeight="1" x14ac:dyDescent="0.25">
      <c r="A2" s="60" t="s">
        <v>8</v>
      </c>
      <c r="B2" s="61"/>
      <c r="C2" s="61"/>
      <c r="D2" s="61"/>
      <c r="E2" s="61"/>
      <c r="F2" s="61"/>
      <c r="G2" s="62"/>
      <c r="H2" s="21"/>
      <c r="I2" s="60" t="s">
        <v>9</v>
      </c>
      <c r="J2" s="61"/>
      <c r="K2" s="61"/>
      <c r="L2" s="61"/>
      <c r="M2" s="61"/>
      <c r="N2" s="61"/>
      <c r="O2" s="62"/>
      <c r="P2" s="21"/>
      <c r="Q2" s="60" t="s">
        <v>10</v>
      </c>
      <c r="R2" s="61"/>
      <c r="S2" s="61"/>
      <c r="T2" s="61"/>
      <c r="U2" s="61"/>
      <c r="V2" s="61"/>
      <c r="W2" s="62"/>
      <c r="Y2" s="60" t="s">
        <v>0</v>
      </c>
      <c r="Z2" s="61"/>
      <c r="AA2" s="61"/>
      <c r="AB2" s="61"/>
      <c r="AC2" s="61"/>
      <c r="AD2" s="61"/>
      <c r="AE2" s="62"/>
    </row>
    <row r="3" spans="1:35" s="22" customFormat="1" ht="18" customHeight="1" x14ac:dyDescent="0.25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5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5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5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5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5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39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5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G10" s="76"/>
      <c r="AH10" s="76"/>
      <c r="AI10" s="77"/>
    </row>
    <row r="11" spans="1:35" s="22" customFormat="1" ht="18" customHeight="1" x14ac:dyDescent="0.3">
      <c r="A11" s="60" t="s">
        <v>11</v>
      </c>
      <c r="B11" s="61"/>
      <c r="C11" s="61"/>
      <c r="D11" s="61"/>
      <c r="E11" s="61"/>
      <c r="F11" s="61"/>
      <c r="G11" s="62"/>
      <c r="H11" s="21"/>
      <c r="I11" s="60" t="s">
        <v>12</v>
      </c>
      <c r="J11" s="61"/>
      <c r="K11" s="61"/>
      <c r="L11" s="61"/>
      <c r="M11" s="61"/>
      <c r="N11" s="61"/>
      <c r="O11" s="62"/>
      <c r="P11" s="21"/>
      <c r="Q11" s="60" t="s">
        <v>13</v>
      </c>
      <c r="R11" s="61"/>
      <c r="S11" s="61"/>
      <c r="T11" s="61"/>
      <c r="U11" s="61"/>
      <c r="V11" s="61"/>
      <c r="W11" s="62"/>
      <c r="X11" s="21"/>
      <c r="Y11" s="60" t="s">
        <v>1</v>
      </c>
      <c r="Z11" s="61"/>
      <c r="AA11" s="61"/>
      <c r="AB11" s="61"/>
      <c r="AC11" s="61"/>
      <c r="AD11" s="61"/>
      <c r="AE11" s="62"/>
      <c r="AG11" s="77"/>
      <c r="AH11" s="77"/>
      <c r="AI11" s="77"/>
    </row>
    <row r="12" spans="1:35" s="22" customFormat="1" ht="18" customHeight="1" x14ac:dyDescent="0.3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78"/>
      <c r="AH12" s="79"/>
      <c r="AI12" s="77"/>
    </row>
    <row r="13" spans="1:35" ht="18" customHeight="1" x14ac:dyDescent="0.3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77"/>
      <c r="AH13" s="77"/>
      <c r="AI13" s="77"/>
    </row>
    <row r="14" spans="1:35" ht="18" customHeight="1" x14ac:dyDescent="0.3">
      <c r="A14" s="33">
        <v>8</v>
      </c>
      <c r="B14" s="14">
        <v>9</v>
      </c>
      <c r="C14" s="14">
        <v>10</v>
      </c>
      <c r="D14" s="39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39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74">
        <v>4</v>
      </c>
      <c r="S14" s="36">
        <v>5</v>
      </c>
      <c r="T14" s="36">
        <v>6</v>
      </c>
      <c r="U14" s="39">
        <v>7</v>
      </c>
      <c r="V14" s="39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80"/>
      <c r="AH14" s="80"/>
      <c r="AI14" s="77"/>
    </row>
    <row r="15" spans="1:35" ht="18" customHeight="1" x14ac:dyDescent="0.3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39">
        <v>15</v>
      </c>
      <c r="AA15" s="39">
        <v>16</v>
      </c>
      <c r="AB15" s="39">
        <v>17</v>
      </c>
      <c r="AC15" s="39">
        <v>18</v>
      </c>
      <c r="AD15" s="39">
        <v>19</v>
      </c>
      <c r="AE15" s="35">
        <v>20</v>
      </c>
      <c r="AG15" s="77"/>
      <c r="AH15" s="77"/>
      <c r="AI15" s="77"/>
    </row>
    <row r="16" spans="1:35" ht="18" customHeight="1" x14ac:dyDescent="0.25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39">
        <v>22</v>
      </c>
      <c r="AA16" s="39">
        <v>23</v>
      </c>
      <c r="AB16" s="39">
        <v>24</v>
      </c>
      <c r="AC16" s="39">
        <v>25</v>
      </c>
      <c r="AD16" s="39">
        <v>26</v>
      </c>
      <c r="AE16" s="35">
        <v>27</v>
      </c>
    </row>
    <row r="17" spans="1:34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4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4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55</v>
      </c>
      <c r="S19" s="9"/>
      <c r="T19" s="9"/>
      <c r="U19" s="9"/>
      <c r="V19" s="9"/>
      <c r="W19" s="9"/>
    </row>
    <row r="20" spans="1:34" ht="18" customHeight="1" x14ac:dyDescent="0.25">
      <c r="A20" s="60" t="s">
        <v>2</v>
      </c>
      <c r="B20" s="61"/>
      <c r="C20" s="61"/>
      <c r="D20" s="61"/>
      <c r="E20" s="61"/>
      <c r="F20" s="61"/>
      <c r="G20" s="62"/>
      <c r="I20" s="60" t="s">
        <v>14</v>
      </c>
      <c r="J20" s="61"/>
      <c r="K20" s="61"/>
      <c r="L20" s="61"/>
      <c r="M20" s="61"/>
      <c r="N20" s="61"/>
      <c r="O20" s="62"/>
      <c r="P20" s="21"/>
      <c r="Q20" s="60" t="s">
        <v>3</v>
      </c>
      <c r="R20" s="61"/>
      <c r="S20" s="61"/>
      <c r="T20" s="61"/>
      <c r="U20" s="61"/>
      <c r="V20" s="61"/>
      <c r="W20" s="62"/>
      <c r="X20" s="21"/>
      <c r="Y20" s="60" t="s">
        <v>15</v>
      </c>
      <c r="Z20" s="61"/>
      <c r="AA20" s="61"/>
      <c r="AB20" s="61"/>
      <c r="AC20" s="61"/>
      <c r="AD20" s="61"/>
      <c r="AE20" s="62"/>
      <c r="AH20" s="20" t="s">
        <v>62</v>
      </c>
    </row>
    <row r="21" spans="1:34" ht="18" customHeight="1" x14ac:dyDescent="0.25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4" ht="18" customHeight="1" x14ac:dyDescent="0.25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4" ht="18" customHeight="1" x14ac:dyDescent="0.25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4" ht="18" customHeight="1" x14ac:dyDescent="0.25">
      <c r="A24" s="33">
        <v>11</v>
      </c>
      <c r="B24" s="75">
        <v>12</v>
      </c>
      <c r="C24" s="75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4" ht="18" customHeight="1" x14ac:dyDescent="0.25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75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4" ht="18" customHeight="1" x14ac:dyDescent="0.25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4" ht="18" customHeight="1" x14ac:dyDescent="0.25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4" x14ac:dyDescent="0.25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4" x14ac:dyDescent="0.25">
      <c r="B29" s="41" t="s">
        <v>28</v>
      </c>
      <c r="E29" s="22" t="s">
        <v>25</v>
      </c>
    </row>
    <row r="30" spans="1:34" x14ac:dyDescent="0.25">
      <c r="B30" s="22" t="s">
        <v>29</v>
      </c>
      <c r="E30" s="22" t="s">
        <v>26</v>
      </c>
    </row>
    <row r="31" spans="1:34" x14ac:dyDescent="0.25">
      <c r="B31" s="22" t="s">
        <v>31</v>
      </c>
      <c r="E31" s="22" t="s">
        <v>32</v>
      </c>
    </row>
    <row r="32" spans="1:34" x14ac:dyDescent="0.25">
      <c r="B32" s="22" t="s">
        <v>30</v>
      </c>
      <c r="E32" s="22" t="s">
        <v>27</v>
      </c>
    </row>
    <row r="33" spans="2:5" x14ac:dyDescent="0.25">
      <c r="B33" s="20" t="s">
        <v>44</v>
      </c>
      <c r="E33" s="20" t="s">
        <v>45</v>
      </c>
    </row>
    <row r="34" spans="2:5" x14ac:dyDescent="0.25">
      <c r="B34" s="20" t="s">
        <v>46</v>
      </c>
      <c r="E34" s="20" t="s">
        <v>47</v>
      </c>
    </row>
  </sheetData>
  <printOptions horizontalCentered="1" verticalCentered="1"/>
  <pageMargins left="0.5" right="0.5" top="0.25" bottom="0.25" header="0.25" footer="0.25"/>
  <pageSetup scale="97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Ernad</vt:lpstr>
      <vt:lpstr>Emir</vt:lpstr>
      <vt:lpstr>Haris</vt:lpstr>
      <vt:lpstr>Armin</vt:lpstr>
      <vt:lpstr>Kenan</vt:lpstr>
      <vt:lpstr>Armin!Print_Area</vt:lpstr>
      <vt:lpstr>Emir!Print_Area</vt:lpstr>
      <vt:lpstr>Ernad!Print_Area</vt:lpstr>
      <vt:lpstr>Haris!Print_Area</vt:lpstr>
      <vt:lpstr>Kenan!Print_Area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Calendarpedia.com</dc:creator>
  <dc:description>© www.calendarpedia.com - Your source for calendars</dc:description>
  <cp:lastModifiedBy>Ernad Secic</cp:lastModifiedBy>
  <cp:lastPrinted>2014-07-06T06:18:11Z</cp:lastPrinted>
  <dcterms:created xsi:type="dcterms:W3CDTF">2012-06-04T17:05:14Z</dcterms:created>
  <dcterms:modified xsi:type="dcterms:W3CDTF">2016-12-20T11:21:17Z</dcterms:modified>
</cp:coreProperties>
</file>