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vtioffice365-my.sharepoint.com/personal/elric_milet-vti-se/Documents/Thesis/TerminalCongestionViewer/TerminalCongestionViewer/output/"/>
    </mc:Choice>
  </mc:AlternateContent>
  <xr:revisionPtr revIDLastSave="86" documentId="11_F25DC773A252ABDACC1048BDC11F63425BDE58E3" xr6:coauthVersionLast="47" xr6:coauthVersionMax="47" xr10:uidLastSave="{60CB45D8-E696-49CA-BE85-F076753F1B51}"/>
  <bookViews>
    <workbookView xWindow="-108" yWindow="-108" windowWidth="23256" windowHeight="13896" activeTab="1" xr2:uid="{00000000-000D-0000-FFFF-FFFF00000000}"/>
  </bookViews>
  <sheets>
    <sheet name="bålsta" sheetId="1" r:id="rId1"/>
    <sheet name="linköping" sheetId="2" r:id="rId2"/>
  </sheets>
  <definedNames>
    <definedName name="_xlnm._FilterDatabase" localSheetId="0" hidden="1">bålsta!$A$1:$H$39</definedName>
    <definedName name="_xlnm._FilterDatabase" localSheetId="1" hidden="1">linköping!$A$1:$H$39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<sst xmlns="http://schemas.openxmlformats.org/spreadsheetml/2006/main" count="168" uniqueCount="48">
  <si>
    <t>measure</t>
  </si>
  <si>
    <t>name</t>
  </si>
  <si>
    <t>len</t>
  </si>
  <si>
    <t>mean</t>
  </si>
  <si>
    <t>std</t>
  </si>
  <si>
    <t>min</t>
  </si>
  <si>
    <t>max</t>
  </si>
  <si>
    <t>median</t>
  </si>
  <si>
    <t>sspd</t>
  </si>
  <si>
    <t>2026-03-12 05h</t>
  </si>
  <si>
    <t>dfd</t>
  </si>
  <si>
    <t>2026-03-12 06h</t>
  </si>
  <si>
    <t>2026-03-12 07h</t>
  </si>
  <si>
    <t>2026-03-12 08h</t>
  </si>
  <si>
    <t>2026-03-12 09h</t>
  </si>
  <si>
    <t>2026-03-12 10h</t>
  </si>
  <si>
    <t>2026-03-12 11h</t>
  </si>
  <si>
    <t>2026-03-12 12h</t>
  </si>
  <si>
    <t>2026-03-12 13h</t>
  </si>
  <si>
    <t>2026-03-12 14h</t>
  </si>
  <si>
    <t>2026-03-12 15h</t>
  </si>
  <si>
    <t>2026-03-12 16h</t>
  </si>
  <si>
    <t>2026-03-12 17h</t>
  </si>
  <si>
    <t>2026-03-12 18h</t>
  </si>
  <si>
    <t>2026-03-12 19h</t>
  </si>
  <si>
    <t>2026-03-12 20h</t>
  </si>
  <si>
    <t>2026-03-12 21h</t>
  </si>
  <si>
    <t>2026-03-12 22h</t>
  </si>
  <si>
    <t>2026-03-12 23h</t>
  </si>
  <si>
    <t>2022-03-22 05h</t>
  </si>
  <si>
    <t>2022-03-22 06h</t>
  </si>
  <si>
    <t>2022-03-22 07h</t>
  </si>
  <si>
    <t>2022-03-22 08h</t>
  </si>
  <si>
    <t>2022-03-22 09h</t>
  </si>
  <si>
    <t>2022-03-22 10h</t>
  </si>
  <si>
    <t>2022-03-22 11h</t>
  </si>
  <si>
    <t>2022-03-22 12h</t>
  </si>
  <si>
    <t>2022-03-22 13h</t>
  </si>
  <si>
    <t>2022-03-22 14h</t>
  </si>
  <si>
    <t>2022-03-22 15h</t>
  </si>
  <si>
    <t>2022-03-22 16h</t>
  </si>
  <si>
    <t>2022-03-22 17h</t>
  </si>
  <si>
    <t>2022-03-22 18h</t>
  </si>
  <si>
    <t>2022-03-22 19h</t>
  </si>
  <si>
    <t>2022-03-22 20h</t>
  </si>
  <si>
    <t>2022-03-22 21h</t>
  </si>
  <si>
    <t>2022-03-22 22h</t>
  </si>
  <si>
    <t>2022-03-22 23h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</si>
</sst>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0"/>
    <numFmt numFmtId="170" formatCode="0.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6" fontId="0" fillId="0" borderId="0" xfId="0" applyNumberFormat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DFD - Bålsta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bålsta!$D$1</c:f>
              <c:strCache>
                <c:ptCount val="1"/>
                <c:pt idx="0">
                  <c:v>mean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bålsta!$B$2:$B$20</c:f>
              <c:strCache>
                <c:ptCount val="19"/>
                <c:pt idx="0">
                  <c:v>2026-03-12 05h</c:v>
                </c:pt>
                <c:pt idx="1">
                  <c:v>2026-03-12 06h</c:v>
                </c:pt>
                <c:pt idx="2">
                  <c:v>2026-03-12 07h</c:v>
                </c:pt>
                <c:pt idx="3">
                  <c:v>2026-03-12 08h</c:v>
                </c:pt>
                <c:pt idx="4">
                  <c:v>2026-03-12 09h</c:v>
                </c:pt>
                <c:pt idx="5">
                  <c:v>2026-03-12 10h</c:v>
                </c:pt>
                <c:pt idx="6">
                  <c:v>2026-03-12 11h</c:v>
                </c:pt>
                <c:pt idx="7">
                  <c:v>2026-03-12 12h</c:v>
                </c:pt>
                <c:pt idx="8">
                  <c:v>2026-03-12 13h</c:v>
                </c:pt>
                <c:pt idx="9">
                  <c:v>2026-03-12 14h</c:v>
                </c:pt>
                <c:pt idx="10">
                  <c:v>2026-03-12 15h</c:v>
                </c:pt>
                <c:pt idx="11">
                  <c:v>2026-03-12 16h</c:v>
                </c:pt>
                <c:pt idx="12">
                  <c:v>2026-03-12 17h</c:v>
                </c:pt>
                <c:pt idx="13">
                  <c:v>2026-03-12 18h</c:v>
                </c:pt>
                <c:pt idx="14">
                  <c:v>2026-03-12 19h</c:v>
                </c:pt>
                <c:pt idx="15">
                  <c:v>2026-03-12 20h</c:v>
                </c:pt>
                <c:pt idx="16">
                  <c:v>2026-03-12 21h</c:v>
                </c:pt>
                <c:pt idx="17">
                  <c:v>2026-03-12 22h</c:v>
                </c:pt>
                <c:pt idx="18">
                  <c:v>2026-03-12 23h</c:v>
                </c:pt>
              </c:strCache>
            </c:strRef>
          </c:cat>
          <c:val>
            <c:numRef>
              <c:f>bålsta!$D$2:$D$20</c:f>
              <c:numCache>
                <c:formatCode>General</c:formatCode>
                <c:ptCount val="19"/>
                <c:pt idx="0">
                  <c:v>6.5328331320899699E-4</c:v>
                </c:pt>
                <c:pt idx="1">
                  <c:v>7.1708003022377003E-4</c:v>
                </c:pt>
                <c:pt idx="2">
                  <c:v>6.8373483598372904E-4</c:v>
                </c:pt>
                <c:pt idx="3">
                  <c:v>6.8794954477876104E-4</c:v>
                </c:pt>
                <c:pt idx="4">
                  <c:v>6.76068586974499E-4</c:v>
                </c:pt>
                <c:pt idx="5">
                  <c:v>6.9385057951487996E-4</c:v>
                </c:pt>
                <c:pt idx="6">
                  <c:v>6.9034701156978203E-4</c:v>
                </c:pt>
                <c:pt idx="7">
                  <c:v>6.9889715090185598E-4</c:v>
                </c:pt>
                <c:pt idx="8">
                  <c:v>6.8192070816888598E-4</c:v>
                </c:pt>
                <c:pt idx="9">
                  <c:v>6.4272441093963498E-4</c:v>
                </c:pt>
                <c:pt idx="10">
                  <c:v>6.73744341119345E-4</c:v>
                </c:pt>
                <c:pt idx="11">
                  <c:v>6.8991487354915502E-4</c:v>
                </c:pt>
                <c:pt idx="12">
                  <c:v>7.0684806958089296E-4</c:v>
                </c:pt>
                <c:pt idx="13">
                  <c:v>6.9611483058115101E-4</c:v>
                </c:pt>
                <c:pt idx="14">
                  <c:v>7.0747243787593701E-4</c:v>
                </c:pt>
                <c:pt idx="15">
                  <c:v>7.00678063380415E-4</c:v>
                </c:pt>
                <c:pt idx="16">
                  <c:v>7.2215103773167605E-4</c:v>
                </c:pt>
                <c:pt idx="17">
                  <c:v>7.3116454510618596E-4</c:v>
                </c:pt>
                <c:pt idx="18">
                  <c:v>7.2891827131557998E-4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98-4F58-AD1E-128089F4C4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261215"/>
        <c:axId val="326395375"/>
      </c:lineChart>
      <c:lineChart>
        <c:grouping val="standard"/>
        <c:varyColors val="0"/>
        <c:ser>
          <c:idx val="0"/>
          <c:order val="0"/>
          <c:tx>
            <c:v>nb of pairs of trajs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bålsta!$B$2:$B$20</c:f>
              <c:strCache>
                <c:ptCount val="19"/>
                <c:pt idx="0">
                  <c:v>2026-03-12 05h</c:v>
                </c:pt>
                <c:pt idx="1">
                  <c:v>2026-03-12 06h</c:v>
                </c:pt>
                <c:pt idx="2">
                  <c:v>2026-03-12 07h</c:v>
                </c:pt>
                <c:pt idx="3">
                  <c:v>2026-03-12 08h</c:v>
                </c:pt>
                <c:pt idx="4">
                  <c:v>2026-03-12 09h</c:v>
                </c:pt>
                <c:pt idx="5">
                  <c:v>2026-03-12 10h</c:v>
                </c:pt>
                <c:pt idx="6">
                  <c:v>2026-03-12 11h</c:v>
                </c:pt>
                <c:pt idx="7">
                  <c:v>2026-03-12 12h</c:v>
                </c:pt>
                <c:pt idx="8">
                  <c:v>2026-03-12 13h</c:v>
                </c:pt>
                <c:pt idx="9">
                  <c:v>2026-03-12 14h</c:v>
                </c:pt>
                <c:pt idx="10">
                  <c:v>2026-03-12 15h</c:v>
                </c:pt>
                <c:pt idx="11">
                  <c:v>2026-03-12 16h</c:v>
                </c:pt>
                <c:pt idx="12">
                  <c:v>2026-03-12 17h</c:v>
                </c:pt>
                <c:pt idx="13">
                  <c:v>2026-03-12 18h</c:v>
                </c:pt>
                <c:pt idx="14">
                  <c:v>2026-03-12 19h</c:v>
                </c:pt>
                <c:pt idx="15">
                  <c:v>2026-03-12 20h</c:v>
                </c:pt>
                <c:pt idx="16">
                  <c:v>2026-03-12 21h</c:v>
                </c:pt>
                <c:pt idx="17">
                  <c:v>2026-03-12 22h</c:v>
                </c:pt>
                <c:pt idx="18">
                  <c:v>2026-03-12 23h</c:v>
                </c:pt>
              </c:strCache>
            </c:strRef>
          </c:cat>
          <c:val>
            <c:numRef>
              <c:f>bålsta!$C$2:$C$20</c:f>
              <c:numCache>
                <c:formatCode>General</c:formatCode>
                <c:ptCount val="19"/>
                <c:pt idx="0">
                  <c:v>325</c:v>
                </c:pt>
                <c:pt idx="1">
                  <c:v>561</c:v>
                </c:pt>
                <c:pt idx="2">
                  <c:v>561</c:v>
                </c:pt>
                <c:pt idx="3">
                  <c:v>435</c:v>
                </c:pt>
                <c:pt idx="4">
                  <c:v>231</c:v>
                </c:pt>
                <c:pt idx="5">
                  <c:v>153</c:v>
                </c:pt>
                <c:pt idx="6">
                  <c:v>120</c:v>
                </c:pt>
                <c:pt idx="7">
                  <c:v>136</c:v>
                </c:pt>
                <c:pt idx="8">
                  <c:v>190</c:v>
                </c:pt>
                <c:pt idx="9">
                  <c:v>435</c:v>
                </c:pt>
                <c:pt idx="10">
                  <c:v>465</c:v>
                </c:pt>
                <c:pt idx="11">
                  <c:v>561</c:v>
                </c:pt>
                <c:pt idx="12">
                  <c:v>561</c:v>
                </c:pt>
                <c:pt idx="13">
                  <c:v>528</c:v>
                </c:pt>
                <c:pt idx="14">
                  <c:v>300</c:v>
                </c:pt>
                <c:pt idx="15">
                  <c:v>190</c:v>
                </c:pt>
                <c:pt idx="16">
                  <c:v>153</c:v>
                </c:pt>
                <c:pt idx="17">
                  <c:v>91</c:v>
                </c:pt>
                <c:pt idx="18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98-4F58-AD1E-128089F4C4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1664959"/>
        <c:axId val="328583535"/>
      </c:lineChart>
      <c:catAx>
        <c:axId val="195261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326395375"/>
        <c:crosses val="autoZero"/>
        <c:auto val="1"/>
        <c:lblAlgn val="ctr"/>
        <c:lblOffset val="100"/>
        <c:noMultiLvlLbl val="0"/>
      </c:catAx>
      <c:valAx>
        <c:axId val="32639537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95261215"/>
        <c:crosses val="autoZero"/>
        <c:crossBetween val="between"/>
      </c:valAx>
      <c:valAx>
        <c:axId val="32858353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291664959"/>
        <c:crosses val="max"/>
        <c:crossBetween val="between"/>
      </c:valAx>
      <c:catAx>
        <c:axId val="2916649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28583535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SSPD - Bålsta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v>mean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bålsta!$B$21:$B$39</c:f>
              <c:strCache>
                <c:ptCount val="19"/>
                <c:pt idx="0">
                  <c:v>2026-03-12 05h</c:v>
                </c:pt>
                <c:pt idx="1">
                  <c:v>2026-03-12 06h</c:v>
                </c:pt>
                <c:pt idx="2">
                  <c:v>2026-03-12 07h</c:v>
                </c:pt>
                <c:pt idx="3">
                  <c:v>2026-03-12 08h</c:v>
                </c:pt>
                <c:pt idx="4">
                  <c:v>2026-03-12 09h</c:v>
                </c:pt>
                <c:pt idx="5">
                  <c:v>2026-03-12 10h</c:v>
                </c:pt>
                <c:pt idx="6">
                  <c:v>2026-03-12 11h</c:v>
                </c:pt>
                <c:pt idx="7">
                  <c:v>2026-03-12 12h</c:v>
                </c:pt>
                <c:pt idx="8">
                  <c:v>2026-03-12 13h</c:v>
                </c:pt>
                <c:pt idx="9">
                  <c:v>2026-03-12 14h</c:v>
                </c:pt>
                <c:pt idx="10">
                  <c:v>2026-03-12 15h</c:v>
                </c:pt>
                <c:pt idx="11">
                  <c:v>2026-03-12 16h</c:v>
                </c:pt>
                <c:pt idx="12">
                  <c:v>2026-03-12 17h</c:v>
                </c:pt>
                <c:pt idx="13">
                  <c:v>2026-03-12 18h</c:v>
                </c:pt>
                <c:pt idx="14">
                  <c:v>2026-03-12 19h</c:v>
                </c:pt>
                <c:pt idx="15">
                  <c:v>2026-03-12 20h</c:v>
                </c:pt>
                <c:pt idx="16">
                  <c:v>2026-03-12 21h</c:v>
                </c:pt>
                <c:pt idx="17">
                  <c:v>2026-03-12 22h</c:v>
                </c:pt>
                <c:pt idx="18">
                  <c:v>2026-03-12 23h</c:v>
                </c:pt>
              </c:strCache>
            </c:strRef>
          </c:cat>
          <c:val>
            <c:numRef>
              <c:f>bålsta!$D$21:$D$39</c:f>
              <c:numCache>
                <c:formatCode>General</c:formatCode>
                <c:ptCount val="19"/>
                <c:pt idx="0">
                  <c:v>1.63508049653833E-4</c:v>
                </c:pt>
                <c:pt idx="1">
                  <c:v>1.82490851852175E-4</c:v>
                </c:pt>
                <c:pt idx="2">
                  <c:v>1.6404801248245799E-4</c:v>
                </c:pt>
                <c:pt idx="3">
                  <c:v>1.7421130594305899E-4</c:v>
                </c:pt>
                <c:pt idx="4">
                  <c:v>1.89252587810687E-4</c:v>
                </c:pt>
                <c:pt idx="5">
                  <c:v>1.65488149044799E-4</c:v>
                </c:pt>
                <c:pt idx="6">
                  <c:v>1.8612119112950399E-4</c:v>
                </c:pt>
                <c:pt idx="7">
                  <c:v>2.0086920415280101E-4</c:v>
                </c:pt>
                <c:pt idx="8">
                  <c:v>1.75607176526902E-4</c:v>
                </c:pt>
                <c:pt idx="9">
                  <c:v>1.5734628755343001E-4</c:v>
                </c:pt>
                <c:pt idx="10">
                  <c:v>1.6411935887809801E-4</c:v>
                </c:pt>
                <c:pt idx="11">
                  <c:v>1.6585529409985099E-4</c:v>
                </c:pt>
                <c:pt idx="12">
                  <c:v>1.87366511606524E-4</c:v>
                </c:pt>
                <c:pt idx="13">
                  <c:v>1.79395850011365E-4</c:v>
                </c:pt>
                <c:pt idx="14">
                  <c:v>1.8372888068098601E-4</c:v>
                </c:pt>
                <c:pt idx="15">
                  <c:v>1.93659736987475E-4</c:v>
                </c:pt>
                <c:pt idx="16">
                  <c:v>1.7422663805733801E-4</c:v>
                </c:pt>
                <c:pt idx="17">
                  <c:v>1.8933034034529099E-4</c:v>
                </c:pt>
                <c:pt idx="18">
                  <c:v>1.7336498081294401E-4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2F-4A81-A3FC-C575C8864F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2944527"/>
        <c:axId val="222943087"/>
      </c:lineChart>
      <c:lineChart>
        <c:grouping val="standard"/>
        <c:varyColors val="0"/>
        <c:ser>
          <c:idx val="0"/>
          <c:order val="0"/>
          <c:tx>
            <c:v>nb of pairs of trajs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bålsta!$B$21:$B$39</c:f>
              <c:strCache>
                <c:ptCount val="19"/>
                <c:pt idx="0">
                  <c:v>2026-03-12 05h</c:v>
                </c:pt>
                <c:pt idx="1">
                  <c:v>2026-03-12 06h</c:v>
                </c:pt>
                <c:pt idx="2">
                  <c:v>2026-03-12 07h</c:v>
                </c:pt>
                <c:pt idx="3">
                  <c:v>2026-03-12 08h</c:v>
                </c:pt>
                <c:pt idx="4">
                  <c:v>2026-03-12 09h</c:v>
                </c:pt>
                <c:pt idx="5">
                  <c:v>2026-03-12 10h</c:v>
                </c:pt>
                <c:pt idx="6">
                  <c:v>2026-03-12 11h</c:v>
                </c:pt>
                <c:pt idx="7">
                  <c:v>2026-03-12 12h</c:v>
                </c:pt>
                <c:pt idx="8">
                  <c:v>2026-03-12 13h</c:v>
                </c:pt>
                <c:pt idx="9">
                  <c:v>2026-03-12 14h</c:v>
                </c:pt>
                <c:pt idx="10">
                  <c:v>2026-03-12 15h</c:v>
                </c:pt>
                <c:pt idx="11">
                  <c:v>2026-03-12 16h</c:v>
                </c:pt>
                <c:pt idx="12">
                  <c:v>2026-03-12 17h</c:v>
                </c:pt>
                <c:pt idx="13">
                  <c:v>2026-03-12 18h</c:v>
                </c:pt>
                <c:pt idx="14">
                  <c:v>2026-03-12 19h</c:v>
                </c:pt>
                <c:pt idx="15">
                  <c:v>2026-03-12 20h</c:v>
                </c:pt>
                <c:pt idx="16">
                  <c:v>2026-03-12 21h</c:v>
                </c:pt>
                <c:pt idx="17">
                  <c:v>2026-03-12 22h</c:v>
                </c:pt>
                <c:pt idx="18">
                  <c:v>2026-03-12 23h</c:v>
                </c:pt>
              </c:strCache>
            </c:strRef>
          </c:cat>
          <c:val>
            <c:numRef>
              <c:f>bålsta!$C$21:$C$39</c:f>
              <c:numCache>
                <c:formatCode>General</c:formatCode>
                <c:ptCount val="19"/>
                <c:pt idx="0">
                  <c:v>325</c:v>
                </c:pt>
                <c:pt idx="1">
                  <c:v>561</c:v>
                </c:pt>
                <c:pt idx="2">
                  <c:v>561</c:v>
                </c:pt>
                <c:pt idx="3">
                  <c:v>435</c:v>
                </c:pt>
                <c:pt idx="4">
                  <c:v>231</c:v>
                </c:pt>
                <c:pt idx="5">
                  <c:v>153</c:v>
                </c:pt>
                <c:pt idx="6">
                  <c:v>120</c:v>
                </c:pt>
                <c:pt idx="7">
                  <c:v>136</c:v>
                </c:pt>
                <c:pt idx="8">
                  <c:v>190</c:v>
                </c:pt>
                <c:pt idx="9">
                  <c:v>435</c:v>
                </c:pt>
                <c:pt idx="10">
                  <c:v>465</c:v>
                </c:pt>
                <c:pt idx="11">
                  <c:v>561</c:v>
                </c:pt>
                <c:pt idx="12">
                  <c:v>561</c:v>
                </c:pt>
                <c:pt idx="13">
                  <c:v>528</c:v>
                </c:pt>
                <c:pt idx="14">
                  <c:v>300</c:v>
                </c:pt>
                <c:pt idx="15">
                  <c:v>190</c:v>
                </c:pt>
                <c:pt idx="16">
                  <c:v>153</c:v>
                </c:pt>
                <c:pt idx="17">
                  <c:v>91</c:v>
                </c:pt>
                <c:pt idx="18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2F-4A81-A3FC-C575C8864F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98879"/>
        <c:axId val="19914239"/>
      </c:lineChart>
      <c:catAx>
        <c:axId val="222944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222943087"/>
        <c:crosses val="autoZero"/>
        <c:auto val="1"/>
        <c:lblAlgn val="ctr"/>
        <c:lblOffset val="100"/>
        <c:noMultiLvlLbl val="0"/>
      </c:catAx>
      <c:valAx>
        <c:axId val="222943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222944527"/>
        <c:crosses val="autoZero"/>
        <c:crossBetween val="between"/>
      </c:valAx>
      <c:valAx>
        <c:axId val="1991423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9898879"/>
        <c:crosses val="max"/>
        <c:crossBetween val="between"/>
      </c:valAx>
      <c:catAx>
        <c:axId val="198988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914239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DFD - Bålsta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linköping!$D$1</c:f>
              <c:strCache>
                <c:ptCount val="1"/>
                <c:pt idx="0">
                  <c:v>mean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linköping!$B$2:$B$20</c:f>
              <c:strCache>
                <c:ptCount val="19"/>
                <c:pt idx="0">
                  <c:v>2022-03-22 05h</c:v>
                </c:pt>
                <c:pt idx="1">
                  <c:v>2022-03-22 06h</c:v>
                </c:pt>
                <c:pt idx="2">
                  <c:v>2022-03-22 07h</c:v>
                </c:pt>
                <c:pt idx="3">
                  <c:v>2022-03-22 08h</c:v>
                </c:pt>
                <c:pt idx="4">
                  <c:v>2022-03-22 09h</c:v>
                </c:pt>
                <c:pt idx="5">
                  <c:v>2022-03-22 10h</c:v>
                </c:pt>
                <c:pt idx="6">
                  <c:v>2022-03-22 11h</c:v>
                </c:pt>
                <c:pt idx="7">
                  <c:v>2022-03-22 12h</c:v>
                </c:pt>
                <c:pt idx="8">
                  <c:v>2022-03-22 13h</c:v>
                </c:pt>
                <c:pt idx="9">
                  <c:v>2022-03-22 14h</c:v>
                </c:pt>
                <c:pt idx="10">
                  <c:v>2022-03-22 15h</c:v>
                </c:pt>
                <c:pt idx="11">
                  <c:v>2022-03-22 16h</c:v>
                </c:pt>
                <c:pt idx="12">
                  <c:v>2022-03-22 17h</c:v>
                </c:pt>
                <c:pt idx="13">
                  <c:v>2022-03-22 18h</c:v>
                </c:pt>
                <c:pt idx="14">
                  <c:v>2022-03-22 19h</c:v>
                </c:pt>
                <c:pt idx="15">
                  <c:v>2022-03-22 20h</c:v>
                </c:pt>
                <c:pt idx="16">
                  <c:v>2022-03-22 21h</c:v>
                </c:pt>
                <c:pt idx="17">
                  <c:v>2022-03-22 22h</c:v>
                </c:pt>
                <c:pt idx="18">
                  <c:v>2022-03-22 23h</c:v>
                </c:pt>
              </c:strCache>
            </c:strRef>
          </c:cat>
          <c:val>
            <c:numRef>
              <c:f>linköping!$D$2:$D$20</c:f>
              <c:numCache>
                <c:formatCode>General</c:formatCode>
                <c:ptCount val="19"/>
                <c:pt idx="0">
                  <c:v>1.63881081974949E-3</c:v>
                </c:pt>
                <c:pt idx="1">
                  <c:v>1.4921023979672899E-3</c:v>
                </c:pt>
                <c:pt idx="2">
                  <c:v>1.5550738738728299E-3</c:v>
                </c:pt>
                <c:pt idx="3">
                  <c:v>1.5373105906853601E-3</c:v>
                </c:pt>
                <c:pt idx="4">
                  <c:v>1.4940304081876199E-3</c:v>
                </c:pt>
                <c:pt idx="5">
                  <c:v>1.51040793827769E-3</c:v>
                </c:pt>
                <c:pt idx="6">
                  <c:v>1.44179425601875E-3</c:v>
                </c:pt>
                <c:pt idx="7">
                  <c:v>1.5321053216436501E-3</c:v>
                </c:pt>
                <c:pt idx="8">
                  <c:v>1.53093544300443E-3</c:v>
                </c:pt>
                <c:pt idx="9">
                  <c:v>1.59188220671033E-3</c:v>
                </c:pt>
                <c:pt idx="10">
                  <c:v>1.5528602583308299E-3</c:v>
                </c:pt>
                <c:pt idx="11">
                  <c:v>1.53291488173864E-3</c:v>
                </c:pt>
                <c:pt idx="12">
                  <c:v>1.51450762043759E-3</c:v>
                </c:pt>
                <c:pt idx="13">
                  <c:v>1.5181275091317001E-3</c:v>
                </c:pt>
                <c:pt idx="14">
                  <c:v>1.49095784673851E-3</c:v>
                </c:pt>
                <c:pt idx="15">
                  <c:v>1.5312057864740401E-3</c:v>
                </c:pt>
                <c:pt idx="16">
                  <c:v>1.4810925151917201E-3</c:v>
                </c:pt>
                <c:pt idx="17">
                  <c:v>1.5194560627906401E-3</c:v>
                </c:pt>
                <c:pt idx="18">
                  <c:v>1.57238221958837E-3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6E-4D2D-920B-4BCF2433CD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261215"/>
        <c:axId val="326395375"/>
      </c:lineChart>
      <c:lineChart>
        <c:grouping val="standard"/>
        <c:varyColors val="0"/>
        <c:ser>
          <c:idx val="0"/>
          <c:order val="0"/>
          <c:tx>
            <c:v>nb of pairs of trajs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linköping!$B$2:$B$20</c:f>
              <c:strCache>
                <c:ptCount val="19"/>
                <c:pt idx="0">
                  <c:v>2022-03-22 05h</c:v>
                </c:pt>
                <c:pt idx="1">
                  <c:v>2022-03-22 06h</c:v>
                </c:pt>
                <c:pt idx="2">
                  <c:v>2022-03-22 07h</c:v>
                </c:pt>
                <c:pt idx="3">
                  <c:v>2022-03-22 08h</c:v>
                </c:pt>
                <c:pt idx="4">
                  <c:v>2022-03-22 09h</c:v>
                </c:pt>
                <c:pt idx="5">
                  <c:v>2022-03-22 10h</c:v>
                </c:pt>
                <c:pt idx="6">
                  <c:v>2022-03-22 11h</c:v>
                </c:pt>
                <c:pt idx="7">
                  <c:v>2022-03-22 12h</c:v>
                </c:pt>
                <c:pt idx="8">
                  <c:v>2022-03-22 13h</c:v>
                </c:pt>
                <c:pt idx="9">
                  <c:v>2022-03-22 14h</c:v>
                </c:pt>
                <c:pt idx="10">
                  <c:v>2022-03-22 15h</c:v>
                </c:pt>
                <c:pt idx="11">
                  <c:v>2022-03-22 16h</c:v>
                </c:pt>
                <c:pt idx="12">
                  <c:v>2022-03-22 17h</c:v>
                </c:pt>
                <c:pt idx="13">
                  <c:v>2022-03-22 18h</c:v>
                </c:pt>
                <c:pt idx="14">
                  <c:v>2022-03-22 19h</c:v>
                </c:pt>
                <c:pt idx="15">
                  <c:v>2022-03-22 20h</c:v>
                </c:pt>
                <c:pt idx="16">
                  <c:v>2022-03-22 21h</c:v>
                </c:pt>
                <c:pt idx="17">
                  <c:v>2022-03-22 22h</c:v>
                </c:pt>
                <c:pt idx="18">
                  <c:v>2022-03-22 23h</c:v>
                </c:pt>
              </c:strCache>
            </c:strRef>
          </c:cat>
          <c:val>
            <c:numRef>
              <c:f>linköping!$C$2:$C$20</c:f>
              <c:numCache>
                <c:formatCode>General</c:formatCode>
                <c:ptCount val="19"/>
                <c:pt idx="0">
                  <c:v>3160</c:v>
                </c:pt>
                <c:pt idx="1">
                  <c:v>13366</c:v>
                </c:pt>
                <c:pt idx="2">
                  <c:v>18528</c:v>
                </c:pt>
                <c:pt idx="3">
                  <c:v>15225</c:v>
                </c:pt>
                <c:pt idx="4">
                  <c:v>8911</c:v>
                </c:pt>
                <c:pt idx="5">
                  <c:v>7875</c:v>
                </c:pt>
                <c:pt idx="6">
                  <c:v>7260</c:v>
                </c:pt>
                <c:pt idx="7">
                  <c:v>7626</c:v>
                </c:pt>
                <c:pt idx="8">
                  <c:v>7750</c:v>
                </c:pt>
                <c:pt idx="9">
                  <c:v>11175</c:v>
                </c:pt>
                <c:pt idx="10">
                  <c:v>14706</c:v>
                </c:pt>
                <c:pt idx="11">
                  <c:v>15576</c:v>
                </c:pt>
                <c:pt idx="12">
                  <c:v>14365</c:v>
                </c:pt>
                <c:pt idx="13">
                  <c:v>8515</c:v>
                </c:pt>
                <c:pt idx="14">
                  <c:v>6105</c:v>
                </c:pt>
                <c:pt idx="15">
                  <c:v>4465</c:v>
                </c:pt>
                <c:pt idx="16">
                  <c:v>3160</c:v>
                </c:pt>
                <c:pt idx="17">
                  <c:v>2145</c:v>
                </c:pt>
                <c:pt idx="18">
                  <c:v>2145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6E-4D2D-920B-4BCF2433CD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1664959"/>
        <c:axId val="328583535"/>
      </c:lineChart>
      <c:catAx>
        <c:axId val="195261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326395375"/>
        <c:crosses val="autoZero"/>
        <c:auto val="1"/>
        <c:lblAlgn val="ctr"/>
        <c:lblOffset val="100"/>
        <c:noMultiLvlLbl val="0"/>
      </c:catAx>
      <c:valAx>
        <c:axId val="32639537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95261215"/>
        <c:crosses val="autoZero"/>
        <c:crossBetween val="between"/>
      </c:valAx>
      <c:valAx>
        <c:axId val="32858353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291664959"/>
        <c:crosses val="max"/>
        <c:crossBetween val="between"/>
      </c:valAx>
      <c:catAx>
        <c:axId val="2916649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2858353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SSPD - Bålsta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v>mean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linköping!$B$21:$B$39</c:f>
              <c:strCache>
                <c:ptCount val="19"/>
                <c:pt idx="0">
                  <c:v>2022-03-22 05h</c:v>
                </c:pt>
                <c:pt idx="1">
                  <c:v>2022-03-22 06h</c:v>
                </c:pt>
                <c:pt idx="2">
                  <c:v>2022-03-22 07h</c:v>
                </c:pt>
                <c:pt idx="3">
                  <c:v>2022-03-22 08h</c:v>
                </c:pt>
                <c:pt idx="4">
                  <c:v>2022-03-22 09h</c:v>
                </c:pt>
                <c:pt idx="5">
                  <c:v>2022-03-22 10h</c:v>
                </c:pt>
                <c:pt idx="6">
                  <c:v>2022-03-22 11h</c:v>
                </c:pt>
                <c:pt idx="7">
                  <c:v>2022-03-22 12h</c:v>
                </c:pt>
                <c:pt idx="8">
                  <c:v>2022-03-22 13h</c:v>
                </c:pt>
                <c:pt idx="9">
                  <c:v>2022-03-22 14h</c:v>
                </c:pt>
                <c:pt idx="10">
                  <c:v>2022-03-22 15h</c:v>
                </c:pt>
                <c:pt idx="11">
                  <c:v>2022-03-22 16h</c:v>
                </c:pt>
                <c:pt idx="12">
                  <c:v>2022-03-22 17h</c:v>
                </c:pt>
                <c:pt idx="13">
                  <c:v>2022-03-22 18h</c:v>
                </c:pt>
                <c:pt idx="14">
                  <c:v>2022-03-22 19h</c:v>
                </c:pt>
                <c:pt idx="15">
                  <c:v>2022-03-22 20h</c:v>
                </c:pt>
                <c:pt idx="16">
                  <c:v>2022-03-22 21h</c:v>
                </c:pt>
                <c:pt idx="17">
                  <c:v>2022-03-22 22h</c:v>
                </c:pt>
                <c:pt idx="18">
                  <c:v>2022-03-22 23h</c:v>
                </c:pt>
              </c:strCache>
            </c:strRef>
          </c:cat>
          <c:val>
            <c:numRef>
              <c:f>linköping!$D$21:$D$39</c:f>
              <c:numCache>
                <c:formatCode>General</c:formatCode>
                <c:ptCount val="19"/>
                <c:pt idx="0">
                  <c:v>4.9967449179893803E-4</c:v>
                </c:pt>
                <c:pt idx="1">
                  <c:v>4.65692538574389E-4</c:v>
                </c:pt>
                <c:pt idx="2">
                  <c:v>4.5977199252497002E-4</c:v>
                </c:pt>
                <c:pt idx="3">
                  <c:v>4.8312397990436199E-4</c:v>
                </c:pt>
                <c:pt idx="4">
                  <c:v>4.4564032113332899E-4</c:v>
                </c:pt>
                <c:pt idx="5">
                  <c:v>4.6541464216974998E-4</c:v>
                </c:pt>
                <c:pt idx="6">
                  <c:v>4.28205592530406E-4</c:v>
                </c:pt>
                <c:pt idx="7">
                  <c:v>4.67511979892951E-4</c:v>
                </c:pt>
                <c:pt idx="8">
                  <c:v>4.8162906104211599E-4</c:v>
                </c:pt>
                <c:pt idx="9">
                  <c:v>5.1651465561640495E-4</c:v>
                </c:pt>
                <c:pt idx="10">
                  <c:v>4.6544147485075798E-4</c:v>
                </c:pt>
                <c:pt idx="11">
                  <c:v>4.6049088736612202E-4</c:v>
                </c:pt>
                <c:pt idx="12">
                  <c:v>4.9267259265075702E-4</c:v>
                </c:pt>
                <c:pt idx="13">
                  <c:v>4.4028675520570198E-4</c:v>
                </c:pt>
                <c:pt idx="14">
                  <c:v>4.68434013193426E-4</c:v>
                </c:pt>
                <c:pt idx="15">
                  <c:v>4.8456280645056102E-4</c:v>
                </c:pt>
                <c:pt idx="16">
                  <c:v>4.6561417672447001E-4</c:v>
                </c:pt>
                <c:pt idx="17">
                  <c:v>4.7567029970549201E-4</c:v>
                </c:pt>
                <c:pt idx="18">
                  <c:v>4.7152991408557702E-4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9D-444D-A257-B7C9D3771A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2944527"/>
        <c:axId val="222943087"/>
      </c:lineChart>
      <c:lineChart>
        <c:grouping val="standard"/>
        <c:varyColors val="0"/>
        <c:ser>
          <c:idx val="0"/>
          <c:order val="0"/>
          <c:tx>
            <c:v>nb of pairs of trajs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linköping!$B$21:$B$39</c:f>
              <c:strCache>
                <c:ptCount val="19"/>
                <c:pt idx="0">
                  <c:v>2022-03-22 05h</c:v>
                </c:pt>
                <c:pt idx="1">
                  <c:v>2022-03-22 06h</c:v>
                </c:pt>
                <c:pt idx="2">
                  <c:v>2022-03-22 07h</c:v>
                </c:pt>
                <c:pt idx="3">
                  <c:v>2022-03-22 08h</c:v>
                </c:pt>
                <c:pt idx="4">
                  <c:v>2022-03-22 09h</c:v>
                </c:pt>
                <c:pt idx="5">
                  <c:v>2022-03-22 10h</c:v>
                </c:pt>
                <c:pt idx="6">
                  <c:v>2022-03-22 11h</c:v>
                </c:pt>
                <c:pt idx="7">
                  <c:v>2022-03-22 12h</c:v>
                </c:pt>
                <c:pt idx="8">
                  <c:v>2022-03-22 13h</c:v>
                </c:pt>
                <c:pt idx="9">
                  <c:v>2022-03-22 14h</c:v>
                </c:pt>
                <c:pt idx="10">
                  <c:v>2022-03-22 15h</c:v>
                </c:pt>
                <c:pt idx="11">
                  <c:v>2022-03-22 16h</c:v>
                </c:pt>
                <c:pt idx="12">
                  <c:v>2022-03-22 17h</c:v>
                </c:pt>
                <c:pt idx="13">
                  <c:v>2022-03-22 18h</c:v>
                </c:pt>
                <c:pt idx="14">
                  <c:v>2022-03-22 19h</c:v>
                </c:pt>
                <c:pt idx="15">
                  <c:v>2022-03-22 20h</c:v>
                </c:pt>
                <c:pt idx="16">
                  <c:v>2022-03-22 21h</c:v>
                </c:pt>
                <c:pt idx="17">
                  <c:v>2022-03-22 22h</c:v>
                </c:pt>
                <c:pt idx="18">
                  <c:v>2022-03-22 23h</c:v>
                </c:pt>
              </c:strCache>
            </c:strRef>
          </c:cat>
          <c:val>
            <c:numRef>
              <c:f>linköping!$C$21:$C$39</c:f>
              <c:numCache>
                <c:formatCode>General</c:formatCode>
                <c:ptCount val="19"/>
                <c:pt idx="0">
                  <c:v>3160</c:v>
                </c:pt>
                <c:pt idx="1">
                  <c:v>13366</c:v>
                </c:pt>
                <c:pt idx="2">
                  <c:v>18528</c:v>
                </c:pt>
                <c:pt idx="3">
                  <c:v>15225</c:v>
                </c:pt>
                <c:pt idx="4">
                  <c:v>8911</c:v>
                </c:pt>
                <c:pt idx="5">
                  <c:v>7875</c:v>
                </c:pt>
                <c:pt idx="6">
                  <c:v>7260</c:v>
                </c:pt>
                <c:pt idx="7">
                  <c:v>7626</c:v>
                </c:pt>
                <c:pt idx="8">
                  <c:v>7750</c:v>
                </c:pt>
                <c:pt idx="9">
                  <c:v>11175</c:v>
                </c:pt>
                <c:pt idx="10">
                  <c:v>14706</c:v>
                </c:pt>
                <c:pt idx="11">
                  <c:v>15576</c:v>
                </c:pt>
                <c:pt idx="12">
                  <c:v>14365</c:v>
                </c:pt>
                <c:pt idx="13">
                  <c:v>8515</c:v>
                </c:pt>
                <c:pt idx="14">
                  <c:v>6105</c:v>
                </c:pt>
                <c:pt idx="15">
                  <c:v>4465</c:v>
                </c:pt>
                <c:pt idx="16">
                  <c:v>3160</c:v>
                </c:pt>
                <c:pt idx="17">
                  <c:v>2145</c:v>
                </c:pt>
                <c:pt idx="18">
                  <c:v>2145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9D-444D-A257-B7C9D3771A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98879"/>
        <c:axId val="19914239"/>
      </c:lineChart>
      <c:catAx>
        <c:axId val="222944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222943087"/>
        <c:crosses val="autoZero"/>
        <c:auto val="1"/>
        <c:lblAlgn val="ctr"/>
        <c:lblOffset val="100"/>
        <c:noMultiLvlLbl val="0"/>
      </c:catAx>
      <c:valAx>
        <c:axId val="222943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222944527"/>
        <c:crosses val="autoZero"/>
        <c:crossBetween val="between"/>
      </c:valAx>
      <c:valAx>
        <c:axId val="1991423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9898879"/>
        <c:crosses val="max"/>
        <c:crossBetween val="between"/>
      </c:valAx>
      <c:catAx>
        <c:axId val="198988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91423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518160</xdr:colOff>
      <xdr:row>0</xdr:row>
      <xdr:rowOff>179070</xdr:rowOff>
    </xdr:from>
    <xdr:to>
      <xdr:col>16</xdr:col>
      <xdr:colOff>365760</xdr:colOff>
      <xdr:row>15</xdr:row>
      <xdr:rowOff>179070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721FD1B-F523-C70D-898C-DF4DCDD3E6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510540</xdr:colOff>
      <xdr:row>16</xdr:row>
      <xdr:rowOff>102870</xdr:rowOff>
    </xdr:from>
    <xdr:to>
      <xdr:col>16</xdr:col>
      <xdr:colOff>358140</xdr:colOff>
      <xdr:row>31</xdr:row>
      <xdr:rowOff>102870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E9C9B4A-E23B-2528-BC77-60D554182A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7620</xdr:colOff>
      <xdr:row>1</xdr:row>
      <xdr:rowOff>0</xdr:rowOff>
    </xdr:from>
    <xdr:to>
      <xdr:col>16</xdr:col>
      <xdr:colOff>312420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F0E1B1-0B69-4B2D-808D-72E9476DF7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16</xdr:row>
      <xdr:rowOff>106680</xdr:rowOff>
    </xdr:from>
    <xdr:to>
      <xdr:col>16</xdr:col>
      <xdr:colOff>304800</xdr:colOff>
      <xdr:row>31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79F642-43BB-40DF-BD98-BEC869A830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"/>
  <sheetViews>
    <sheetView topLeftCell="A8" workbookViewId="0">
      <selection activeCell="N36" sqref="N36"/>
    </sheetView>
  </sheetViews>
  <sheetFormatPr defaultRowHeight="14.4" x14ac:dyDescent="0.3"/>
  <cols>
    <col min="2" max="2" width="13.88671875" bestFit="1" customWidth="1"/>
    <col min="3" max="4" width="8.44140625" customWidth="1"/>
    <col min="5" max="9" width="8.44140625" style="1" customWidth="1"/>
    <col min="10" max="13" width="8.441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10</v>
      </c>
      <c r="B2" t="s">
        <v>9</v>
      </c>
      <c r="C2">
        <v>325</v>
      </c>
      <c r="D2">
        <v>6.5328331320899699E-4</v>
      </c>
      <c r="E2" s="1">
        <v>2.5537179272049201E-4</v>
      </c>
      <c r="F2" s="1">
        <v>7.40680230672745E-5</v>
      </c>
      <c r="G2" s="1">
        <v>1.2192672987468901E-3</v>
      </c>
      <c r="H2" s="1">
        <v>7.0427411606482102E-4</v>
      </c>
    </row>
    <row r="3" spans="1:8" x14ac:dyDescent="0.3">
      <c r="A3" t="s">
        <v>10</v>
      </c>
      <c r="B3" t="s">
        <v>11</v>
      </c>
      <c r="C3">
        <v>561</v>
      </c>
      <c r="D3">
        <v>7.1708003022377003E-4</v>
      </c>
      <c r="E3" s="1">
        <v>3.0632694826163501E-4</v>
      </c>
      <c r="F3" s="1">
        <v>3.814697265625E-5</v>
      </c>
      <c r="G3" s="1">
        <v>1.2535445799890701E-3</v>
      </c>
      <c r="H3" s="1">
        <v>7.9680844585913702E-4</v>
      </c>
    </row>
    <row r="4" spans="1:8" x14ac:dyDescent="0.3">
      <c r="A4" t="s">
        <v>10</v>
      </c>
      <c r="B4" t="s">
        <v>12</v>
      </c>
      <c r="C4">
        <v>561</v>
      </c>
      <c r="D4">
        <v>6.8373483598372904E-4</v>
      </c>
      <c r="E4" s="1">
        <v>2.7031685469672799E-4</v>
      </c>
      <c r="F4" s="1">
        <v>6.0826182247550903E-5</v>
      </c>
      <c r="G4" s="1">
        <v>1.1859353299491699E-3</v>
      </c>
      <c r="H4" s="1">
        <v>7.56582960026094E-4</v>
      </c>
    </row>
    <row r="5" spans="1:8" x14ac:dyDescent="0.3">
      <c r="A5" t="s">
        <v>10</v>
      </c>
      <c r="B5" t="s">
        <v>13</v>
      </c>
      <c r="C5">
        <v>435</v>
      </c>
      <c r="D5">
        <v>6.8794954477876104E-4</v>
      </c>
      <c r="E5" s="1">
        <v>2.7641143415110001E-4</v>
      </c>
      <c r="F5" s="1">
        <v>5.9250734584842902E-5</v>
      </c>
      <c r="G5" s="1">
        <v>1.1858064836228E-3</v>
      </c>
      <c r="H5" s="1">
        <v>7.4378037571611196E-4</v>
      </c>
    </row>
    <row r="6" spans="1:8" x14ac:dyDescent="0.3">
      <c r="A6" t="s">
        <v>10</v>
      </c>
      <c r="B6" t="s">
        <v>14</v>
      </c>
      <c r="C6">
        <v>231</v>
      </c>
      <c r="D6">
        <v>6.76068586974499E-4</v>
      </c>
      <c r="E6" s="1">
        <v>2.88460075174241E-4</v>
      </c>
      <c r="F6" s="1">
        <v>2.9610013382453999E-5</v>
      </c>
      <c r="G6" s="1">
        <v>1.20926505006081E-3</v>
      </c>
      <c r="H6" s="1">
        <v>7.1617067945974001E-4</v>
      </c>
    </row>
    <row r="7" spans="1:8" x14ac:dyDescent="0.3">
      <c r="A7" t="s">
        <v>10</v>
      </c>
      <c r="B7" t="s">
        <v>15</v>
      </c>
      <c r="C7">
        <v>153</v>
      </c>
      <c r="D7">
        <v>6.9385057951487996E-4</v>
      </c>
      <c r="E7" s="1">
        <v>2.93861413172862E-4</v>
      </c>
      <c r="F7" s="1">
        <v>2.47955322265625E-5</v>
      </c>
      <c r="G7" s="1">
        <v>1.1998193213397701E-3</v>
      </c>
      <c r="H7" s="1">
        <v>7.47106292581228E-4</v>
      </c>
    </row>
    <row r="8" spans="1:8" x14ac:dyDescent="0.3">
      <c r="A8" t="s">
        <v>10</v>
      </c>
      <c r="B8" t="s">
        <v>16</v>
      </c>
      <c r="C8">
        <v>120</v>
      </c>
      <c r="D8">
        <v>6.9034701156978203E-4</v>
      </c>
      <c r="E8" s="1">
        <v>2.7070795155336201E-4</v>
      </c>
      <c r="F8" s="1">
        <v>6.3746547573350495E-5</v>
      </c>
      <c r="G8" s="1">
        <v>1.2247257709704399E-3</v>
      </c>
      <c r="H8" s="1">
        <v>7.38260920624632E-4</v>
      </c>
    </row>
    <row r="9" spans="1:8" x14ac:dyDescent="0.3">
      <c r="A9" t="s">
        <v>10</v>
      </c>
      <c r="B9" t="s">
        <v>17</v>
      </c>
      <c r="C9">
        <v>136</v>
      </c>
      <c r="D9">
        <v>6.9889715090185598E-4</v>
      </c>
      <c r="E9" s="1">
        <v>2.6605750761342101E-4</v>
      </c>
      <c r="F9" s="1">
        <v>6.3057995814577299E-5</v>
      </c>
      <c r="G9" s="1">
        <v>1.3069848166260801E-3</v>
      </c>
      <c r="H9" s="1">
        <v>7.3455586731709999E-4</v>
      </c>
    </row>
    <row r="10" spans="1:8" x14ac:dyDescent="0.3">
      <c r="A10" t="s">
        <v>10</v>
      </c>
      <c r="B10" t="s">
        <v>18</v>
      </c>
      <c r="C10">
        <v>190</v>
      </c>
      <c r="D10">
        <v>6.8192070816888598E-4</v>
      </c>
      <c r="E10" s="1">
        <v>2.8346289841216498E-4</v>
      </c>
      <c r="F10" s="1">
        <v>5.9587476165059297E-5</v>
      </c>
      <c r="G10" s="1">
        <v>1.23024578240917E-3</v>
      </c>
      <c r="H10" s="1">
        <v>7.3072209630337299E-4</v>
      </c>
    </row>
    <row r="11" spans="1:8" x14ac:dyDescent="0.3">
      <c r="A11" t="s">
        <v>10</v>
      </c>
      <c r="B11" t="s">
        <v>19</v>
      </c>
      <c r="C11">
        <v>435</v>
      </c>
      <c r="D11">
        <v>6.4272441093963498E-4</v>
      </c>
      <c r="E11" s="1">
        <v>2.7676179535079498E-4</v>
      </c>
      <c r="F11" s="1">
        <v>4.76837158203125E-5</v>
      </c>
      <c r="G11" s="1">
        <v>1.2633733691621799E-3</v>
      </c>
      <c r="H11" s="1">
        <v>6.99466639570272E-4</v>
      </c>
    </row>
    <row r="12" spans="1:8" x14ac:dyDescent="0.3">
      <c r="A12" t="s">
        <v>10</v>
      </c>
      <c r="B12" t="s">
        <v>20</v>
      </c>
      <c r="C12">
        <v>465</v>
      </c>
      <c r="D12">
        <v>6.73744341119345E-4</v>
      </c>
      <c r="E12" s="1">
        <v>2.6197653239139602E-4</v>
      </c>
      <c r="F12" s="1">
        <v>4.45275021741057E-5</v>
      </c>
      <c r="G12" s="1">
        <v>1.22511186777738E-3</v>
      </c>
      <c r="H12" s="1">
        <v>7.171630859375E-4</v>
      </c>
    </row>
    <row r="13" spans="1:8" x14ac:dyDescent="0.3">
      <c r="A13" t="s">
        <v>10</v>
      </c>
      <c r="B13" t="s">
        <v>21</v>
      </c>
      <c r="C13">
        <v>561</v>
      </c>
      <c r="D13">
        <v>6.8991487354915502E-4</v>
      </c>
      <c r="E13" s="1">
        <v>2.92655388489709E-4</v>
      </c>
      <c r="F13" s="1">
        <v>5.340576171875E-5</v>
      </c>
      <c r="G13" s="1">
        <v>1.2448778109357399E-3</v>
      </c>
      <c r="H13" s="1">
        <v>7.41242403843881E-4</v>
      </c>
    </row>
    <row r="14" spans="1:8" x14ac:dyDescent="0.3">
      <c r="A14" t="s">
        <v>10</v>
      </c>
      <c r="B14" t="s">
        <v>22</v>
      </c>
      <c r="C14">
        <v>561</v>
      </c>
      <c r="D14">
        <v>7.0684806958089296E-4</v>
      </c>
      <c r="E14" s="1">
        <v>2.9706602178216702E-4</v>
      </c>
      <c r="F14" s="1">
        <v>4.1657122932131899E-5</v>
      </c>
      <c r="G14" s="1">
        <v>1.2362503374556599E-3</v>
      </c>
      <c r="H14" s="1">
        <v>7.6271292184412396E-4</v>
      </c>
    </row>
    <row r="15" spans="1:8" x14ac:dyDescent="0.3">
      <c r="A15" t="s">
        <v>10</v>
      </c>
      <c r="B15" t="s">
        <v>23</v>
      </c>
      <c r="C15">
        <v>528</v>
      </c>
      <c r="D15">
        <v>6.9611483058115101E-4</v>
      </c>
      <c r="E15" s="1">
        <v>2.8358167636513402E-4</v>
      </c>
      <c r="F15" s="1">
        <v>4.21347084701052E-5</v>
      </c>
      <c r="G15" s="1">
        <v>1.21503497472783E-3</v>
      </c>
      <c r="H15" s="1">
        <v>7.76126827441612E-4</v>
      </c>
    </row>
    <row r="16" spans="1:8" x14ac:dyDescent="0.3">
      <c r="A16" t="s">
        <v>10</v>
      </c>
      <c r="B16" t="s">
        <v>24</v>
      </c>
      <c r="C16">
        <v>300</v>
      </c>
      <c r="D16">
        <v>7.0747243787593701E-4</v>
      </c>
      <c r="E16" s="1">
        <v>2.6948315767339002E-4</v>
      </c>
      <c r="F16" s="1">
        <v>5.0065630906702799E-5</v>
      </c>
      <c r="G16" s="1">
        <v>1.1916350439115501E-3</v>
      </c>
      <c r="H16" s="1">
        <v>7.5485804177912396E-4</v>
      </c>
    </row>
    <row r="17" spans="1:8" x14ac:dyDescent="0.3">
      <c r="A17" t="s">
        <v>10</v>
      </c>
      <c r="B17" t="s">
        <v>25</v>
      </c>
      <c r="C17">
        <v>190</v>
      </c>
      <c r="D17">
        <v>7.00678063380415E-4</v>
      </c>
      <c r="E17" s="1">
        <v>2.78320337274002E-4</v>
      </c>
      <c r="F17" s="1">
        <v>4.45275021741057E-5</v>
      </c>
      <c r="G17" s="1">
        <v>1.2435810697169101E-3</v>
      </c>
      <c r="H17" s="1">
        <v>7.3520791263987902E-4</v>
      </c>
    </row>
    <row r="18" spans="1:8" x14ac:dyDescent="0.3">
      <c r="A18" t="s">
        <v>10</v>
      </c>
      <c r="B18" t="s">
        <v>26</v>
      </c>
      <c r="C18">
        <v>153</v>
      </c>
      <c r="D18">
        <v>7.2215103773167605E-4</v>
      </c>
      <c r="E18" s="1">
        <v>2.7668129375468001E-4</v>
      </c>
      <c r="F18" s="1">
        <v>4.0550788165033899E-5</v>
      </c>
      <c r="G18" s="1">
        <v>1.18659161540569E-3</v>
      </c>
      <c r="H18" s="1">
        <v>8.0939255596073701E-4</v>
      </c>
    </row>
    <row r="19" spans="1:8" x14ac:dyDescent="0.3">
      <c r="A19" t="s">
        <v>10</v>
      </c>
      <c r="B19" t="s">
        <v>27</v>
      </c>
      <c r="C19">
        <v>91</v>
      </c>
      <c r="D19">
        <v>7.3116454510618596E-4</v>
      </c>
      <c r="E19" s="1">
        <v>2.86216072795741E-4</v>
      </c>
      <c r="F19" s="1">
        <v>1.9428759122080801E-4</v>
      </c>
      <c r="G19" s="1">
        <v>1.2763910926150499E-3</v>
      </c>
      <c r="H19" s="1">
        <v>7.8647549783636699E-4</v>
      </c>
    </row>
    <row r="20" spans="1:8" x14ac:dyDescent="0.3">
      <c r="A20" t="s">
        <v>10</v>
      </c>
      <c r="B20" t="s">
        <v>28</v>
      </c>
      <c r="C20">
        <v>66</v>
      </c>
      <c r="D20">
        <v>7.2891827131557998E-4</v>
      </c>
      <c r="E20" s="1">
        <v>2.7585021368356001E-4</v>
      </c>
      <c r="F20" s="1">
        <v>1.0078311777971599E-4</v>
      </c>
      <c r="G20" s="1">
        <v>1.21663279224992E-3</v>
      </c>
      <c r="H20" s="1">
        <v>7.5927486739530705E-4</v>
      </c>
    </row>
    <row r="21" spans="1:8" x14ac:dyDescent="0.3">
      <c r="A21" t="s">
        <v>8</v>
      </c>
      <c r="B21" t="s">
        <v>9</v>
      </c>
      <c r="C21">
        <v>325</v>
      </c>
      <c r="D21">
        <v>1.63508049653833E-4</v>
      </c>
      <c r="E21" s="1">
        <v>9.4747911482207398E-5</v>
      </c>
      <c r="F21" s="1">
        <v>3.8438008768620802E-6</v>
      </c>
      <c r="G21" s="1">
        <v>5.0257591178938597E-4</v>
      </c>
      <c r="H21" s="1">
        <v>1.6038277656492701E-4</v>
      </c>
    </row>
    <row r="22" spans="1:8" x14ac:dyDescent="0.3">
      <c r="A22" t="s">
        <v>8</v>
      </c>
      <c r="B22" t="s">
        <v>11</v>
      </c>
      <c r="C22">
        <v>561</v>
      </c>
      <c r="D22">
        <v>1.82490851852175E-4</v>
      </c>
      <c r="E22" s="1">
        <v>1.12403346549949E-4</v>
      </c>
      <c r="F22" s="1">
        <v>4.3112573184989999E-6</v>
      </c>
      <c r="G22" s="1">
        <v>5.7475198176404796E-4</v>
      </c>
      <c r="H22" s="1">
        <v>1.6734535102239001E-4</v>
      </c>
    </row>
    <row r="23" spans="1:8" x14ac:dyDescent="0.3">
      <c r="A23" t="s">
        <v>8</v>
      </c>
      <c r="B23" t="s">
        <v>12</v>
      </c>
      <c r="C23">
        <v>561</v>
      </c>
      <c r="D23">
        <v>1.6404801248245799E-4</v>
      </c>
      <c r="E23" s="1">
        <v>9.3172737918731499E-5</v>
      </c>
      <c r="F23" s="1">
        <v>7.0157615002537401E-6</v>
      </c>
      <c r="G23" s="1">
        <v>4.50142608874633E-4</v>
      </c>
      <c r="H23" s="1">
        <v>1.5252777115347201E-4</v>
      </c>
    </row>
    <row r="24" spans="1:8" x14ac:dyDescent="0.3">
      <c r="A24" t="s">
        <v>8</v>
      </c>
      <c r="B24" t="s">
        <v>13</v>
      </c>
      <c r="C24">
        <v>435</v>
      </c>
      <c r="D24">
        <v>1.7421130594305899E-4</v>
      </c>
      <c r="E24" s="1">
        <v>9.8649332493020906E-5</v>
      </c>
      <c r="F24" s="1">
        <v>4.4926557264238001E-6</v>
      </c>
      <c r="G24" s="1">
        <v>5.0677671029997499E-4</v>
      </c>
      <c r="H24" s="1">
        <v>1.6006450733433599E-4</v>
      </c>
    </row>
    <row r="25" spans="1:8" x14ac:dyDescent="0.3">
      <c r="A25" t="s">
        <v>8</v>
      </c>
      <c r="B25" t="s">
        <v>14</v>
      </c>
      <c r="C25">
        <v>231</v>
      </c>
      <c r="D25">
        <v>1.89252587810687E-4</v>
      </c>
      <c r="E25" s="1">
        <v>1.1224122269042101E-4</v>
      </c>
      <c r="F25" s="1">
        <v>7.7827699170156797E-6</v>
      </c>
      <c r="G25" s="1">
        <v>5.4702924641102904E-4</v>
      </c>
      <c r="H25" s="1">
        <v>1.71940921361193E-4</v>
      </c>
    </row>
    <row r="26" spans="1:8" x14ac:dyDescent="0.3">
      <c r="A26" t="s">
        <v>8</v>
      </c>
      <c r="B26" t="s">
        <v>15</v>
      </c>
      <c r="C26">
        <v>153</v>
      </c>
      <c r="D26">
        <v>1.65488149044799E-4</v>
      </c>
      <c r="E26" s="1">
        <v>1.02792585992092E-4</v>
      </c>
      <c r="F26" s="1">
        <v>9.3249757276039E-6</v>
      </c>
      <c r="G26" s="1">
        <v>5.1325664092943997E-4</v>
      </c>
      <c r="H26" s="1">
        <v>1.4164345089811499E-4</v>
      </c>
    </row>
    <row r="27" spans="1:8" x14ac:dyDescent="0.3">
      <c r="A27" t="s">
        <v>8</v>
      </c>
      <c r="B27" t="s">
        <v>16</v>
      </c>
      <c r="C27">
        <v>120</v>
      </c>
      <c r="D27">
        <v>1.8612119112950399E-4</v>
      </c>
      <c r="E27" s="1">
        <v>1.01747639770025E-4</v>
      </c>
      <c r="F27" s="1">
        <v>1.1119554952906399E-5</v>
      </c>
      <c r="G27" s="1">
        <v>5.4075456809139397E-4</v>
      </c>
      <c r="H27" s="1">
        <v>1.6816414448323099E-4</v>
      </c>
    </row>
    <row r="28" spans="1:8" x14ac:dyDescent="0.3">
      <c r="A28" t="s">
        <v>8</v>
      </c>
      <c r="B28" t="s">
        <v>17</v>
      </c>
      <c r="C28">
        <v>136</v>
      </c>
      <c r="D28">
        <v>2.0086920415280101E-4</v>
      </c>
      <c r="E28" s="1">
        <v>1.18725540225994E-4</v>
      </c>
      <c r="F28" s="1">
        <v>2.0279357254982E-5</v>
      </c>
      <c r="G28" s="1">
        <v>5.9610733632110705E-4</v>
      </c>
      <c r="H28" s="1">
        <v>1.80727224804835E-4</v>
      </c>
    </row>
    <row r="29" spans="1:8" x14ac:dyDescent="0.3">
      <c r="A29" t="s">
        <v>8</v>
      </c>
      <c r="B29" t="s">
        <v>18</v>
      </c>
      <c r="C29">
        <v>190</v>
      </c>
      <c r="D29">
        <v>1.75607176526902E-4</v>
      </c>
      <c r="E29" s="1">
        <v>1.09820614603491E-4</v>
      </c>
      <c r="F29" s="1">
        <v>1.45395941815097E-5</v>
      </c>
      <c r="G29" s="1">
        <v>5.9775848450075602E-4</v>
      </c>
      <c r="H29" s="1">
        <v>1.59124142058768E-4</v>
      </c>
    </row>
    <row r="30" spans="1:8" x14ac:dyDescent="0.3">
      <c r="A30" t="s">
        <v>8</v>
      </c>
      <c r="B30" t="s">
        <v>19</v>
      </c>
      <c r="C30">
        <v>435</v>
      </c>
      <c r="D30">
        <v>1.5734628755343001E-4</v>
      </c>
      <c r="E30" s="1">
        <v>9.0324551245165398E-5</v>
      </c>
      <c r="F30" s="1">
        <v>3.9840650525043704E-6</v>
      </c>
      <c r="G30" s="1">
        <v>4.9424281642003497E-4</v>
      </c>
      <c r="H30" s="1">
        <v>1.4922384714423999E-4</v>
      </c>
    </row>
    <row r="31" spans="1:8" x14ac:dyDescent="0.3">
      <c r="A31" t="s">
        <v>8</v>
      </c>
      <c r="B31" t="s">
        <v>20</v>
      </c>
      <c r="C31">
        <v>465</v>
      </c>
      <c r="D31">
        <v>1.6411935887809801E-4</v>
      </c>
      <c r="E31" s="1">
        <v>1.01168146496859E-4</v>
      </c>
      <c r="F31" s="1">
        <v>6.4155877514468304E-6</v>
      </c>
      <c r="G31" s="1">
        <v>5.4115115932253804E-4</v>
      </c>
      <c r="H31" s="1">
        <v>1.4674704351778399E-4</v>
      </c>
    </row>
    <row r="32" spans="1:8" x14ac:dyDescent="0.3">
      <c r="A32" t="s">
        <v>8</v>
      </c>
      <c r="B32" t="s">
        <v>21</v>
      </c>
      <c r="C32">
        <v>561</v>
      </c>
      <c r="D32">
        <v>1.6585529409985099E-4</v>
      </c>
      <c r="E32" s="1">
        <v>9.6687159190266103E-5</v>
      </c>
      <c r="F32" s="1">
        <v>8.5348552257082804E-6</v>
      </c>
      <c r="G32" s="1">
        <v>5.7318280021134303E-4</v>
      </c>
      <c r="H32" s="1">
        <v>1.52462775092202E-4</v>
      </c>
    </row>
    <row r="33" spans="1:8" x14ac:dyDescent="0.3">
      <c r="A33" t="s">
        <v>8</v>
      </c>
      <c r="B33" t="s">
        <v>22</v>
      </c>
      <c r="C33">
        <v>561</v>
      </c>
      <c r="D33">
        <v>1.87366511606524E-4</v>
      </c>
      <c r="E33" s="1">
        <v>1.09818113012955E-4</v>
      </c>
      <c r="F33" s="1">
        <v>1.13504905553095E-5</v>
      </c>
      <c r="G33" s="1">
        <v>5.3216851146575502E-4</v>
      </c>
      <c r="H33" s="1">
        <v>1.7255753090625599E-4</v>
      </c>
    </row>
    <row r="34" spans="1:8" x14ac:dyDescent="0.3">
      <c r="A34" t="s">
        <v>8</v>
      </c>
      <c r="B34" t="s">
        <v>23</v>
      </c>
      <c r="C34">
        <v>528</v>
      </c>
      <c r="D34">
        <v>1.79395850011365E-4</v>
      </c>
      <c r="E34" s="1">
        <v>1.06560141213484E-4</v>
      </c>
      <c r="F34" s="1">
        <v>5.7749213944760002E-6</v>
      </c>
      <c r="G34" s="1">
        <v>5.9275500034205498E-4</v>
      </c>
      <c r="H34" s="1">
        <v>1.64746581181934E-4</v>
      </c>
    </row>
    <row r="35" spans="1:8" x14ac:dyDescent="0.3">
      <c r="A35" t="s">
        <v>8</v>
      </c>
      <c r="B35" t="s">
        <v>24</v>
      </c>
      <c r="C35">
        <v>300</v>
      </c>
      <c r="D35">
        <v>1.8372888068098601E-4</v>
      </c>
      <c r="E35" s="1">
        <v>1.04899123384316E-4</v>
      </c>
      <c r="F35" s="1">
        <v>8.1715877587772007E-6</v>
      </c>
      <c r="G35" s="1">
        <v>5.8146258487168205E-4</v>
      </c>
      <c r="H35" s="1">
        <v>1.6846254426287801E-4</v>
      </c>
    </row>
    <row r="36" spans="1:8" x14ac:dyDescent="0.3">
      <c r="A36" t="s">
        <v>8</v>
      </c>
      <c r="B36" t="s">
        <v>25</v>
      </c>
      <c r="C36">
        <v>190</v>
      </c>
      <c r="D36">
        <v>1.93659736987475E-4</v>
      </c>
      <c r="E36" s="1">
        <v>1.0368967554395499E-4</v>
      </c>
      <c r="F36" s="1">
        <v>1.08759724448206E-5</v>
      </c>
      <c r="G36" s="1">
        <v>5.4044633992385304E-4</v>
      </c>
      <c r="H36" s="1">
        <v>1.79813742057437E-4</v>
      </c>
    </row>
    <row r="37" spans="1:8" x14ac:dyDescent="0.3">
      <c r="A37" t="s">
        <v>8</v>
      </c>
      <c r="B37" t="s">
        <v>26</v>
      </c>
      <c r="C37">
        <v>153</v>
      </c>
      <c r="D37">
        <v>1.7422663805733801E-4</v>
      </c>
      <c r="E37" s="1">
        <v>1.08752481055845E-4</v>
      </c>
      <c r="F37" s="1">
        <v>1.25670312061039E-5</v>
      </c>
      <c r="G37" s="1">
        <v>5.61341322879812E-4</v>
      </c>
      <c r="H37" s="1">
        <v>1.4718331203624E-4</v>
      </c>
    </row>
    <row r="38" spans="1:8" x14ac:dyDescent="0.3">
      <c r="A38" t="s">
        <v>8</v>
      </c>
      <c r="B38" t="s">
        <v>27</v>
      </c>
      <c r="C38">
        <v>91</v>
      </c>
      <c r="D38">
        <v>1.8933034034529099E-4</v>
      </c>
      <c r="E38" s="1">
        <v>1.26650130298931E-4</v>
      </c>
      <c r="F38" s="1">
        <v>8.3658266831490904E-6</v>
      </c>
      <c r="G38" s="1">
        <v>5.8400586420430595E-4</v>
      </c>
      <c r="H38" s="1">
        <v>1.5036613980425899E-4</v>
      </c>
    </row>
    <row r="39" spans="1:8" x14ac:dyDescent="0.3">
      <c r="A39" t="s">
        <v>8</v>
      </c>
      <c r="B39" t="s">
        <v>28</v>
      </c>
      <c r="C39">
        <v>66</v>
      </c>
      <c r="D39">
        <v>1.7336498081294401E-4</v>
      </c>
      <c r="E39" s="1">
        <v>1.03085669318652E-4</v>
      </c>
      <c r="F39" s="1">
        <v>1.44493503175085E-5</v>
      </c>
      <c r="G39" s="1">
        <v>4.3662284894635197E-4</v>
      </c>
      <c r="H39" s="1">
        <v>1.60275347111134E-4</v>
      </c>
    </row>
  </sheetData>
  <autoFilter ref="A1:H39" xr:uid="{00000000-0001-0000-0000-000000000000}">
    <sortState xmlns:xlrd2="http://schemas.microsoft.com/office/spreadsheetml/2017/richdata2" ref="A2:H39">
      <sortCondition ref="A1:A39"/>
    </sortState>
  </autoFilter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D4231-C543-4EBE-9FC0-BB7BB71E10DB}">
  <dimension ref="A1:H39"/>
  <sheetViews>
    <sheetView tabSelected="1" workbookViewId="0">
      <selection activeCell="R17" sqref="R17"/>
    </sheetView>
  </sheetViews>
  <sheetFormatPr defaultRowHeight="14.4" x14ac:dyDescent="0.3"/>
  <cols>
    <col min="2" max="2" width="13.88671875" bestFit="1" customWidth="1"/>
    <col min="6" max="6" width="10.44140625" style="2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t="s">
        <v>7</v>
      </c>
    </row>
    <row r="2" spans="1:8" x14ac:dyDescent="0.3">
      <c r="A2" t="s">
        <v>10</v>
      </c>
      <c r="B2" t="s">
        <v>29</v>
      </c>
      <c r="C2">
        <v>3160</v>
      </c>
      <c r="D2">
        <v>1.63881081974949E-3</v>
      </c>
      <c r="E2">
        <v>9.4212173092254002E-4</v>
      </c>
      <c r="F2" s="2">
        <v>4.6564314385338302E-5</v>
      </c>
      <c r="G2">
        <v>3.1452080638373699E-3</v>
      </c>
      <c r="H2">
        <v>1.8873964909219901E-3</v>
      </c>
    </row>
    <row r="3" spans="1:8" x14ac:dyDescent="0.3">
      <c r="A3" t="s">
        <v>10</v>
      </c>
      <c r="B3" t="s">
        <v>30</v>
      </c>
      <c r="C3">
        <v>13366</v>
      </c>
      <c r="D3">
        <v>1.4921023979672899E-3</v>
      </c>
      <c r="E3">
        <v>9.3404405057368096E-4</v>
      </c>
      <c r="F3" s="2">
        <v>3.5014266469214499E-5</v>
      </c>
      <c r="G3">
        <v>3.1846635487754E-3</v>
      </c>
      <c r="H3">
        <v>1.5706378995319599E-3</v>
      </c>
    </row>
    <row r="4" spans="1:8" x14ac:dyDescent="0.3">
      <c r="A4" t="s">
        <v>10</v>
      </c>
      <c r="B4" t="s">
        <v>31</v>
      </c>
      <c r="C4">
        <v>18528</v>
      </c>
      <c r="D4">
        <v>1.5550738738728299E-3</v>
      </c>
      <c r="E4">
        <v>9.28847670635614E-4</v>
      </c>
      <c r="F4" s="2">
        <v>2.6973983077369199E-5</v>
      </c>
      <c r="G4">
        <v>3.14323198932646E-3</v>
      </c>
      <c r="H4">
        <v>1.6418390042111501E-3</v>
      </c>
    </row>
    <row r="5" spans="1:8" x14ac:dyDescent="0.3">
      <c r="A5" t="s">
        <v>10</v>
      </c>
      <c r="B5" t="s">
        <v>32</v>
      </c>
      <c r="C5">
        <v>15225</v>
      </c>
      <c r="D5">
        <v>1.5373105906853601E-3</v>
      </c>
      <c r="E5">
        <v>9.1343823456759097E-4</v>
      </c>
      <c r="F5" s="2">
        <v>3.3378601081679498E-5</v>
      </c>
      <c r="G5">
        <v>3.15919828946771E-3</v>
      </c>
      <c r="H5">
        <v>1.6390288063000799E-3</v>
      </c>
    </row>
    <row r="6" spans="1:8" x14ac:dyDescent="0.3">
      <c r="A6" t="s">
        <v>10</v>
      </c>
      <c r="B6" t="s">
        <v>33</v>
      </c>
      <c r="C6">
        <v>8911</v>
      </c>
      <c r="D6">
        <v>1.4940304081876199E-3</v>
      </c>
      <c r="E6">
        <v>9.10093020939651E-4</v>
      </c>
      <c r="F6" s="2">
        <v>3.8443840655119902E-5</v>
      </c>
      <c r="G6">
        <v>3.1780837086641E-3</v>
      </c>
      <c r="H6">
        <v>1.5903364928239101E-3</v>
      </c>
    </row>
    <row r="7" spans="1:8" x14ac:dyDescent="0.3">
      <c r="A7" t="s">
        <v>10</v>
      </c>
      <c r="B7" t="s">
        <v>34</v>
      </c>
      <c r="C7">
        <v>7875</v>
      </c>
      <c r="D7">
        <v>1.51040793827769E-3</v>
      </c>
      <c r="E7">
        <v>9.1012313870190303E-4</v>
      </c>
      <c r="F7" s="2">
        <v>3.5835827320106999E-5</v>
      </c>
      <c r="G7">
        <v>3.0853345120108399E-3</v>
      </c>
      <c r="H7">
        <v>1.6631959774944299E-3</v>
      </c>
    </row>
    <row r="8" spans="1:8" x14ac:dyDescent="0.3">
      <c r="A8" t="s">
        <v>10</v>
      </c>
      <c r="B8" t="s">
        <v>35</v>
      </c>
      <c r="C8">
        <v>7260</v>
      </c>
      <c r="D8">
        <v>1.44179425601875E-3</v>
      </c>
      <c r="E8">
        <v>9.7120014533312701E-4</v>
      </c>
      <c r="F8" s="2">
        <v>3.9746601058313102E-5</v>
      </c>
      <c r="G8">
        <v>3.1266792414775899E-3</v>
      </c>
      <c r="H8">
        <v>1.30721042841137E-3</v>
      </c>
    </row>
    <row r="9" spans="1:8" x14ac:dyDescent="0.3">
      <c r="A9" t="s">
        <v>10</v>
      </c>
      <c r="B9" t="s">
        <v>36</v>
      </c>
      <c r="C9">
        <v>7626</v>
      </c>
      <c r="D9">
        <v>1.5321053216436501E-3</v>
      </c>
      <c r="E9">
        <v>9.7111559439280802E-4</v>
      </c>
      <c r="F9" s="2">
        <v>4.9920090967063197E-5</v>
      </c>
      <c r="G9">
        <v>3.1446366151754702E-3</v>
      </c>
      <c r="H9">
        <v>1.5596727511673E-3</v>
      </c>
    </row>
    <row r="10" spans="1:8" x14ac:dyDescent="0.3">
      <c r="A10" t="s">
        <v>10</v>
      </c>
      <c r="B10" t="s">
        <v>37</v>
      </c>
      <c r="C10">
        <v>7750</v>
      </c>
      <c r="D10">
        <v>1.53093544300443E-3</v>
      </c>
      <c r="E10">
        <v>9.5399186521414399E-4</v>
      </c>
      <c r="F10" s="2">
        <v>4.9232137635516901E-5</v>
      </c>
      <c r="G10">
        <v>3.18791856302534E-3</v>
      </c>
      <c r="H10">
        <v>1.72269384536611E-3</v>
      </c>
    </row>
    <row r="11" spans="1:8" x14ac:dyDescent="0.3">
      <c r="A11" t="s">
        <v>10</v>
      </c>
      <c r="B11" t="s">
        <v>38</v>
      </c>
      <c r="C11">
        <v>11175</v>
      </c>
      <c r="D11">
        <v>1.59188220671033E-3</v>
      </c>
      <c r="E11">
        <v>9.6573283803103797E-4</v>
      </c>
      <c r="F11" s="2">
        <v>3.1049386180163199E-5</v>
      </c>
      <c r="G11">
        <v>3.1729184507118999E-3</v>
      </c>
      <c r="H11">
        <v>1.7823234072792101E-3</v>
      </c>
    </row>
    <row r="12" spans="1:8" x14ac:dyDescent="0.3">
      <c r="A12" t="s">
        <v>10</v>
      </c>
      <c r="B12" t="s">
        <v>39</v>
      </c>
      <c r="C12">
        <v>14706</v>
      </c>
      <c r="D12">
        <v>1.5528602583308299E-3</v>
      </c>
      <c r="E12">
        <v>9.5014652420524596E-4</v>
      </c>
      <c r="F12" s="2">
        <v>2.8306621663826401E-5</v>
      </c>
      <c r="G12">
        <v>3.21136016232575E-3</v>
      </c>
      <c r="H12">
        <v>1.6211938808114901E-3</v>
      </c>
    </row>
    <row r="13" spans="1:8" x14ac:dyDescent="0.3">
      <c r="A13" t="s">
        <v>10</v>
      </c>
      <c r="B13" t="s">
        <v>40</v>
      </c>
      <c r="C13">
        <v>15576</v>
      </c>
      <c r="D13">
        <v>1.53291488173864E-3</v>
      </c>
      <c r="E13">
        <v>9.3600685800069401E-4</v>
      </c>
      <c r="F13" s="2">
        <v>3.2270287191479698E-5</v>
      </c>
      <c r="G13">
        <v>3.2022219386629099E-3</v>
      </c>
      <c r="H13">
        <v>1.6364576062466E-3</v>
      </c>
    </row>
    <row r="14" spans="1:8" x14ac:dyDescent="0.3">
      <c r="A14" t="s">
        <v>10</v>
      </c>
      <c r="B14" t="s">
        <v>41</v>
      </c>
      <c r="C14">
        <v>14365</v>
      </c>
      <c r="D14">
        <v>1.51450762043759E-3</v>
      </c>
      <c r="E14">
        <v>9.4105939504682604E-4</v>
      </c>
      <c r="F14" s="2">
        <v>2.8354775836686599E-5</v>
      </c>
      <c r="G14">
        <v>3.1374493600294599E-3</v>
      </c>
      <c r="H14">
        <v>1.66409609862104E-3</v>
      </c>
    </row>
    <row r="15" spans="1:8" x14ac:dyDescent="0.3">
      <c r="A15" t="s">
        <v>10</v>
      </c>
      <c r="B15" t="s">
        <v>42</v>
      </c>
      <c r="C15">
        <v>8515</v>
      </c>
      <c r="D15">
        <v>1.5181275091317001E-3</v>
      </c>
      <c r="E15">
        <v>9.6100709698087997E-4</v>
      </c>
      <c r="F15" s="2">
        <v>3.7582512777751399E-5</v>
      </c>
      <c r="G15">
        <v>3.17723765659192E-3</v>
      </c>
      <c r="H15">
        <v>1.66674880122663E-3</v>
      </c>
    </row>
    <row r="16" spans="1:8" x14ac:dyDescent="0.3">
      <c r="A16" t="s">
        <v>10</v>
      </c>
      <c r="B16" t="s">
        <v>43</v>
      </c>
      <c r="C16">
        <v>6105</v>
      </c>
      <c r="D16">
        <v>1.49095784673851E-3</v>
      </c>
      <c r="E16">
        <v>9.4070882553619502E-4</v>
      </c>
      <c r="F16" s="2">
        <v>2.0542773518813202E-5</v>
      </c>
      <c r="G16">
        <v>3.0984172595877502E-3</v>
      </c>
      <c r="H16">
        <v>1.4821706658068299E-3</v>
      </c>
    </row>
    <row r="17" spans="1:8" x14ac:dyDescent="0.3">
      <c r="A17" t="s">
        <v>10</v>
      </c>
      <c r="B17" t="s">
        <v>44</v>
      </c>
      <c r="C17">
        <v>4465</v>
      </c>
      <c r="D17">
        <v>1.5312057864740401E-3</v>
      </c>
      <c r="E17">
        <v>9.5171132756432001E-4</v>
      </c>
      <c r="F17" s="2">
        <v>2.6990836502857898E-5</v>
      </c>
      <c r="G17">
        <v>3.1403949325791601E-3</v>
      </c>
      <c r="H17">
        <v>1.7245016073748299E-3</v>
      </c>
    </row>
    <row r="18" spans="1:8" x14ac:dyDescent="0.3">
      <c r="A18" t="s">
        <v>10</v>
      </c>
      <c r="B18" t="s">
        <v>45</v>
      </c>
      <c r="C18">
        <v>3160</v>
      </c>
      <c r="D18">
        <v>1.4810925151917201E-3</v>
      </c>
      <c r="E18">
        <v>8.7855937084841405E-4</v>
      </c>
      <c r="F18" s="2">
        <v>3.0532475634288301E-5</v>
      </c>
      <c r="G18">
        <v>3.06138799049408E-3</v>
      </c>
      <c r="H18">
        <v>1.55807624052581E-3</v>
      </c>
    </row>
    <row r="19" spans="1:8" x14ac:dyDescent="0.3">
      <c r="A19" t="s">
        <v>10</v>
      </c>
      <c r="B19" t="s">
        <v>46</v>
      </c>
      <c r="C19">
        <v>2145</v>
      </c>
      <c r="D19">
        <v>1.5194560627906401E-3</v>
      </c>
      <c r="E19">
        <v>9.3338153880720897E-4</v>
      </c>
      <c r="F19" s="2">
        <v>4.8110955258056303E-5</v>
      </c>
      <c r="G19">
        <v>2.9688939897562902E-3</v>
      </c>
      <c r="H19">
        <v>1.6006110162749599E-3</v>
      </c>
    </row>
    <row r="20" spans="1:8" x14ac:dyDescent="0.3">
      <c r="A20" t="s">
        <v>10</v>
      </c>
      <c r="B20" t="s">
        <v>47</v>
      </c>
      <c r="C20">
        <v>2145</v>
      </c>
      <c r="D20">
        <v>1.57238221958837E-3</v>
      </c>
      <c r="E20">
        <v>9.0865519970251296E-4</v>
      </c>
      <c r="F20" s="2">
        <v>3.81588917724647E-5</v>
      </c>
      <c r="G20">
        <v>3.1635503148622702E-3</v>
      </c>
      <c r="H20">
        <v>1.59640209578053E-3</v>
      </c>
    </row>
    <row r="21" spans="1:8" x14ac:dyDescent="0.3">
      <c r="A21" t="s">
        <v>8</v>
      </c>
      <c r="B21" t="s">
        <v>29</v>
      </c>
      <c r="C21">
        <v>3160</v>
      </c>
      <c r="D21">
        <v>4.9967449179893803E-4</v>
      </c>
      <c r="E21">
        <v>5.0167269024664098E-4</v>
      </c>
      <c r="F21" s="2">
        <v>1.1238203742987999E-5</v>
      </c>
      <c r="G21">
        <v>2.8808067434756002E-3</v>
      </c>
      <c r="H21">
        <v>3.42744908252978E-4</v>
      </c>
    </row>
    <row r="22" spans="1:8" x14ac:dyDescent="0.3">
      <c r="A22" t="s">
        <v>8</v>
      </c>
      <c r="B22" t="s">
        <v>30</v>
      </c>
      <c r="C22">
        <v>13366</v>
      </c>
      <c r="D22">
        <v>4.65692538574389E-4</v>
      </c>
      <c r="E22">
        <v>4.5695945837389602E-4</v>
      </c>
      <c r="F22" s="2">
        <v>7.2899068707364596E-6</v>
      </c>
      <c r="G22">
        <v>2.9558538158622198E-3</v>
      </c>
      <c r="H22">
        <v>3.3694439989480303E-4</v>
      </c>
    </row>
    <row r="23" spans="1:8" x14ac:dyDescent="0.3">
      <c r="A23" t="s">
        <v>8</v>
      </c>
      <c r="B23" t="s">
        <v>31</v>
      </c>
      <c r="C23">
        <v>18528</v>
      </c>
      <c r="D23">
        <v>4.5977199252497002E-4</v>
      </c>
      <c r="E23">
        <v>4.3383952095760701E-4</v>
      </c>
      <c r="F23" s="2">
        <v>5.26127892661706E-6</v>
      </c>
      <c r="G23">
        <v>2.9617560044605299E-3</v>
      </c>
      <c r="H23">
        <v>3.4094532092285502E-4</v>
      </c>
    </row>
    <row r="24" spans="1:8" x14ac:dyDescent="0.3">
      <c r="A24" t="s">
        <v>8</v>
      </c>
      <c r="B24" t="s">
        <v>32</v>
      </c>
      <c r="C24">
        <v>15225</v>
      </c>
      <c r="D24">
        <v>4.8312397990436199E-4</v>
      </c>
      <c r="E24">
        <v>4.6990752801612099E-4</v>
      </c>
      <c r="F24" s="2">
        <v>5.4056475338035403E-6</v>
      </c>
      <c r="G24">
        <v>2.95790423354109E-3</v>
      </c>
      <c r="H24">
        <v>3.4544605196538302E-4</v>
      </c>
    </row>
    <row r="25" spans="1:8" x14ac:dyDescent="0.3">
      <c r="A25" t="s">
        <v>8</v>
      </c>
      <c r="B25" t="s">
        <v>33</v>
      </c>
      <c r="C25">
        <v>8911</v>
      </c>
      <c r="D25">
        <v>4.4564032113332899E-4</v>
      </c>
      <c r="E25">
        <v>4.5565188869192599E-4</v>
      </c>
      <c r="F25" s="2">
        <v>3.3272594665741998E-6</v>
      </c>
      <c r="G25">
        <v>3.0006601488795099E-3</v>
      </c>
      <c r="H25">
        <v>3.1028502158244399E-4</v>
      </c>
    </row>
    <row r="26" spans="1:8" x14ac:dyDescent="0.3">
      <c r="A26" t="s">
        <v>8</v>
      </c>
      <c r="B26" t="s">
        <v>34</v>
      </c>
      <c r="C26">
        <v>7875</v>
      </c>
      <c r="D26">
        <v>4.6541464216974998E-4</v>
      </c>
      <c r="E26">
        <v>4.74153041773286E-4</v>
      </c>
      <c r="F26" s="2">
        <v>5.0667307840001999E-6</v>
      </c>
      <c r="G26">
        <v>2.9236512913085101E-3</v>
      </c>
      <c r="H26">
        <v>3.1853315333899202E-4</v>
      </c>
    </row>
    <row r="27" spans="1:8" x14ac:dyDescent="0.3">
      <c r="A27" t="s">
        <v>8</v>
      </c>
      <c r="B27" t="s">
        <v>35</v>
      </c>
      <c r="C27">
        <v>7260</v>
      </c>
      <c r="D27">
        <v>4.28205592530406E-4</v>
      </c>
      <c r="E27">
        <v>4.5101971905451101E-4</v>
      </c>
      <c r="F27" s="2">
        <v>8.0462017204960797E-6</v>
      </c>
      <c r="G27">
        <v>2.8842755780060102E-3</v>
      </c>
      <c r="H27">
        <v>2.8145062288680202E-4</v>
      </c>
    </row>
    <row r="28" spans="1:8" x14ac:dyDescent="0.3">
      <c r="A28" t="s">
        <v>8</v>
      </c>
      <c r="B28" t="s">
        <v>36</v>
      </c>
      <c r="C28">
        <v>7626</v>
      </c>
      <c r="D28">
        <v>4.67511979892951E-4</v>
      </c>
      <c r="E28">
        <v>4.7747222242655E-4</v>
      </c>
      <c r="F28" s="2">
        <v>6.2545396037817502E-6</v>
      </c>
      <c r="G28">
        <v>2.9466594366725301E-3</v>
      </c>
      <c r="H28">
        <v>3.2121235314504199E-4</v>
      </c>
    </row>
    <row r="29" spans="1:8" x14ac:dyDescent="0.3">
      <c r="A29" t="s">
        <v>8</v>
      </c>
      <c r="B29" t="s">
        <v>37</v>
      </c>
      <c r="C29">
        <v>7750</v>
      </c>
      <c r="D29">
        <v>4.8162906104211599E-4</v>
      </c>
      <c r="E29">
        <v>5.0260682692322505E-4</v>
      </c>
      <c r="F29" s="2">
        <v>6.6197504908887403E-6</v>
      </c>
      <c r="G29">
        <v>2.9684003918741902E-3</v>
      </c>
      <c r="H29">
        <v>3.3054199273484101E-4</v>
      </c>
    </row>
    <row r="30" spans="1:8" x14ac:dyDescent="0.3">
      <c r="A30" t="s">
        <v>8</v>
      </c>
      <c r="B30" t="s">
        <v>38</v>
      </c>
      <c r="C30">
        <v>11175</v>
      </c>
      <c r="D30">
        <v>5.1651465561640495E-4</v>
      </c>
      <c r="E30">
        <v>5.2992014046824199E-4</v>
      </c>
      <c r="F30" s="2">
        <v>4.5257223791308197E-6</v>
      </c>
      <c r="G30">
        <v>2.9663466536184999E-3</v>
      </c>
      <c r="H30">
        <v>3.5981285637711201E-4</v>
      </c>
    </row>
    <row r="31" spans="1:8" x14ac:dyDescent="0.3">
      <c r="A31" t="s">
        <v>8</v>
      </c>
      <c r="B31" t="s">
        <v>39</v>
      </c>
      <c r="C31">
        <v>14706</v>
      </c>
      <c r="D31">
        <v>4.6544147485075798E-4</v>
      </c>
      <c r="E31">
        <v>4.7407967255720603E-4</v>
      </c>
      <c r="F31" s="2">
        <v>5.3627741485063702E-6</v>
      </c>
      <c r="G31">
        <v>2.96059412946358E-3</v>
      </c>
      <c r="H31">
        <v>3.12707620073343E-4</v>
      </c>
    </row>
    <row r="32" spans="1:8" x14ac:dyDescent="0.3">
      <c r="A32" t="s">
        <v>8</v>
      </c>
      <c r="B32" t="s">
        <v>40</v>
      </c>
      <c r="C32">
        <v>15576</v>
      </c>
      <c r="D32">
        <v>4.6049088736612202E-4</v>
      </c>
      <c r="E32">
        <v>4.65189118335948E-4</v>
      </c>
      <c r="F32" s="2">
        <v>5.3296986009120698E-6</v>
      </c>
      <c r="G32">
        <v>2.9348491017813501E-3</v>
      </c>
      <c r="H32">
        <v>3.1413552248389399E-4</v>
      </c>
    </row>
    <row r="33" spans="1:8" x14ac:dyDescent="0.3">
      <c r="A33" t="s">
        <v>8</v>
      </c>
      <c r="B33" t="s">
        <v>41</v>
      </c>
      <c r="C33">
        <v>14365</v>
      </c>
      <c r="D33">
        <v>4.9267259265075702E-4</v>
      </c>
      <c r="E33">
        <v>4.9886190776390904E-4</v>
      </c>
      <c r="F33" s="2">
        <v>6.2166805572388199E-6</v>
      </c>
      <c r="G33">
        <v>2.9580061161501498E-3</v>
      </c>
      <c r="H33">
        <v>3.4196794672704099E-4</v>
      </c>
    </row>
    <row r="34" spans="1:8" x14ac:dyDescent="0.3">
      <c r="A34" t="s">
        <v>8</v>
      </c>
      <c r="B34" t="s">
        <v>42</v>
      </c>
      <c r="C34">
        <v>8515</v>
      </c>
      <c r="D34">
        <v>4.4028675520570198E-4</v>
      </c>
      <c r="E34">
        <v>4.4245050518294999E-4</v>
      </c>
      <c r="F34" s="2">
        <v>3.37321271192294E-6</v>
      </c>
      <c r="G34">
        <v>2.9201926258330701E-3</v>
      </c>
      <c r="H34">
        <v>3.1061040600269599E-4</v>
      </c>
    </row>
    <row r="35" spans="1:8" x14ac:dyDescent="0.3">
      <c r="A35" t="s">
        <v>8</v>
      </c>
      <c r="B35" t="s">
        <v>43</v>
      </c>
      <c r="C35">
        <v>6105</v>
      </c>
      <c r="D35">
        <v>4.68434013193426E-4</v>
      </c>
      <c r="E35">
        <v>4.8053271534046399E-4</v>
      </c>
      <c r="F35" s="2">
        <v>5.2750174965722201E-6</v>
      </c>
      <c r="G35">
        <v>2.8750226974792298E-3</v>
      </c>
      <c r="H35">
        <v>3.25494802583688E-4</v>
      </c>
    </row>
    <row r="36" spans="1:8" x14ac:dyDescent="0.3">
      <c r="A36" t="s">
        <v>8</v>
      </c>
      <c r="B36" t="s">
        <v>44</v>
      </c>
      <c r="C36">
        <v>4465</v>
      </c>
      <c r="D36">
        <v>4.8456280645056102E-4</v>
      </c>
      <c r="E36">
        <v>4.93771310575041E-4</v>
      </c>
      <c r="F36" s="2">
        <v>6.0487322296382496E-6</v>
      </c>
      <c r="G36">
        <v>2.9391484523122401E-3</v>
      </c>
      <c r="H36">
        <v>3.38153458899822E-4</v>
      </c>
    </row>
    <row r="37" spans="1:8" x14ac:dyDescent="0.3">
      <c r="A37" t="s">
        <v>8</v>
      </c>
      <c r="B37" t="s">
        <v>45</v>
      </c>
      <c r="C37">
        <v>3160</v>
      </c>
      <c r="D37">
        <v>4.6561417672447001E-4</v>
      </c>
      <c r="E37">
        <v>4.6196666978431901E-4</v>
      </c>
      <c r="F37" s="2">
        <v>7.2497100626574599E-6</v>
      </c>
      <c r="G37">
        <v>2.6836856301362998E-3</v>
      </c>
      <c r="H37">
        <v>3.2425587487191002E-4</v>
      </c>
    </row>
    <row r="38" spans="1:8" x14ac:dyDescent="0.3">
      <c r="A38" t="s">
        <v>8</v>
      </c>
      <c r="B38" t="s">
        <v>46</v>
      </c>
      <c r="C38">
        <v>2145</v>
      </c>
      <c r="D38">
        <v>4.7567029970549201E-4</v>
      </c>
      <c r="E38">
        <v>4.8147504511761497E-4</v>
      </c>
      <c r="F38" s="2">
        <v>5.4229520169439996E-6</v>
      </c>
      <c r="G38">
        <v>2.6610845083421099E-3</v>
      </c>
      <c r="H38">
        <v>3.2609672671247801E-4</v>
      </c>
    </row>
    <row r="39" spans="1:8" x14ac:dyDescent="0.3">
      <c r="A39" t="s">
        <v>8</v>
      </c>
      <c r="B39" t="s">
        <v>47</v>
      </c>
      <c r="C39">
        <v>2145</v>
      </c>
      <c r="D39">
        <v>4.7152991408557702E-4</v>
      </c>
      <c r="E39">
        <v>4.7222433408737803E-4</v>
      </c>
      <c r="F39" s="2">
        <v>6.0186654153815401E-6</v>
      </c>
      <c r="G39">
        <v>2.8454465864370302E-3</v>
      </c>
      <c r="H39">
        <v>3.2304791322217499E-4</v>
      </c>
    </row>
  </sheetData>
  <autoFilter ref="A1:H39" xr:uid="{ABAD4231-C543-4EBE-9FC0-BB7BB71E10DB}">
    <sortState xmlns:xlrd2="http://schemas.microsoft.com/office/spreadsheetml/2017/richdata2" ref="A2:H39">
      <sortCondition ref="A1:A39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bålsta</vt:lpstr>
      <vt:lpstr>linköping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Elric Milet</cp:lastModifiedBy>
  <dcterms:created xsi:type="dcterms:W3CDTF">2015-06-05T18:17:20Z</dcterms:created>
  <dcterms:modified xsi:type="dcterms:W3CDTF">2026-05-22T08:15:21Z</dcterms:modified>
</cp:coreProperties>
</file>