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e-my.sharepoint.com/personal/s1976496_ed_ac_uk/Documents/4th year/Dissertation/Radeloff_dissertation/data/"/>
    </mc:Choice>
  </mc:AlternateContent>
  <xr:revisionPtr revIDLastSave="1558" documentId="11_7DCA9CD08F79A8D366075C52F37BD272CA4F788B" xr6:coauthVersionLast="47" xr6:coauthVersionMax="47" xr10:uidLastSave="{E79306A5-3287-4ACC-9751-92FE3246E24B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3" i="1" l="1"/>
  <c r="K702" i="1"/>
  <c r="K612" i="1"/>
  <c r="K611" i="1"/>
  <c r="K244" i="1"/>
  <c r="K236" i="1"/>
  <c r="K235" i="1"/>
  <c r="K233" i="1"/>
  <c r="K225" i="1"/>
  <c r="K222" i="1"/>
  <c r="K217" i="1"/>
  <c r="K216" i="1"/>
  <c r="K127" i="1"/>
  <c r="K126" i="1"/>
  <c r="K121" i="1"/>
  <c r="K119" i="1"/>
  <c r="K118" i="1"/>
  <c r="K111" i="1"/>
  <c r="K110" i="1"/>
  <c r="K109" i="1"/>
  <c r="K106" i="1"/>
  <c r="K104" i="1"/>
  <c r="K102" i="1"/>
  <c r="K101" i="1"/>
  <c r="K100" i="1"/>
  <c r="K98" i="1"/>
  <c r="K84" i="1"/>
  <c r="K11" i="1"/>
  <c r="K10" i="1"/>
  <c r="K8" i="1"/>
  <c r="K6" i="1"/>
  <c r="K97" i="1"/>
  <c r="K96" i="1"/>
  <c r="K93" i="1"/>
  <c r="K91" i="1"/>
  <c r="K89" i="1"/>
  <c r="K87" i="1"/>
  <c r="K82" i="1"/>
  <c r="K79" i="1"/>
  <c r="K78" i="1"/>
  <c r="K74" i="1"/>
  <c r="K71" i="1"/>
  <c r="K70" i="1"/>
  <c r="K69" i="1"/>
  <c r="K62" i="1"/>
  <c r="K60" i="1"/>
  <c r="K57" i="1"/>
  <c r="K55" i="1"/>
  <c r="K49" i="1"/>
  <c r="K48" i="1"/>
  <c r="K47" i="1"/>
  <c r="K44" i="1"/>
  <c r="K40" i="1"/>
  <c r="K33" i="1"/>
  <c r="K32" i="1"/>
  <c r="K31" i="1"/>
  <c r="K27" i="1"/>
  <c r="K26" i="1"/>
  <c r="K25" i="1"/>
  <c r="K24" i="1"/>
  <c r="K23" i="1"/>
  <c r="K22" i="1"/>
  <c r="K17" i="1"/>
  <c r="K16" i="1"/>
</calcChain>
</file>

<file path=xl/sharedStrings.xml><?xml version="1.0" encoding="utf-8"?>
<sst xmlns="http://schemas.openxmlformats.org/spreadsheetml/2006/main" count="4711" uniqueCount="2531">
  <si>
    <t>sample</t>
  </si>
  <si>
    <t>n</t>
  </si>
  <si>
    <t>plot</t>
  </si>
  <si>
    <t>lat</t>
  </si>
  <si>
    <t>lon</t>
  </si>
  <si>
    <t>plot_type</t>
  </si>
  <si>
    <t>species1</t>
  </si>
  <si>
    <t>species2</t>
  </si>
  <si>
    <t>species3</t>
  </si>
  <si>
    <t>species</t>
  </si>
  <si>
    <t>ABV_072_BULK</t>
  </si>
  <si>
    <t>072_BULK</t>
  </si>
  <si>
    <t>ABV_54_Moss</t>
  </si>
  <si>
    <t>54_Moss</t>
  </si>
  <si>
    <t>ABV_67_Vacc</t>
  </si>
  <si>
    <t>67_Vacc</t>
  </si>
  <si>
    <t>ABV_BERM_0000_CA1</t>
  </si>
  <si>
    <t>BERM_0000</t>
  </si>
  <si>
    <t>Single Species Patch Tree/Shrub</t>
  </si>
  <si>
    <t>Pinus Banksiana</t>
  </si>
  <si>
    <t>Green Alder</t>
  </si>
  <si>
    <t>Oval Leaf Berry</t>
  </si>
  <si>
    <t>ABV_BERM_0000_GR1</t>
  </si>
  <si>
    <t>ABV_BERM_0000_GR1_Moss</t>
  </si>
  <si>
    <t>ABV_BERM_0000_SH1</t>
  </si>
  <si>
    <t>ABV_BERM_0001_CA1</t>
  </si>
  <si>
    <t>BERM_0001</t>
  </si>
  <si>
    <t>Pinus banksiana</t>
  </si>
  <si>
    <t>Lichen</t>
  </si>
  <si>
    <t>Moss</t>
  </si>
  <si>
    <t>ABV_BERM_0001_GR1</t>
  </si>
  <si>
    <t>ABV_BERM_0001_GR2</t>
  </si>
  <si>
    <t>ABV_BERM_0002_CA1</t>
  </si>
  <si>
    <t>BERM_0002</t>
  </si>
  <si>
    <t>Larix laricinia</t>
  </si>
  <si>
    <t>Willow</t>
  </si>
  <si>
    <t>ABV_BERM_0003_CA1</t>
  </si>
  <si>
    <t>BERM_0003</t>
  </si>
  <si>
    <t>Pice mariana</t>
  </si>
  <si>
    <t>Horse tail</t>
  </si>
  <si>
    <t>ABV_BERM_0004_CA1</t>
  </si>
  <si>
    <t>BERM_0004</t>
  </si>
  <si>
    <t>Picea mariana</t>
  </si>
  <si>
    <t>Oval leaf</t>
  </si>
  <si>
    <t>ABV_BERM_0005_CA1</t>
  </si>
  <si>
    <t>BERM_0005</t>
  </si>
  <si>
    <t>ABV_BERM_0006_GR1</t>
  </si>
  <si>
    <t>BERM_0006</t>
  </si>
  <si>
    <t>Mixed Species Patch Tree/Shrub</t>
  </si>
  <si>
    <t>Populus tremuloides</t>
  </si>
  <si>
    <t>Alder</t>
  </si>
  <si>
    <t>Grass</t>
  </si>
  <si>
    <t>ABV_BERM_0006_SH1</t>
  </si>
  <si>
    <t>ABV_BERM_0006_SH2</t>
  </si>
  <si>
    <t>ABV_BERM_0007_SH1</t>
  </si>
  <si>
    <t>BERM_0007</t>
  </si>
  <si>
    <t>ABV_BERM_0009_CA1</t>
  </si>
  <si>
    <t>BERM_0009</t>
  </si>
  <si>
    <t>ABV_BERM_0010_CA1</t>
  </si>
  <si>
    <t>BERM_0010</t>
  </si>
  <si>
    <t>ABV_BERM_0011_GR1</t>
  </si>
  <si>
    <t>BERM_0011</t>
  </si>
  <si>
    <t>Mixed Species Box Ground</t>
  </si>
  <si>
    <t>Sedge</t>
  </si>
  <si>
    <t>Equisetum</t>
  </si>
  <si>
    <t>Resin birch</t>
  </si>
  <si>
    <t>ABV_BERM_0011_GR2</t>
  </si>
  <si>
    <t>ABV_BERM_0011_GR3</t>
  </si>
  <si>
    <t>ABV_BERM_0012_CA1</t>
  </si>
  <si>
    <t>BERM_0012</t>
  </si>
  <si>
    <t>ABV_BERM_0012_CA2</t>
  </si>
  <si>
    <t>ABV_BERM_0012_GR1</t>
  </si>
  <si>
    <t>ABV_BERM_0013_CA1</t>
  </si>
  <si>
    <t>BERM_0013</t>
  </si>
  <si>
    <t>ABV_COLD_0000_CA1</t>
  </si>
  <si>
    <t>COLD_0000</t>
  </si>
  <si>
    <t>ABV_COLD_0000_CA2</t>
  </si>
  <si>
    <t>ABV_COLD_0001_CA1</t>
  </si>
  <si>
    <t>COLD_0001</t>
  </si>
  <si>
    <t>Sheherdia canadensis</t>
  </si>
  <si>
    <t>ABV_COLD_0001_GR1</t>
  </si>
  <si>
    <t>ABV_COLD_0002_GR1</t>
  </si>
  <si>
    <t>COLD_0002</t>
  </si>
  <si>
    <t>Big shrub</t>
  </si>
  <si>
    <t>Spruce</t>
  </si>
  <si>
    <t>Rosemary</t>
  </si>
  <si>
    <t>ABV_COLD_0002_GR1_Lichen</t>
  </si>
  <si>
    <t>ABV_COLD_0002_GR1_Moss</t>
  </si>
  <si>
    <t>ABV_COLD_0003_CA1</t>
  </si>
  <si>
    <t>COLD_0003</t>
  </si>
  <si>
    <t>ABV_COLD_0003_CA2</t>
  </si>
  <si>
    <t>ABV_COLD_0003_UN</t>
  </si>
  <si>
    <t>ABV_COLD_0004_CA1</t>
  </si>
  <si>
    <t>COLD_0004</t>
  </si>
  <si>
    <t>Mixed Species Box Tree/Shrub and Ground</t>
  </si>
  <si>
    <t>Caribou lichen</t>
  </si>
  <si>
    <t>Chamaedaphne calculata? (Forb)</t>
  </si>
  <si>
    <t>ABV_COLD_0004_GR1</t>
  </si>
  <si>
    <t>ABV_COLD_0004_GR1_Lichen</t>
  </si>
  <si>
    <t>ABV_COLD_0005_CA1</t>
  </si>
  <si>
    <t>COLD_0005</t>
  </si>
  <si>
    <t>ABV_COLD_0005_CA2</t>
  </si>
  <si>
    <t>ABV_COLD_0006_GR1</t>
  </si>
  <si>
    <t>COLD_0006</t>
  </si>
  <si>
    <t>ABV_COLD_0007_GR_Lichen</t>
  </si>
  <si>
    <t>COLD_0007</t>
  </si>
  <si>
    <t>ABV_COLD_0007_GR1</t>
  </si>
  <si>
    <t>ABV_COLD_0008_GR1</t>
  </si>
  <si>
    <t>COLD_0008</t>
  </si>
  <si>
    <t>Horsetail</t>
  </si>
  <si>
    <t>Salix rotundifolia</t>
  </si>
  <si>
    <t>Dryas octopetala/drummondii</t>
  </si>
  <si>
    <t>ABV_COLD_0008_GR2</t>
  </si>
  <si>
    <t>ABV_COLD_0008_GR3</t>
  </si>
  <si>
    <t>ABV_COLD_0009_CA1</t>
  </si>
  <si>
    <t>COLD_0009</t>
  </si>
  <si>
    <t>ABV_COLD_0010_CA1</t>
  </si>
  <si>
    <t>COLD_0010</t>
  </si>
  <si>
    <t>ABV_COLD_0011_GR1</t>
  </si>
  <si>
    <t>COLD_0011</t>
  </si>
  <si>
    <t>ABV_COLD_0012_GR1</t>
  </si>
  <si>
    <t>COLD_0012</t>
  </si>
  <si>
    <t>ABV_COLD_0012_GR3_Moss</t>
  </si>
  <si>
    <t>ABV_COLD_0013_GR1</t>
  </si>
  <si>
    <t>COLD_0013</t>
  </si>
  <si>
    <t>Betula nana</t>
  </si>
  <si>
    <t>ABV_COLD_0013_GR1_Moss</t>
  </si>
  <si>
    <t>ABV_COLD_0014_GR1</t>
  </si>
  <si>
    <t>COLD_0014</t>
  </si>
  <si>
    <t>Arctic dwarf willow</t>
  </si>
  <si>
    <t>Sedge 1</t>
  </si>
  <si>
    <t>ABV_DAWS_0000_CA1</t>
  </si>
  <si>
    <t>DAWS_0000</t>
  </si>
  <si>
    <t>ABV_DAWS_0001_CA1</t>
  </si>
  <si>
    <t>DAWS_0001</t>
  </si>
  <si>
    <t>ABV_DAWS_0002_GR1</t>
  </si>
  <si>
    <t>DAWS_0002</t>
  </si>
  <si>
    <t>Salix reticulata ?</t>
  </si>
  <si>
    <t>Salix 1</t>
  </si>
  <si>
    <t>Salix 2</t>
  </si>
  <si>
    <t>ABV_DAWS_0002_Moss</t>
  </si>
  <si>
    <t>ABV_DAWS_0003_GR1</t>
  </si>
  <si>
    <t>DAWS_0003</t>
  </si>
  <si>
    <t>Ledum decumbens</t>
  </si>
  <si>
    <t>ABV_DAWS_0004_CA1</t>
  </si>
  <si>
    <t>DAWS_0004</t>
  </si>
  <si>
    <t>Epilobium angustifolium</t>
  </si>
  <si>
    <t>ABV_DAWS_0004_CA2</t>
  </si>
  <si>
    <t>ABV_DAWS_0005_CA1</t>
  </si>
  <si>
    <t>DAWS_0005</t>
  </si>
  <si>
    <t>ABV_DAWS_0005_CA2</t>
  </si>
  <si>
    <t>ABV_DAWS_0006_CA1</t>
  </si>
  <si>
    <t>DAWS_0006</t>
  </si>
  <si>
    <t>Vaccinium uliginosum</t>
  </si>
  <si>
    <t>Labrador tea</t>
  </si>
  <si>
    <t>ABV_DAWS_0007_CA1</t>
  </si>
  <si>
    <t>DAWS_0007</t>
  </si>
  <si>
    <t>Cornish canadensis</t>
  </si>
  <si>
    <t>ABV_DAWS_0008_GR1</t>
  </si>
  <si>
    <t>DAWS_0008</t>
  </si>
  <si>
    <t>Rubus chamemorous</t>
  </si>
  <si>
    <t>Salix</t>
  </si>
  <si>
    <t>ABV_DAWS_0009_GR1</t>
  </si>
  <si>
    <t>DAWS_0009</t>
  </si>
  <si>
    <t>Tussock grass</t>
  </si>
  <si>
    <t>ABV_DAWS_0010_GR1</t>
  </si>
  <si>
    <t>DAWS_0010</t>
  </si>
  <si>
    <t>Grass 1</t>
  </si>
  <si>
    <t>ABV_DAWS_0011_CA1</t>
  </si>
  <si>
    <t>DAWS_0011</t>
  </si>
  <si>
    <t>Arctostaphylos alpina</t>
  </si>
  <si>
    <t>Vaccinium sp.</t>
  </si>
  <si>
    <t>Blueberry</t>
  </si>
  <si>
    <t>ABV_DAWS_0011_CA2</t>
  </si>
  <si>
    <t>ABV_DAWS_0011_GR1</t>
  </si>
  <si>
    <t>ABV_DAWS_0012_CA1</t>
  </si>
  <si>
    <t>DAWS_0012</t>
  </si>
  <si>
    <t>ABV_DAWS_0013_CA1</t>
  </si>
  <si>
    <t>DAWS_0013</t>
  </si>
  <si>
    <t>ABV_DAWS_0014_CA1</t>
  </si>
  <si>
    <t>DAWS_0014</t>
  </si>
  <si>
    <t>ABV_DAWS_0015_GR1</t>
  </si>
  <si>
    <t>DAWS_0015</t>
  </si>
  <si>
    <t>ABV_DAWS_0015_GR2</t>
  </si>
  <si>
    <t>ABV_DAWS_0016_GR1</t>
  </si>
  <si>
    <t>DAWS_0016</t>
  </si>
  <si>
    <t>ABV_DAWS_0017_GR1</t>
  </si>
  <si>
    <t>DAWS_0017</t>
  </si>
  <si>
    <t>Single Species Box Ground</t>
  </si>
  <si>
    <t>ABV_DAWS_0018_GR1</t>
  </si>
  <si>
    <t>DAWS_0018</t>
  </si>
  <si>
    <t>ABV_DAWS_0019_CA1</t>
  </si>
  <si>
    <t>DAWS_0019</t>
  </si>
  <si>
    <t>ABV_DAWS_0019_GR1</t>
  </si>
  <si>
    <t>ABV_DAWS_0020_CA1</t>
  </si>
  <si>
    <t>DAWS_0020</t>
  </si>
  <si>
    <t>Petasites frigidus</t>
  </si>
  <si>
    <t>ABV_DAWS_0021_CA1</t>
  </si>
  <si>
    <t>DAWS_0021</t>
  </si>
  <si>
    <t>ABV_DEAD_0000_GR1</t>
  </si>
  <si>
    <t>DEAD_0000</t>
  </si>
  <si>
    <t>ABV_DEAD_0000_GR1_Moss</t>
  </si>
  <si>
    <t>ABV_DEAD_0001_GR1</t>
  </si>
  <si>
    <t>DEAD_0001</t>
  </si>
  <si>
    <t>ABV_DEAD_0002_CA1</t>
  </si>
  <si>
    <t>DEAD_0002</t>
  </si>
  <si>
    <t>Lupinus arcticus</t>
  </si>
  <si>
    <t>ABV_DEAD_0002_GR1</t>
  </si>
  <si>
    <t>ABV_DEAD_0003_CA1</t>
  </si>
  <si>
    <t>DEAD_0003</t>
  </si>
  <si>
    <t>Pea/vetch</t>
  </si>
  <si>
    <t>ABV_DEAD_0003_UN1</t>
  </si>
  <si>
    <t>ABV_DEAD_0004_CA1</t>
  </si>
  <si>
    <t>DEAD_0004</t>
  </si>
  <si>
    <t>ABV_DEAD_0005_GR1</t>
  </si>
  <si>
    <t>DEAD_0005</t>
  </si>
  <si>
    <t>ABV_DEAD_0006_GR1</t>
  </si>
  <si>
    <t>DEAD_0006</t>
  </si>
  <si>
    <t>ABV_DEAD_0006_GR2</t>
  </si>
  <si>
    <t>ABV_DEAD_0007_GR1</t>
  </si>
  <si>
    <t>DEAD_0007</t>
  </si>
  <si>
    <t>Lupin / palmate Forb</t>
  </si>
  <si>
    <t>Round leaf</t>
  </si>
  <si>
    <t>ABV_DEAD_0007_GR1_Lichen</t>
  </si>
  <si>
    <t>ABV_DEAD_0008_GR1</t>
  </si>
  <si>
    <t>DEAD_0008</t>
  </si>
  <si>
    <t>ABV_DEAD_0009_GR1</t>
  </si>
  <si>
    <t>DEAD_0009</t>
  </si>
  <si>
    <t>ABV_DEAD_0010_GR1</t>
  </si>
  <si>
    <t>DEAD_0010</t>
  </si>
  <si>
    <t>Purple pea</t>
  </si>
  <si>
    <t>ABV_DEAD_0011_CA1_NESAMPLE</t>
  </si>
  <si>
    <t>DEAD_0011</t>
  </si>
  <si>
    <t>Hedyasarum Mackenzii/alpinum</t>
  </si>
  <si>
    <t>ABV_DEAD_0011_GR1</t>
  </si>
  <si>
    <t>ABV_DEAD_0012_CA1</t>
  </si>
  <si>
    <t>DEAD_0012</t>
  </si>
  <si>
    <t>ABV_DEAD_0012_GR1</t>
  </si>
  <si>
    <t>ABV_FAIR_0000_C1</t>
  </si>
  <si>
    <t>FAIR_0000</t>
  </si>
  <si>
    <t>ABV_FAIR_0000_C2</t>
  </si>
  <si>
    <t>ABV_FAIR_0000_GR</t>
  </si>
  <si>
    <t>ABV_FAIR_0001_GR</t>
  </si>
  <si>
    <t>FAIR_0001</t>
  </si>
  <si>
    <t>Forb1</t>
  </si>
  <si>
    <t>Shrub1</t>
  </si>
  <si>
    <t>Shrub2</t>
  </si>
  <si>
    <t>ABV_FAIR_0001_P1</t>
  </si>
  <si>
    <t>ABV_FAIR_0002</t>
  </si>
  <si>
    <t>FAIR_0002</t>
  </si>
  <si>
    <t>ABV_FAIR_0003</t>
  </si>
  <si>
    <t>FAIR_0003</t>
  </si>
  <si>
    <t>ABV_FAIR_0004_CA1</t>
  </si>
  <si>
    <t>FAIR_0004</t>
  </si>
  <si>
    <t>Fireweed</t>
  </si>
  <si>
    <t>ABV_FAIR_0004_CA2</t>
  </si>
  <si>
    <t>ABV_FAIR_0004_CA3</t>
  </si>
  <si>
    <t>ABV_FAIR_0004_CA4</t>
  </si>
  <si>
    <t>ABV_FAIR_0005_GR1</t>
  </si>
  <si>
    <t>FAIR_0005</t>
  </si>
  <si>
    <t>ABV_FAIR_0006_GR1</t>
  </si>
  <si>
    <t>FAIR_0006</t>
  </si>
  <si>
    <t>Ledum groenlandicum</t>
  </si>
  <si>
    <t>ABV_FAIR_0007_GR1</t>
  </si>
  <si>
    <t>FAIR_0007</t>
  </si>
  <si>
    <t>ABV_FAIR_0008_GR1</t>
  </si>
  <si>
    <t>FAIR_0008</t>
  </si>
  <si>
    <t>ABV_FAIR_0009_CA1</t>
  </si>
  <si>
    <t>FAIR_0009</t>
  </si>
  <si>
    <t>ABV_HAIN_0001_CA1</t>
  </si>
  <si>
    <t>HAIN_0001</t>
  </si>
  <si>
    <t>ABV_HAIN_0001_CA2</t>
  </si>
  <si>
    <t>ABV_HAIN_0001_CA3</t>
  </si>
  <si>
    <t>ABV_HAIN_0002_GR1</t>
  </si>
  <si>
    <t>HAIN_0002</t>
  </si>
  <si>
    <t>Arctostaphylos uva-ursi</t>
  </si>
  <si>
    <t>Juniperus horizontalis</t>
  </si>
  <si>
    <t>ABV_HAIN_0003_GR1</t>
  </si>
  <si>
    <t>HAIN_0003</t>
  </si>
  <si>
    <t>Artemisia alaskana/frigida</t>
  </si>
  <si>
    <t>ABV_HAIN_0004_CA1</t>
  </si>
  <si>
    <t>HAIN_0004</t>
  </si>
  <si>
    <t>ABV_HAIN_0005_CA1</t>
  </si>
  <si>
    <t>HAIN_0005</t>
  </si>
  <si>
    <t>ABV_HAIN_0006_CA1</t>
  </si>
  <si>
    <t>HAIN_0006</t>
  </si>
  <si>
    <t>ABV_HAIN_0006_UN1</t>
  </si>
  <si>
    <t>ABV_HAIN_0007_UN1</t>
  </si>
  <si>
    <t>HAIN_0007</t>
  </si>
  <si>
    <t>ABV_HAIN_0008_PIEL</t>
  </si>
  <si>
    <t>HAIN_0008</t>
  </si>
  <si>
    <t>ABV_HAIN_0008_Sedgel</t>
  </si>
  <si>
    <t>ABV_HAIN_0009_ARUV</t>
  </si>
  <si>
    <t>HAIN_0009</t>
  </si>
  <si>
    <t>ABV_HAIN_0009_CLIP</t>
  </si>
  <si>
    <t>ABV_HAIN_0009_Elkhorn</t>
  </si>
  <si>
    <t>ABV_HAIN_0009_Grass</t>
  </si>
  <si>
    <t>ABV_HAIN_0009_JUNI</t>
  </si>
  <si>
    <t>ABV_HAIN_0009_SEDGEL</t>
  </si>
  <si>
    <t>ABV_HAIN_0009_UNKI</t>
  </si>
  <si>
    <t>ABV_HAIN_0010_ALNUS</t>
  </si>
  <si>
    <t>HAIN_0010</t>
  </si>
  <si>
    <t>ABV_HAIN_0010_PIGL</t>
  </si>
  <si>
    <t>ABV_HAIN_0010_SHCA</t>
  </si>
  <si>
    <t>ABV_HAIN_0010_VNK1</t>
  </si>
  <si>
    <t>ABV_HAIN_0011_Grey</t>
  </si>
  <si>
    <t>HAIN_0011</t>
  </si>
  <si>
    <t>ABV_HAIN_0011_Olive</t>
  </si>
  <si>
    <t>ABV_HAIN_0012_ARUV</t>
  </si>
  <si>
    <t>HAIN_0012</t>
  </si>
  <si>
    <t>ABV_HAIN_0012_BULK</t>
  </si>
  <si>
    <t>ABV_HAIN_0012_CAREXI</t>
  </si>
  <si>
    <t>ABV_HAIN_0013_Betula</t>
  </si>
  <si>
    <t>HAIN_0013</t>
  </si>
  <si>
    <t>ABV_HAIN_0013_POBA</t>
  </si>
  <si>
    <t>ABV_HAIN_0013_Salix_Skinny</t>
  </si>
  <si>
    <t>ABV_HAIN_0013_SALIXFAT</t>
  </si>
  <si>
    <t>ABV_HAIN_0014_Grass</t>
  </si>
  <si>
    <t>HAIN_0014</t>
  </si>
  <si>
    <t>ABV_HAIN_0014_PINK</t>
  </si>
  <si>
    <t>ABV_HAIN_0014_Red</t>
  </si>
  <si>
    <t>ABV_HAIN_0015_Bulkgrass</t>
  </si>
  <si>
    <t>HAIN_0015</t>
  </si>
  <si>
    <t>ABV_HAIN_0015_REDGRASS</t>
  </si>
  <si>
    <t>ABV_HAIN_0016_UNI</t>
  </si>
  <si>
    <t>HAIN_0016</t>
  </si>
  <si>
    <t>ABV_HAIN_0017_PIGL</t>
  </si>
  <si>
    <t>HAIN_0017</t>
  </si>
  <si>
    <t>ABV_HAIN_0017_PIGL_UN1</t>
  </si>
  <si>
    <t>ABV_HAIN_0018_BETULA</t>
  </si>
  <si>
    <t>HAIN_0018</t>
  </si>
  <si>
    <t>ABV_HAIN_0018_EMN</t>
  </si>
  <si>
    <t>ABV_HAIN_0018_PIGL</t>
  </si>
  <si>
    <t>ABV_HAIN_0018_PODE</t>
  </si>
  <si>
    <t>ABV_HAIN_0019_PODE</t>
  </si>
  <si>
    <t>HAIN_0019</t>
  </si>
  <si>
    <t>ABV_HAIN_0020_UN1</t>
  </si>
  <si>
    <t>HAIN_0020</t>
  </si>
  <si>
    <t>ABV_HAIN_0021_longleaf</t>
  </si>
  <si>
    <t>HAIN_0021</t>
  </si>
  <si>
    <t>ABV_HAIN_0021_POBA</t>
  </si>
  <si>
    <t>ABV_HAIN_0021_UN1</t>
  </si>
  <si>
    <t>ABV_HAIN_0021_WISPY</t>
  </si>
  <si>
    <t>ABV_HAIN_0022</t>
  </si>
  <si>
    <t>HAIN_0022</t>
  </si>
  <si>
    <t>ABV_HAIN_0022_PIGL</t>
  </si>
  <si>
    <t>ABV_HAIN_0022_PODE</t>
  </si>
  <si>
    <t>ABV_HAIN_0022_UNI</t>
  </si>
  <si>
    <t>ABV_HAIN_0023_Farbs</t>
  </si>
  <si>
    <t>HAIN_0023</t>
  </si>
  <si>
    <t>ABV_HAIN_0023_GRAM</t>
  </si>
  <si>
    <t>ABV_HAIN_0024_BETULA</t>
  </si>
  <si>
    <t>HAIN_0024</t>
  </si>
  <si>
    <t>ABV_HAIN_0024_GR1</t>
  </si>
  <si>
    <t>ABV_HAIN_0024_PODE</t>
  </si>
  <si>
    <t>ABV_HAIN_0025_BETULA</t>
  </si>
  <si>
    <t>HAIN_0025</t>
  </si>
  <si>
    <t>ABV_HAIN_0025_GRI</t>
  </si>
  <si>
    <t>ABV_HAIN_0026_BETULA</t>
  </si>
  <si>
    <t>HAIN_0026</t>
  </si>
  <si>
    <t>ABV_HAIN_0026_MOSS</t>
  </si>
  <si>
    <t>ABV_HAIN_0026_PIGL</t>
  </si>
  <si>
    <t>ABV_HAIN_0026_PIGL_UN1</t>
  </si>
  <si>
    <t>ABV_HAIN_0026_PIGL0001</t>
  </si>
  <si>
    <t>ABV_HAIN_0026_SALIX</t>
  </si>
  <si>
    <t>ABV_HAIN_0027_BETULA</t>
  </si>
  <si>
    <t>HAIN_0027</t>
  </si>
  <si>
    <t>ABV_HAIN_0027_Gram</t>
  </si>
  <si>
    <t>ABV_HAIN_0027_PIMA</t>
  </si>
  <si>
    <t>ABV_HAIN_0027_SALIX</t>
  </si>
  <si>
    <t>ABV_HAIN_0027_UN1</t>
  </si>
  <si>
    <t>ABV_HAIN_0028_HAIN28U1</t>
  </si>
  <si>
    <t>HAIN_0028</t>
  </si>
  <si>
    <t>ABV_HAIN_0028_UN1</t>
  </si>
  <si>
    <t>ABV_HAIN_0029_GR1</t>
  </si>
  <si>
    <t>HAIN_0029</t>
  </si>
  <si>
    <t>ABV_HAIN_00290_WORT</t>
  </si>
  <si>
    <t>ABV_HAIN_0030_Grass</t>
  </si>
  <si>
    <t>HAIN_0030</t>
  </si>
  <si>
    <t>ABV_HAIN_0030_MIX</t>
  </si>
  <si>
    <t>ABV_HAIN_0031_GR1</t>
  </si>
  <si>
    <t>HAIN_0031</t>
  </si>
  <si>
    <t>ABV_HAIN_0031_Grass</t>
  </si>
  <si>
    <t>ABV_HAIN_0031_SAGE</t>
  </si>
  <si>
    <t>ABV_HAIN_0032_HAIN3243</t>
  </si>
  <si>
    <t>HAIN_0032</t>
  </si>
  <si>
    <t>ABV_HAIN_0032_HAIN32U1</t>
  </si>
  <si>
    <t>ABV_HAIN_0032_VETCH</t>
  </si>
  <si>
    <t>ABV_HAIN_0033_PIGL</t>
  </si>
  <si>
    <t>HAIN_0033</t>
  </si>
  <si>
    <t>ABV_HAIN_0033_SALIX</t>
  </si>
  <si>
    <t>ABV_HAIN_0034_FIRE_FLOWER</t>
  </si>
  <si>
    <t>HAIN_0034</t>
  </si>
  <si>
    <t>ABV_HAIN_0034_FIREWEED</t>
  </si>
  <si>
    <t>ABV_HAIN_0034_Grass</t>
  </si>
  <si>
    <t>ABV_HAIN_0034_SaLIX</t>
  </si>
  <si>
    <t>ABV_HAIN_0036_Lichen</t>
  </si>
  <si>
    <t>HAIN_0036</t>
  </si>
  <si>
    <t>ABV_KENA_0000_CA1</t>
  </si>
  <si>
    <t>KENA_0000</t>
  </si>
  <si>
    <t>ABV_KENA_0000_CA2</t>
  </si>
  <si>
    <t>ABV_KENA_0001_GR</t>
  </si>
  <si>
    <t>KENA_0001</t>
  </si>
  <si>
    <t>ABV_KENA_0001_GR1</t>
  </si>
  <si>
    <t>ABV_KENA_0002_CA1</t>
  </si>
  <si>
    <t>KENA_0002</t>
  </si>
  <si>
    <t>Bramble</t>
  </si>
  <si>
    <t>Rose</t>
  </si>
  <si>
    <t>ABV_KENA_0003_GR1</t>
  </si>
  <si>
    <t>KENA_0003</t>
  </si>
  <si>
    <t>ABV_KENA_0004_CA1</t>
  </si>
  <si>
    <t>KENA_0004</t>
  </si>
  <si>
    <t>ABV_KENA_0004_CA2</t>
  </si>
  <si>
    <t>ABV_KING_0000_GR1</t>
  </si>
  <si>
    <t>KING_0000</t>
  </si>
  <si>
    <t>Horsetail 1</t>
  </si>
  <si>
    <t>ABV_KING_0001_CA1</t>
  </si>
  <si>
    <t>KING_0001</t>
  </si>
  <si>
    <t>ABV_KING_0002_CA1</t>
  </si>
  <si>
    <t>KING_0002</t>
  </si>
  <si>
    <t>Empetrum nigrum</t>
  </si>
  <si>
    <t>ABV_KING_0002_GR1</t>
  </si>
  <si>
    <t>ABV_KING_0002_GR2_Lichen</t>
  </si>
  <si>
    <t>ABV_KING_0003_CA1</t>
  </si>
  <si>
    <t>KING_0003</t>
  </si>
  <si>
    <t>ABV_KING_0004_CA1</t>
  </si>
  <si>
    <t>KING_0004</t>
  </si>
  <si>
    <t>Fern 1</t>
  </si>
  <si>
    <t>Shrub 2 leather leaf??</t>
  </si>
  <si>
    <t>ABV_KING_0005_CA1</t>
  </si>
  <si>
    <t>KING_0005</t>
  </si>
  <si>
    <t>ABV_KING_0006_CA1</t>
  </si>
  <si>
    <t>KING_0006</t>
  </si>
  <si>
    <t>ABV_KING_0007_GR1</t>
  </si>
  <si>
    <t>KING_0007</t>
  </si>
  <si>
    <t>Fat grass</t>
  </si>
  <si>
    <t>Tussock skinny grass</t>
  </si>
  <si>
    <t>ABV_KING_0007_GR2</t>
  </si>
  <si>
    <t>ABV_KING_0008_GR1</t>
  </si>
  <si>
    <t>KING_0008</t>
  </si>
  <si>
    <t>Vaccinium uliginosum (ovalifolium?)</t>
  </si>
  <si>
    <t>Dwarf Arctic</t>
  </si>
  <si>
    <t>ABV_KING_0009_GR1</t>
  </si>
  <si>
    <t>KING_0009</t>
  </si>
  <si>
    <t>Tall grass</t>
  </si>
  <si>
    <t>ABV_KING_0010_GR1</t>
  </si>
  <si>
    <t>KING_0010</t>
  </si>
  <si>
    <t>ABV_KING_0011_GR1</t>
  </si>
  <si>
    <t>KING_0011</t>
  </si>
  <si>
    <t>ABV_KING_0011_Lichen</t>
  </si>
  <si>
    <t>ABV_KING_0011_Lichen_NPV</t>
  </si>
  <si>
    <t>ABV_KING_0012_GR1</t>
  </si>
  <si>
    <t>KING_0012</t>
  </si>
  <si>
    <t>ABV_KING_0013_GR1</t>
  </si>
  <si>
    <t>KING_0013</t>
  </si>
  <si>
    <t>Grass2</t>
  </si>
  <si>
    <t>ABV_KING_0014_CA1</t>
  </si>
  <si>
    <t>KING_0014</t>
  </si>
  <si>
    <t>Grass 3</t>
  </si>
  <si>
    <t>ABV_KING_0014_CA2</t>
  </si>
  <si>
    <t>ABV_KING_0014_CA3</t>
  </si>
  <si>
    <t>ABV_KING_0014_GR1</t>
  </si>
  <si>
    <t>ABV_KING_0015_CA1</t>
  </si>
  <si>
    <t>KING_0015</t>
  </si>
  <si>
    <t>Vaccinium uliginosum/ovalifolium</t>
  </si>
  <si>
    <t>Ledum groenlandicum/decumbens</t>
  </si>
  <si>
    <t>ABV_KING_0016_CA1</t>
  </si>
  <si>
    <t>KING_0016</t>
  </si>
  <si>
    <t>ABV_KING_0017_CA1</t>
  </si>
  <si>
    <t>KING_0017</t>
  </si>
  <si>
    <t>ABV_LICHEN_LIGHTGREEN</t>
  </si>
  <si>
    <t>LICHEN_LI</t>
  </si>
  <si>
    <t>ABV_Lichen_Red</t>
  </si>
  <si>
    <t>Lichen_Re</t>
  </si>
  <si>
    <t>ABV_LICHEN_THINLIGHTGRAY</t>
  </si>
  <si>
    <t>LICHEN_TH</t>
  </si>
  <si>
    <t>ABV_LICHEN_TUFTED</t>
  </si>
  <si>
    <t>LICHEN_TU</t>
  </si>
  <si>
    <t>ABV_Lichen_White</t>
  </si>
  <si>
    <t>Lichen_Wh</t>
  </si>
  <si>
    <t>ABV_MAIN_0029_PIGL</t>
  </si>
  <si>
    <t>MAIN_0029</t>
  </si>
  <si>
    <t>ABV_MOD_S_50_MOSS</t>
  </si>
  <si>
    <t>MOD_S_50_</t>
  </si>
  <si>
    <t>ABV_MODE_0050_LEDPAL</t>
  </si>
  <si>
    <t>MODE_0050</t>
  </si>
  <si>
    <t>ABV_MODE_0050_RUBCHA</t>
  </si>
  <si>
    <t>ABV_MOSS</t>
  </si>
  <si>
    <t>MOSS</t>
  </si>
  <si>
    <t>ABV_MossReindeerLichenSph</t>
  </si>
  <si>
    <t>MossReind</t>
  </si>
  <si>
    <t>ABV_Plt_14_06_SprAsst_AdjWiley_20220809</t>
  </si>
  <si>
    <t>Plt_14_06</t>
  </si>
  <si>
    <t>ABV_Plt_14_21_Spr_7_AdjWiley_20220723</t>
  </si>
  <si>
    <t>Plt_14_21</t>
  </si>
  <si>
    <t>ABV_PV_0001_Birch</t>
  </si>
  <si>
    <t>PV_0001_B</t>
  </si>
  <si>
    <t>ABV_PV_0001_BS</t>
  </si>
  <si>
    <t>ABV_PV_0001_Moss</t>
  </si>
  <si>
    <t>PV_0001_M</t>
  </si>
  <si>
    <t>ABV_PV_0003_Lichen</t>
  </si>
  <si>
    <t>PV_0003_L</t>
  </si>
  <si>
    <t>ABV_PV_0004_Rush</t>
  </si>
  <si>
    <t>PV_0004_R</t>
  </si>
  <si>
    <t>ABV_PV_0004_Sedge</t>
  </si>
  <si>
    <t>PV_0004_S</t>
  </si>
  <si>
    <t>ABV_PV_0005_Birch</t>
  </si>
  <si>
    <t>PV_0005_B</t>
  </si>
  <si>
    <t>ABV_PV_0005_Willow</t>
  </si>
  <si>
    <t>PV_0005_W</t>
  </si>
  <si>
    <t>ABV_PV_0006_LabTea</t>
  </si>
  <si>
    <t>PV_0006_L</t>
  </si>
  <si>
    <t>ABV_PV_0006_Vacc</t>
  </si>
  <si>
    <t>PV_0006_V</t>
  </si>
  <si>
    <t>ABV_PV_0008_Tamarack</t>
  </si>
  <si>
    <t>PV_0008_T</t>
  </si>
  <si>
    <t>ABV_PV_0009_BS</t>
  </si>
  <si>
    <t>PV_0009_B</t>
  </si>
  <si>
    <t>ABV_PV_0009_MossMuskox</t>
  </si>
  <si>
    <t>PV_0009_M</t>
  </si>
  <si>
    <t>ABV_PV_001_Labtea</t>
  </si>
  <si>
    <t>PV_001_La</t>
  </si>
  <si>
    <t>ABV_PV_0010_Lichen</t>
  </si>
  <si>
    <t>PV_0010_L</t>
  </si>
  <si>
    <t>ABV_PV_0011_BULK</t>
  </si>
  <si>
    <t>PV_0011_B</t>
  </si>
  <si>
    <t>ABV_PV_0011_Cottongrass</t>
  </si>
  <si>
    <t>PV_0011_C</t>
  </si>
  <si>
    <t>ABV_PV_0011_Sedge</t>
  </si>
  <si>
    <t>PV_0011_S</t>
  </si>
  <si>
    <t>ABV_PV_0012_JP</t>
  </si>
  <si>
    <t>PV_0012_J</t>
  </si>
  <si>
    <t>ABV_PV_0012_Lichen</t>
  </si>
  <si>
    <t>PV_0012_L</t>
  </si>
  <si>
    <t>ABV_PV_0013_Alder</t>
  </si>
  <si>
    <t>PV_0013_A</t>
  </si>
  <si>
    <t>ABV_PV_0013_Moss</t>
  </si>
  <si>
    <t>PV_0013_M</t>
  </si>
  <si>
    <t>ABV_PV_0014_BS</t>
  </si>
  <si>
    <t>PV_0014_B</t>
  </si>
  <si>
    <t>ABV_PV_0014_BULK</t>
  </si>
  <si>
    <t>ABV_PV_0014_Moss</t>
  </si>
  <si>
    <t>PV_0014_M</t>
  </si>
  <si>
    <t>ABV_PV_0015_BS</t>
  </si>
  <si>
    <t>PV_0015_B</t>
  </si>
  <si>
    <t>ABV_PV_0015_BULK</t>
  </si>
  <si>
    <t>ABV_PV_0015_Lichen</t>
  </si>
  <si>
    <t>PV_0015_L</t>
  </si>
  <si>
    <t>ABV_PV_0015_Moss</t>
  </si>
  <si>
    <t>PV_0015_M</t>
  </si>
  <si>
    <t>ABV_PV_0018_15</t>
  </si>
  <si>
    <t>PV_0018_1</t>
  </si>
  <si>
    <t>ABV_PV_0018_BULK</t>
  </si>
  <si>
    <t>PV_0018_B</t>
  </si>
  <si>
    <t>ABV_PV_0019_BSLow</t>
  </si>
  <si>
    <t>PV_0019_B</t>
  </si>
  <si>
    <t>ABV_PV_0019_BSTall</t>
  </si>
  <si>
    <t>ABV_PV_002_BIRCH</t>
  </si>
  <si>
    <t>PV_002_BI</t>
  </si>
  <si>
    <t>ABV_PV_002_JP</t>
  </si>
  <si>
    <t>PV_002_JP</t>
  </si>
  <si>
    <t>ABV_PV_0020_BULK</t>
  </si>
  <si>
    <t>PV_0020_B</t>
  </si>
  <si>
    <t>ABV_PV_0022_BULK</t>
  </si>
  <si>
    <t>PV_0022_B</t>
  </si>
  <si>
    <t>ABV_PV_0022_Lichen</t>
  </si>
  <si>
    <t>PV_0022_L</t>
  </si>
  <si>
    <t>ABV_PV_0022_UNK</t>
  </si>
  <si>
    <t>PV_0022_U</t>
  </si>
  <si>
    <t>ABV_PV_0023_DBirch</t>
  </si>
  <si>
    <t>PV_0023_D</t>
  </si>
  <si>
    <t>ABV_PV_0023_Labtea</t>
  </si>
  <si>
    <t>PV_0023_L</t>
  </si>
  <si>
    <t>ABV_PV_0024_BULK</t>
  </si>
  <si>
    <t>PV_0024_B</t>
  </si>
  <si>
    <t>ABV_PV_0024_Lichen</t>
  </si>
  <si>
    <t>PV_0024_L</t>
  </si>
  <si>
    <t>ABV_PV_0025_BSLow</t>
  </si>
  <si>
    <t>PV_0025_B</t>
  </si>
  <si>
    <t>ABV_PV_0025_BSTOP</t>
  </si>
  <si>
    <t>ABV_PV_0025_BULK</t>
  </si>
  <si>
    <t>ABV_PV_0025_DBirch</t>
  </si>
  <si>
    <t>PV_0025_D</t>
  </si>
  <si>
    <t>ABV_PV_0026_BULK</t>
  </si>
  <si>
    <t>PV_0026_B</t>
  </si>
  <si>
    <t>ABV_PV_0026_CROWB</t>
  </si>
  <si>
    <t>PV_0026_C</t>
  </si>
  <si>
    <t>ABV_PV_0026_Labtea</t>
  </si>
  <si>
    <t>PV_0026_L</t>
  </si>
  <si>
    <t>ABV_PV_0027_UNKBerry</t>
  </si>
  <si>
    <t>PV_0027_U</t>
  </si>
  <si>
    <t>ABV_PV_0028_Cottongrass</t>
  </si>
  <si>
    <t>PV_0028_C</t>
  </si>
  <si>
    <t>ABV_PV_0028_Moss</t>
  </si>
  <si>
    <t>PV_0028_M</t>
  </si>
  <si>
    <t>ABV_PV_0029_CRAN</t>
  </si>
  <si>
    <t>PV_0029_C</t>
  </si>
  <si>
    <t>ABV_PV_0029_Labtea</t>
  </si>
  <si>
    <t>PV_0029_L</t>
  </si>
  <si>
    <t>ABV_PV_003_JP</t>
  </si>
  <si>
    <t>PV_003_JP</t>
  </si>
  <si>
    <t>ABV_PV_0030_BS-Top</t>
  </si>
  <si>
    <t>PV_0030_B</t>
  </si>
  <si>
    <t>ABV_PV_0030_BULK</t>
  </si>
  <si>
    <t>ABV_PV_0030_DBirch</t>
  </si>
  <si>
    <t>PV_0030_D</t>
  </si>
  <si>
    <t>ABV_PV_0030_Lichen</t>
  </si>
  <si>
    <t>PV_0030_L</t>
  </si>
  <si>
    <t>ABV_PV_0031_Birch</t>
  </si>
  <si>
    <t>PV_0031_B</t>
  </si>
  <si>
    <t>ABV_PV_0032_Cran</t>
  </si>
  <si>
    <t>PV_0032_C</t>
  </si>
  <si>
    <t>ABV_PV_0032_JP</t>
  </si>
  <si>
    <t>PV_0032_J</t>
  </si>
  <si>
    <t>ABV_PV_0032_LabTea</t>
  </si>
  <si>
    <t>PV_0032_L</t>
  </si>
  <si>
    <t>ABV_PV_0033_JP</t>
  </si>
  <si>
    <t>PV_0033_J</t>
  </si>
  <si>
    <t>ABV_PV_0034_JP</t>
  </si>
  <si>
    <t>PV_0034_J</t>
  </si>
  <si>
    <t>ABV_PV_0035_BS</t>
  </si>
  <si>
    <t>PV_0035_B</t>
  </si>
  <si>
    <t>ABV_PV_0036_BULK</t>
  </si>
  <si>
    <t>PV_0036_B</t>
  </si>
  <si>
    <t>ABV_PV_0036_Labtea</t>
  </si>
  <si>
    <t>PV_0036_L</t>
  </si>
  <si>
    <t>ABV_PV_0037_BULK</t>
  </si>
  <si>
    <t>PV_0037_B</t>
  </si>
  <si>
    <t>ABV_PV_0037_CloudberryRuch</t>
  </si>
  <si>
    <t>PV_0037_C</t>
  </si>
  <si>
    <t>ABV_PV_0037_CranVav1</t>
  </si>
  <si>
    <t>ABV_PV_0038_BULK</t>
  </si>
  <si>
    <t>PV_0038_B</t>
  </si>
  <si>
    <t>ABV_PV_0038_DBirch</t>
  </si>
  <si>
    <t>PV_0038_D</t>
  </si>
  <si>
    <t>ABV_PV_0038_Lichen</t>
  </si>
  <si>
    <t>PV_0038_L</t>
  </si>
  <si>
    <t>ABV_PV_0038_UNKRed</t>
  </si>
  <si>
    <t>PV_0038_U</t>
  </si>
  <si>
    <t>ABV_PV_0038_VACC</t>
  </si>
  <si>
    <t>PV_0038_V</t>
  </si>
  <si>
    <t>ABV_PV_0039_Longleaf</t>
  </si>
  <si>
    <t>PV_0039_L</t>
  </si>
  <si>
    <t>ABV_PV_0039_VACC</t>
  </si>
  <si>
    <t>PV_0039_V</t>
  </si>
  <si>
    <t>ABV_PV_0039_Willow</t>
  </si>
  <si>
    <t>PV_0039_W</t>
  </si>
  <si>
    <t>ABV_PV_0040_BS</t>
  </si>
  <si>
    <t>PV_0040_B</t>
  </si>
  <si>
    <t>ABV_PV_0040_Cloudberry</t>
  </si>
  <si>
    <t>PV_0040_C</t>
  </si>
  <si>
    <t>ABV_PV_0040_Labtea</t>
  </si>
  <si>
    <t>PV_0040_L</t>
  </si>
  <si>
    <t>ABV_PV_0040_Moss</t>
  </si>
  <si>
    <t>PV_0040_M</t>
  </si>
  <si>
    <t>ABV_PV_0044_BULK</t>
  </si>
  <si>
    <t>PV_0044_B</t>
  </si>
  <si>
    <t>ABV_PV_0044_Horsetail</t>
  </si>
  <si>
    <t>PV_0044_H</t>
  </si>
  <si>
    <t>ABV_PV_0044_LabTea</t>
  </si>
  <si>
    <t>PV_0044_L</t>
  </si>
  <si>
    <t>ABV_PV_0044_Willow</t>
  </si>
  <si>
    <t>PV_0044_W</t>
  </si>
  <si>
    <t>ABV_PV_0045_BS</t>
  </si>
  <si>
    <t>PV_0045_B</t>
  </si>
  <si>
    <t>ABV_PV_0045_BULK</t>
  </si>
  <si>
    <t>ABV_PV_0045_LabTea</t>
  </si>
  <si>
    <t>PV_0045_L</t>
  </si>
  <si>
    <t>ABV_PV_0045_Moss</t>
  </si>
  <si>
    <t>PV_0045_M</t>
  </si>
  <si>
    <t>ABV_PV_0047_BULK</t>
  </si>
  <si>
    <t>PV_0047_B</t>
  </si>
  <si>
    <t>ABV_PV_0047_DBirch</t>
  </si>
  <si>
    <t>PV_0047_D</t>
  </si>
  <si>
    <t>ABV_PV_0047_Labtea</t>
  </si>
  <si>
    <t>PV_0047_L</t>
  </si>
  <si>
    <t>ABV_PV_0047_Lichen</t>
  </si>
  <si>
    <t>ABV_PV_0049_DBirch</t>
  </si>
  <si>
    <t>PV_0049_D</t>
  </si>
  <si>
    <t>ABV_PV_0049_Gram</t>
  </si>
  <si>
    <t>PV_0049_G</t>
  </si>
  <si>
    <t>ABV_PV_0050_BULK</t>
  </si>
  <si>
    <t>PV_0050_B</t>
  </si>
  <si>
    <t>ABV_PV_0050_DBirch</t>
  </si>
  <si>
    <t>PV_0050_D</t>
  </si>
  <si>
    <t>ABV_PV_0050_Rubcha</t>
  </si>
  <si>
    <t>PV_0050_R</t>
  </si>
  <si>
    <t>ABV_PV_0050_Tamarack</t>
  </si>
  <si>
    <t>PV_0050_T</t>
  </si>
  <si>
    <t>ABV_PV_0050_VACC</t>
  </si>
  <si>
    <t>PV_0050_V</t>
  </si>
  <si>
    <t>ABV_PV_0051_BULK</t>
  </si>
  <si>
    <t>PV_0051_B</t>
  </si>
  <si>
    <t>ABV_PV_0051_Gram</t>
  </si>
  <si>
    <t>PV_0051_G</t>
  </si>
  <si>
    <t>ABV_PV_0051_Moss</t>
  </si>
  <si>
    <t>PV_0051_M</t>
  </si>
  <si>
    <t>ABV_PV_0052_BULK</t>
  </si>
  <si>
    <t>PV_0052_B</t>
  </si>
  <si>
    <t>ABV_PV_0052_DBirch</t>
  </si>
  <si>
    <t>PV_0052_D</t>
  </si>
  <si>
    <t>ABV_PV_0052_Gram</t>
  </si>
  <si>
    <t>PV_0052_G</t>
  </si>
  <si>
    <t>ABV_PV_0052_LabTea</t>
  </si>
  <si>
    <t>PV_0052_L</t>
  </si>
  <si>
    <t>ABV_PV_0052_Larch</t>
  </si>
  <si>
    <t>ABV_PV_0052_Willow</t>
  </si>
  <si>
    <t>PV_0052_W</t>
  </si>
  <si>
    <t>ABV_PV_0053_Cloudberry</t>
  </si>
  <si>
    <t>PV_0053_C</t>
  </si>
  <si>
    <t>ABV_PV_0053_Crowberry</t>
  </si>
  <si>
    <t>ABV_PV_0055_BS</t>
  </si>
  <si>
    <t>PV_0055_B</t>
  </si>
  <si>
    <t>ABV_PV_0055_BULK</t>
  </si>
  <si>
    <t>ABV_PV_0055_Lichen</t>
  </si>
  <si>
    <t>PV_0055_L</t>
  </si>
  <si>
    <t>ABV_PV_0056_WispyGrass</t>
  </si>
  <si>
    <t>PV_0056_W</t>
  </si>
  <si>
    <t>ABV_PV_0057_Aquatic</t>
  </si>
  <si>
    <t>PV_0057_A</t>
  </si>
  <si>
    <t>ABV_PV_0057_BULK</t>
  </si>
  <si>
    <t>PV_0057_B</t>
  </si>
  <si>
    <t>ABV_PV_0058_Sedge</t>
  </si>
  <si>
    <t>PV_0058_S</t>
  </si>
  <si>
    <t>ABV_PV_0059_BULK</t>
  </si>
  <si>
    <t>PV_0059_B</t>
  </si>
  <si>
    <t>ABV_PV_0059_Sedge</t>
  </si>
  <si>
    <t>PV_0059_S</t>
  </si>
  <si>
    <t>ABV_PV_006_UNK</t>
  </si>
  <si>
    <t>PV_006_UN</t>
  </si>
  <si>
    <t>ABV_PV_0060_BULK</t>
  </si>
  <si>
    <t>PV_0060_B</t>
  </si>
  <si>
    <t>ABV_PV_0060_Cloudberry</t>
  </si>
  <si>
    <t>PV_0060_C</t>
  </si>
  <si>
    <t>ABV_PV_0060_CloudbryPurple</t>
  </si>
  <si>
    <t>ABV_PV_0060_LabTea</t>
  </si>
  <si>
    <t>PV_0060_L</t>
  </si>
  <si>
    <t>ABV_PV_0060_Lichen</t>
  </si>
  <si>
    <t>ABV_PV_0061_BULK</t>
  </si>
  <si>
    <t>PV_0061_B</t>
  </si>
  <si>
    <t>ABV_PV_0061_Jedge</t>
  </si>
  <si>
    <t>PV_0061_J</t>
  </si>
  <si>
    <t>ABV_PV_0062_BULK</t>
  </si>
  <si>
    <t>PV_0062_B</t>
  </si>
  <si>
    <t>ABV_PV_0062_Dryas</t>
  </si>
  <si>
    <t>PV_0062_D</t>
  </si>
  <si>
    <t>ABV_PV_0066_Grass</t>
  </si>
  <si>
    <t>PV_0066_G</t>
  </si>
  <si>
    <t>ABV_PV_0067_Salix</t>
  </si>
  <si>
    <t>PV_0067_S</t>
  </si>
  <si>
    <t>ABV_PV_0068_Tamerack</t>
  </si>
  <si>
    <t>PV_0068_T</t>
  </si>
  <si>
    <t>ABV_PV_0068_Willow</t>
  </si>
  <si>
    <t>PV_0068_W</t>
  </si>
  <si>
    <t>ABV_PV_0068_WS</t>
  </si>
  <si>
    <t>ABV_PV_0069_BULK</t>
  </si>
  <si>
    <t>PV_0069_B</t>
  </si>
  <si>
    <t>ABV_PV_007_BS</t>
  </si>
  <si>
    <t>PV_007_BS</t>
  </si>
  <si>
    <t>ABV_PV_007_Labtea</t>
  </si>
  <si>
    <t>PV_007_La</t>
  </si>
  <si>
    <t>ABV_PV_007_LARCH</t>
  </si>
  <si>
    <t>PV_007_LA</t>
  </si>
  <si>
    <t>ABV_PV_0072_DBirch</t>
  </si>
  <si>
    <t>PV_0072_D</t>
  </si>
  <si>
    <t>ABV_PV_0072_LabTea</t>
  </si>
  <si>
    <t>PV_0072_L</t>
  </si>
  <si>
    <t>ABV_PV_0073_BULK</t>
  </si>
  <si>
    <t>PV_0073_B</t>
  </si>
  <si>
    <t>ABV_PV_0074_BULK</t>
  </si>
  <si>
    <t>PV_0074_B</t>
  </si>
  <si>
    <t>ABV_PV_0074_Larch</t>
  </si>
  <si>
    <t>PV_0074_L</t>
  </si>
  <si>
    <t>ABV_PV_0074_U</t>
  </si>
  <si>
    <t>PV_0074_U</t>
  </si>
  <si>
    <t>ABV_PV_0079_Crow</t>
  </si>
  <si>
    <t>PV_0079_C</t>
  </si>
  <si>
    <t>ABV_PV_008_BS</t>
  </si>
  <si>
    <t>PV_008_BS</t>
  </si>
  <si>
    <t>ABV_PV_008_Labtea</t>
  </si>
  <si>
    <t>PV_008_La</t>
  </si>
  <si>
    <t>ABV_PV_008_UNK</t>
  </si>
  <si>
    <t>PV_008_UN</t>
  </si>
  <si>
    <t>ABV_PV_009_Labtea</t>
  </si>
  <si>
    <t>PV_009_La</t>
  </si>
  <si>
    <t>ABV_PV_010_BS</t>
  </si>
  <si>
    <t>PV_010_BS</t>
  </si>
  <si>
    <t>ABV_PV_011_BULK</t>
  </si>
  <si>
    <t>PV_011_BU</t>
  </si>
  <si>
    <t>ABV_PV_013_Lichen</t>
  </si>
  <si>
    <t>PV_013_Li</t>
  </si>
  <si>
    <t>ABV_PV_014_Alnus</t>
  </si>
  <si>
    <t>PV_014_Al</t>
  </si>
  <si>
    <t>ABV_PV_014_Labtea</t>
  </si>
  <si>
    <t>PV_014_La</t>
  </si>
  <si>
    <t>ABV_PV_019_Bulk</t>
  </si>
  <si>
    <t>PV_019_Bu</t>
  </si>
  <si>
    <t>ABV_PV_019_Willow</t>
  </si>
  <si>
    <t>PV_019_Wi</t>
  </si>
  <si>
    <t>ABV_PV_028_CottonGrass</t>
  </si>
  <si>
    <t>PV_028_Co</t>
  </si>
  <si>
    <t>ABV_PV_031_Larch</t>
  </si>
  <si>
    <t>PV_031_La</t>
  </si>
  <si>
    <t>ABV_PV_044_WaxyNew</t>
  </si>
  <si>
    <t>PV_044_Wa</t>
  </si>
  <si>
    <t>ABV_PV_13_BS</t>
  </si>
  <si>
    <t>PV_13_BS</t>
  </si>
  <si>
    <t>ABV_PV_23_Bulk</t>
  </si>
  <si>
    <t>PV_23_Bul</t>
  </si>
  <si>
    <t>ABV_PV_23_UNK</t>
  </si>
  <si>
    <t>PV_23_UNK</t>
  </si>
  <si>
    <t>ABV_PV_24_DBirch</t>
  </si>
  <si>
    <t>PV_24_DBi</t>
  </si>
  <si>
    <t>ABV_PV_24_Labtea</t>
  </si>
  <si>
    <t>PV_24_Lab</t>
  </si>
  <si>
    <t>ABV_PV_29_CloudberryWeed</t>
  </si>
  <si>
    <t>PV_29_Clo</t>
  </si>
  <si>
    <t>ABV_PV_30_BS-LOW</t>
  </si>
  <si>
    <t>PV_30_BS-</t>
  </si>
  <si>
    <t>ABV_PV_36_PIBA</t>
  </si>
  <si>
    <t>PV_36_PIB</t>
  </si>
  <si>
    <t>ABV_PV_36_SilveryShrub</t>
  </si>
  <si>
    <t>PV_36_Sil</t>
  </si>
  <si>
    <t>ABV_PV_39_BS</t>
  </si>
  <si>
    <t>PV_39_BS</t>
  </si>
  <si>
    <t>ABV_PV_40_Lichen</t>
  </si>
  <si>
    <t>PV_40_Lic</t>
  </si>
  <si>
    <t>ABV_PV_41-42-43_Alder</t>
  </si>
  <si>
    <t>PV_41-42-</t>
  </si>
  <si>
    <t>ABV_PV_41-42-43_BULK</t>
  </si>
  <si>
    <t>ABV_PV_41-42-43_DBirch</t>
  </si>
  <si>
    <t>ABV_PV_41-42-43_FuzzWillow</t>
  </si>
  <si>
    <t>ABV_PV_41_42_43_ShinySalix</t>
  </si>
  <si>
    <t>PV_41_42_</t>
  </si>
  <si>
    <t>ABV_PV_47_BS</t>
  </si>
  <si>
    <t>PV_47_BS</t>
  </si>
  <si>
    <t>ABV_PV_48_CrowB</t>
  </si>
  <si>
    <t>PV_48_Cro</t>
  </si>
  <si>
    <t>ABV_PV_48_DBIRCH</t>
  </si>
  <si>
    <t>PV_48_DBI</t>
  </si>
  <si>
    <t>ABV_PV_48_Tamarack</t>
  </si>
  <si>
    <t>PV_48_Tam</t>
  </si>
  <si>
    <t>ABV_PV_48_VACC</t>
  </si>
  <si>
    <t>PV_48_VAC</t>
  </si>
  <si>
    <t>ABV_PV_49_Bulk</t>
  </si>
  <si>
    <t>PV_49_Bul</t>
  </si>
  <si>
    <t>ABV_PV_50_Gram</t>
  </si>
  <si>
    <t>PV_50_Gra</t>
  </si>
  <si>
    <t>ABV_PV_52_BS</t>
  </si>
  <si>
    <t>PV_52_BS</t>
  </si>
  <si>
    <t>ABV_PV_52_Horsetail</t>
  </si>
  <si>
    <t>PV_52_Hor</t>
  </si>
  <si>
    <t>ABV_PV_53_Labtea</t>
  </si>
  <si>
    <t>PV_53_Lab</t>
  </si>
  <si>
    <t>ABV_PV_53_Lichen</t>
  </si>
  <si>
    <t>PV_53_Lic</t>
  </si>
  <si>
    <t>ABV_PV_55_Labtea</t>
  </si>
  <si>
    <t>PV_55_Lab</t>
  </si>
  <si>
    <t>ABV_PV_56_Aquatic</t>
  </si>
  <si>
    <t>PV_56_Aqu</t>
  </si>
  <si>
    <t>ABV_PV_57_Sedge</t>
  </si>
  <si>
    <t>PV_57_Sed</t>
  </si>
  <si>
    <t>ABV_PV_67_Birch</t>
  </si>
  <si>
    <t>PV_67_Bir</t>
  </si>
  <si>
    <t>ABV_PV_73_RUSH</t>
  </si>
  <si>
    <t>PV_73_RUS</t>
  </si>
  <si>
    <t>ABV_PV_73_Sedge</t>
  </si>
  <si>
    <t>PV_73_Sed</t>
  </si>
  <si>
    <t>ABV_PV_74_Cran</t>
  </si>
  <si>
    <t>PV_74_Cra</t>
  </si>
  <si>
    <t>ABV_PV_74_Moss</t>
  </si>
  <si>
    <t>PV_74_Mos</t>
  </si>
  <si>
    <t>ABV_PV_74_Vacc</t>
  </si>
  <si>
    <t>PV_74_Vac</t>
  </si>
  <si>
    <t>ABV_PV_Crowby</t>
  </si>
  <si>
    <t>PV_Crowby</t>
  </si>
  <si>
    <t>ABV_PV_MOD_N_50_Lichen</t>
  </si>
  <si>
    <t>PV_MOD_N_</t>
  </si>
  <si>
    <t>ABV_PV_MOD_W_50_Lichen</t>
  </si>
  <si>
    <t>PV_MOD_W_</t>
  </si>
  <si>
    <t>ABV_PV_MODE_0050_BETNAN</t>
  </si>
  <si>
    <t>PV_MODE_0</t>
  </si>
  <si>
    <t>ABV_PV_MODE_0050_Moss</t>
  </si>
  <si>
    <t>ABV_PV_MODN_0050_BETNAN</t>
  </si>
  <si>
    <t>PV_MODN_0</t>
  </si>
  <si>
    <t>ABV_PV_MODN_0050_Cadbig</t>
  </si>
  <si>
    <t>ABV_PV_MODN_0050_Ledpal</t>
  </si>
  <si>
    <t>ABV_PV_MODS_0050_BETNAN</t>
  </si>
  <si>
    <t>PV_MODS_0</t>
  </si>
  <si>
    <t>ABV_PV_MODS_0050_ERIVAG</t>
  </si>
  <si>
    <t>ABV_PV_MODS_0050_LEDPAL</t>
  </si>
  <si>
    <t>ABV_PV_MODS_0050_Rubcha</t>
  </si>
  <si>
    <t>ABV_PV_MODS_0050_SALPUL</t>
  </si>
  <si>
    <t>ABV_PV_MODS_0050_Vacuit</t>
  </si>
  <si>
    <t>ABV_PV_MODS_0050_VACULI</t>
  </si>
  <si>
    <t>ABV_PV_MODW_0050_BETNAN</t>
  </si>
  <si>
    <t>PV_MODW_0</t>
  </si>
  <si>
    <t>ABV_PV_MODW_0050_CARBIG</t>
  </si>
  <si>
    <t>ABV_PV_MODW_0050_Erivag</t>
  </si>
  <si>
    <t>ABV_PV_MODW_0050_LEDPAL</t>
  </si>
  <si>
    <t>ABV_PV_MODW_0050_LEDPAL_2</t>
  </si>
  <si>
    <t>ABV_PV_MOOE_0050_ERIVAG</t>
  </si>
  <si>
    <t>PV_MOOE_0</t>
  </si>
  <si>
    <t>ABV_PV_POTE_0011_Achille</t>
  </si>
  <si>
    <t>PV_POTE_0</t>
  </si>
  <si>
    <t>ABV_PV_SENE_0050_VACUIT</t>
  </si>
  <si>
    <t>PV_SENE_0</t>
  </si>
  <si>
    <t>ABV_PV_SEV_NW_50_ERIVAG</t>
  </si>
  <si>
    <t>PV_SEV_NW</t>
  </si>
  <si>
    <t>ABV_PV_SEV_SE_50_PETFRI</t>
  </si>
  <si>
    <t>PV_SEV_SE</t>
  </si>
  <si>
    <t>ABV_PV_SEV_SW_50_LEDPAL</t>
  </si>
  <si>
    <t>PV_SEV_SW</t>
  </si>
  <si>
    <t>ABV_PV_SEVE_0050_ERIWAG</t>
  </si>
  <si>
    <t>PV_SEVE_0</t>
  </si>
  <si>
    <t>ABV_PV_SEVE_0050_LEDPAL</t>
  </si>
  <si>
    <t>ABV_PV_SEVE_0050_Moss</t>
  </si>
  <si>
    <t>ABV_PV_SEVE_0050_PETFRI</t>
  </si>
  <si>
    <t>ABV_PV_SEVE_0050_RUBCHA</t>
  </si>
  <si>
    <t>ABV_PV_SEVE_0050_VACUIT</t>
  </si>
  <si>
    <t>ABV_PV_SEVN_0050_BETMAN</t>
  </si>
  <si>
    <t>PV_SEVN_0</t>
  </si>
  <si>
    <t>ABV_PV_SEVN_0050_LEOPAL</t>
  </si>
  <si>
    <t>ABV_PV_SEVN_0050_RUBCHA</t>
  </si>
  <si>
    <t>ABV_PV_SEVN_0050_SALPAL</t>
  </si>
  <si>
    <t>ABV_PV_SEVN_0050_VACUIT</t>
  </si>
  <si>
    <t>ABV_PV_SEVNE_0050_ERIVAG</t>
  </si>
  <si>
    <t>PV_SEVNE_</t>
  </si>
  <si>
    <t>ABV_PV_SEVNE_0050_LEDPAL</t>
  </si>
  <si>
    <t>ABV_PV_SEVNE_0050_Moss</t>
  </si>
  <si>
    <t>ABV_PV_SEVNW_0050_BETNAN</t>
  </si>
  <si>
    <t>PV_SEVNW_</t>
  </si>
  <si>
    <t>ABV_PV_SEVNW_0050_LEDPAL</t>
  </si>
  <si>
    <t>ABV_PV_SEVNW_0050_VACUIT</t>
  </si>
  <si>
    <t>ABV_PV_SEVS_0050_BETMAN</t>
  </si>
  <si>
    <t>PV_SEVS_0</t>
  </si>
  <si>
    <t>ABV_PV_SEVS_0050_CARBIG</t>
  </si>
  <si>
    <t>ABV_PV_SEVS_0050_ERIVAG</t>
  </si>
  <si>
    <t>ABV_PV_SEVS_0050_LEDPAL</t>
  </si>
  <si>
    <t>ABV_PV_SEVS_0050_Moss</t>
  </si>
  <si>
    <t>ABV_PV_SEVS_0050_RUBCHA</t>
  </si>
  <si>
    <t>ABV_PV_SEVS_0050_VACUIT</t>
  </si>
  <si>
    <t>ABV_PV_SEVSE_0050_BETNAN</t>
  </si>
  <si>
    <t>PV_SEVSE_</t>
  </si>
  <si>
    <t>ABV_PV_SEVSE_0050_CARBIG</t>
  </si>
  <si>
    <t>ABV_PV_SEVSE_0050_LEDPAL</t>
  </si>
  <si>
    <t>ABV_PV_SEVSE_0050_Moss</t>
  </si>
  <si>
    <t>ABV_PV_SEVSE_0050_RUBCHA</t>
  </si>
  <si>
    <t>ABV_PV_SEVSE_0050_VACUIT</t>
  </si>
  <si>
    <t>ABV_PV_SEVSW_0050_PETFRI</t>
  </si>
  <si>
    <t>PV_SEVSW_</t>
  </si>
  <si>
    <t>ABV_PV_SEVSW_0050_RUBCHA</t>
  </si>
  <si>
    <t>ABV_PV_SEVSW_0050_SALPUL</t>
  </si>
  <si>
    <t>ABV_PV_SEVSW_0050_Spiraen</t>
  </si>
  <si>
    <t>ABV_PV_SEVSW_0050_VACUIT</t>
  </si>
  <si>
    <t>ABV_PV_SEVW_0050_BETMAN</t>
  </si>
  <si>
    <t>PV_SEVW_0</t>
  </si>
  <si>
    <t>ABV_PV_SEVW_0050_LEDPAL</t>
  </si>
  <si>
    <t>ABV_PV_SEVW_0050_Moss</t>
  </si>
  <si>
    <t>ABV_PV_SEVW_0050_PETFRI</t>
  </si>
  <si>
    <t>ABV_PV_SEVW_0050_RUBCHA</t>
  </si>
  <si>
    <t>ABV_PV_SEVW_0050_SALPUL</t>
  </si>
  <si>
    <t>ABV_PV_SEVW_0050_Spiraea</t>
  </si>
  <si>
    <t>ABV_PV_SEVW_0050_VACUIT</t>
  </si>
  <si>
    <t>ABV_PV_UNB_30_SE_Lichen</t>
  </si>
  <si>
    <t>PV_UNB_30</t>
  </si>
  <si>
    <t>ABV_PV_UNB_50_S_Castet</t>
  </si>
  <si>
    <t>PV_UNB_50</t>
  </si>
  <si>
    <t>ABV_PV_UNB_E_50_VACVIT</t>
  </si>
  <si>
    <t>PV_UNB_E_</t>
  </si>
  <si>
    <t>ABV_PV_UNB_W_50_Lichen</t>
  </si>
  <si>
    <t>PV_UNB_W_</t>
  </si>
  <si>
    <t>ABV_PV_UNBE_0050_LEDPAL</t>
  </si>
  <si>
    <t>PV_UNBE_0</t>
  </si>
  <si>
    <t>ABV_PV_UNBN_0030_Lichen</t>
  </si>
  <si>
    <t>PV_UNBN_0</t>
  </si>
  <si>
    <t>ABV_PV_UNBN_0050_CASTET</t>
  </si>
  <si>
    <t>ABV_PV_UNBN_0050_DOLBIS</t>
  </si>
  <si>
    <t>ABV_PV_UNBN_0050_EMPNIG</t>
  </si>
  <si>
    <t>ABV_PV_UNBN_0050_LEDPAL</t>
  </si>
  <si>
    <t>ABV_PV_UNBN_0050_Moss</t>
  </si>
  <si>
    <t>ABV_PV_UNBN_0050_PETFRI</t>
  </si>
  <si>
    <t>ABV_PV_UNBN_0050_RUBCHA</t>
  </si>
  <si>
    <t>ABV_PV_UNBNE_0039_BULK</t>
  </si>
  <si>
    <t>PV_UNBNE_</t>
  </si>
  <si>
    <t>ABV_PV_UNBNE_0050_BETWAW</t>
  </si>
  <si>
    <t>ABV_PV_UNBNE_0050_CASTET</t>
  </si>
  <si>
    <t>ABV_PV_UNBNE_0050_Moss</t>
  </si>
  <si>
    <t>ABV_PV_UNBNE_0050_RUBCHA</t>
  </si>
  <si>
    <t>ABV_PV_UNBNE_0050_VACUIT</t>
  </si>
  <si>
    <t>ABV_PV_UNBNW_0050</t>
  </si>
  <si>
    <t>PV_UNBNW_</t>
  </si>
  <si>
    <t>ABV_PV_UNBNW_0050_BETNAN</t>
  </si>
  <si>
    <t>ABV_PV_UNBNW_0050_CASTET</t>
  </si>
  <si>
    <t>ABV_PV_UNBNW_0050_EMPNIG</t>
  </si>
  <si>
    <t>ABV_PV_UNBNW_0080_Lichen</t>
  </si>
  <si>
    <t>ABV_PV_UNBS_0003_VACUIT</t>
  </si>
  <si>
    <t>PV_UNBS_0</t>
  </si>
  <si>
    <t>ABV_PV_UNBS_0050_BETNAW</t>
  </si>
  <si>
    <t>ABV_PV_UNBS_0050_BUBCHA</t>
  </si>
  <si>
    <t>ABV_PV_UNBS_0050_CARBIG</t>
  </si>
  <si>
    <t>ABV_PV_UNBS_0050_ERIVAG</t>
  </si>
  <si>
    <t>ABV_PV_UNBS_0050_Lichens</t>
  </si>
  <si>
    <t>ABV_PV_UNBS_0050_Moss</t>
  </si>
  <si>
    <t>ABV_PV_UNBSE_0050_ARTURSI</t>
  </si>
  <si>
    <t>PV_UNBSE_</t>
  </si>
  <si>
    <t>ABV_PV_UNBSE_0050_CASTET</t>
  </si>
  <si>
    <t>ABV_PV_UNBSE_0050_ERIVAG</t>
  </si>
  <si>
    <t>ABV_PV_UNBSE_0050_RUBCHA</t>
  </si>
  <si>
    <t>ABV_PV_UNBSW_0050_CARBIG</t>
  </si>
  <si>
    <t>PV_UNBSW_</t>
  </si>
  <si>
    <t>ABV_PV_UNBSW_0050_CASTET</t>
  </si>
  <si>
    <t>ABV_PV_UNBSW_0050_Lichen</t>
  </si>
  <si>
    <t>ABV_PV_UNBSW_0050_Moss</t>
  </si>
  <si>
    <t>ABV_PV_UNBSW_0050_RUBCHA</t>
  </si>
  <si>
    <t>ABV_PV_UNBSW_0050_VACUIT</t>
  </si>
  <si>
    <t>ABV_PV_UNBSW_0050_WEINAV</t>
  </si>
  <si>
    <t>ABV_PV_UNBW_0005_CARBIG</t>
  </si>
  <si>
    <t>PV_UNBW_0</t>
  </si>
  <si>
    <t>ABV_PV_UNBW_0030_VACUII</t>
  </si>
  <si>
    <t>ABV_PV_UNBW_0050_BETNAN</t>
  </si>
  <si>
    <t>ABV_PV_UNBW_0050_BETWAW</t>
  </si>
  <si>
    <t>ABV_PV_UNBW_0050_Castet</t>
  </si>
  <si>
    <t>ABV_PV_UNBW_0050_Moss</t>
  </si>
  <si>
    <t>ABV_PV_UNBW_0050_RUBCHAP</t>
  </si>
  <si>
    <t>ABV_PV_UNBW_0050_VACUIT</t>
  </si>
  <si>
    <t>ABV_PV_UNBWE_0050_PETFRI</t>
  </si>
  <si>
    <t>PV_UNBWE_</t>
  </si>
  <si>
    <t>ABV_PV_UNBWW_0030_CARBIG</t>
  </si>
  <si>
    <t>PV_UNBWW_</t>
  </si>
  <si>
    <t>ABV_PV_UNBWW_0050_Erivag</t>
  </si>
  <si>
    <t>ABV_PV_UNBWW_0050_LEDPAL</t>
  </si>
  <si>
    <t>ABV_PV_UNBWW_0050_Moss</t>
  </si>
  <si>
    <t>ABV_PV_UNK_0063</t>
  </si>
  <si>
    <t>PV_UNK_00</t>
  </si>
  <si>
    <t>ABV_PV_UNK_DBIRCH</t>
  </si>
  <si>
    <t>PV_UNK_DB</t>
  </si>
  <si>
    <t>ABV_PV_UWBN_0050_CARBIG</t>
  </si>
  <si>
    <t>PV_UWBN_0</t>
  </si>
  <si>
    <t>ABV_PV_XX_DBirch</t>
  </si>
  <si>
    <t>PV_XX_DBi</t>
  </si>
  <si>
    <t>ABV_SEV_N_50_Moss</t>
  </si>
  <si>
    <t>SEV_N_50_</t>
  </si>
  <si>
    <t>ABV_SEV_NE_50_50_BETNAN</t>
  </si>
  <si>
    <t>SEV_NE_50</t>
  </si>
  <si>
    <t>ABV_SEVN_0050_ERIVAG</t>
  </si>
  <si>
    <t>SEVN_0050</t>
  </si>
  <si>
    <t>ABV_SEVN_0050_PETFRI</t>
  </si>
  <si>
    <t>ABV_SEVNE_0050_PETFRI</t>
  </si>
  <si>
    <t>SEVNE_005</t>
  </si>
  <si>
    <t>ABV_SEVNE_0050_RUBCHA</t>
  </si>
  <si>
    <t>ABV_SKAG_0000_CA1</t>
  </si>
  <si>
    <t>SKAG_0000</t>
  </si>
  <si>
    <t>Pyrolla asarifolia</t>
  </si>
  <si>
    <t>ABV_SKAG_0001_CA1</t>
  </si>
  <si>
    <t>SKAG_0001</t>
  </si>
  <si>
    <t>Dryopteris dilatata</t>
  </si>
  <si>
    <t>ABV_SKAG_0002_CA1_C1</t>
  </si>
  <si>
    <t>SKAG_0002</t>
  </si>
  <si>
    <t>Dyopteris dilatata</t>
  </si>
  <si>
    <t>ABV_SKAG_0002_CA1_C2</t>
  </si>
  <si>
    <t>ABV_SKAG_0002_CA2</t>
  </si>
  <si>
    <t>ABV_SKAG_0003_CA1</t>
  </si>
  <si>
    <t>SKAG_0003</t>
  </si>
  <si>
    <t>ABV_SKAG_0003_CA3</t>
  </si>
  <si>
    <t>ABV_SKAG_0004_CA1</t>
  </si>
  <si>
    <t>SKAG_0004</t>
  </si>
  <si>
    <t>ABV_SKAG_0005_CA1</t>
  </si>
  <si>
    <t>SKAG_0005</t>
  </si>
  <si>
    <t>ABV_SKAG_0006_CA1</t>
  </si>
  <si>
    <t>SKAG_0006</t>
  </si>
  <si>
    <t>Viburnum edule</t>
  </si>
  <si>
    <t>ABV_SKAG_0006_CA2</t>
  </si>
  <si>
    <t>ABV_SKAG_0007_CA1</t>
  </si>
  <si>
    <t>SKAG_0007</t>
  </si>
  <si>
    <t>Cornus stolonifera</t>
  </si>
  <si>
    <t>ABV_SKAG_0009_CA1</t>
  </si>
  <si>
    <t>SKAG_0009</t>
  </si>
  <si>
    <t>ABV_SKAG_0009_CA2</t>
  </si>
  <si>
    <t>ABV_SKAG_0010_CA1_C1</t>
  </si>
  <si>
    <t>SKAG_0010</t>
  </si>
  <si>
    <t>ABV_SKAG_0010_CA1_C2</t>
  </si>
  <si>
    <t>ABV_SKAG_0011_CA1</t>
  </si>
  <si>
    <t>SKAG_0011</t>
  </si>
  <si>
    <t>Achillea borealis</t>
  </si>
  <si>
    <t>ABV_SKAG_0011_GR1</t>
  </si>
  <si>
    <t>ABV_SKAG_0012_GR1</t>
  </si>
  <si>
    <t>SKAG_0012</t>
  </si>
  <si>
    <t>Lathyrus maritimus</t>
  </si>
  <si>
    <t>Achillea</t>
  </si>
  <si>
    <t>ABV_SKAG_0013_CA1</t>
  </si>
  <si>
    <t>SKAG_0013</t>
  </si>
  <si>
    <t>Vaccinium ovalifolium/alaskaense</t>
  </si>
  <si>
    <t>ABV_SKAG_0014_GR1</t>
  </si>
  <si>
    <t>SKAG_0014</t>
  </si>
  <si>
    <t>ABV_SKAG_0015_GR1</t>
  </si>
  <si>
    <t>SKAG_0015</t>
  </si>
  <si>
    <t>Potentilla egedii spp. grandis</t>
  </si>
  <si>
    <t>ABV_SKAG_0016_CA1</t>
  </si>
  <si>
    <t>SKAG_0016</t>
  </si>
  <si>
    <t>ABV_SKAG_0017_ALNUS-FINE</t>
  </si>
  <si>
    <t>SKAG_0017</t>
  </si>
  <si>
    <t>ABV_SKAG_0017_ALNUS_COARSE</t>
  </si>
  <si>
    <t>ABV_SKAG_0017_SALIX</t>
  </si>
  <si>
    <t>ABV_SKAG_0018_MOSS</t>
  </si>
  <si>
    <t>SKAG_0018</t>
  </si>
  <si>
    <t>ABV_SKAG_0018_PISI</t>
  </si>
  <si>
    <t>ABV_SKAG_0019_ASI_MID</t>
  </si>
  <si>
    <t>SKAG_0019</t>
  </si>
  <si>
    <t>ABV_SKAG_0019_PISI_SHORT</t>
  </si>
  <si>
    <t>ABV_SKAG_0020_BULK</t>
  </si>
  <si>
    <t>SKAG_0020</t>
  </si>
  <si>
    <t>ABV_SKAG_0020_Grass</t>
  </si>
  <si>
    <t>ABV_SKAG_0020_SKAG2041</t>
  </si>
  <si>
    <t>ABV_SKAG_0021_SKAG2141</t>
  </si>
  <si>
    <t>SKAG_0021</t>
  </si>
  <si>
    <t>ABV_SKAG_0021_SKAG21u2</t>
  </si>
  <si>
    <t>ABV_SKAG_0021_SKAG21U3</t>
  </si>
  <si>
    <t>ABV_SKAG_0022_BULK</t>
  </si>
  <si>
    <t>SKAG_0022</t>
  </si>
  <si>
    <t>ABV_SKAG_0022_GRASS_NARROW</t>
  </si>
  <si>
    <t>ABV_SKAG_0022_SKAG2141</t>
  </si>
  <si>
    <t>ABV_SKAG_0022_SKAG21u3</t>
  </si>
  <si>
    <t>ABV_SKAG_0023_Firewood</t>
  </si>
  <si>
    <t>SKAG_0023</t>
  </si>
  <si>
    <t>ABV_SKAG_0023_ROSE</t>
  </si>
  <si>
    <t>ABV_SKAG_0023_SKAG-21U4</t>
  </si>
  <si>
    <t>ABV_SKAG_0023_THICK</t>
  </si>
  <si>
    <t>ABV_SKAG_0024_SKAG-2441</t>
  </si>
  <si>
    <t>SKAG_0024</t>
  </si>
  <si>
    <t>ABV_SKAG_0024_SKAG24u3</t>
  </si>
  <si>
    <t>ABV_SKAG_0025_KELP</t>
  </si>
  <si>
    <t>SKAG_0025</t>
  </si>
  <si>
    <t>ABV_SKAG_0025_SKAG25U1</t>
  </si>
  <si>
    <t>ABV_SKAG_0025_SKAG25U2</t>
  </si>
  <si>
    <t>ABV_SKAG_0026_SKAG-2641</t>
  </si>
  <si>
    <t>SKAG_0026</t>
  </si>
  <si>
    <t>ABV_SKAG_0027_BULK</t>
  </si>
  <si>
    <t>SKAG_0027</t>
  </si>
  <si>
    <t>ABV_SKAG_0027_KELP</t>
  </si>
  <si>
    <t>ABV_SKAG_0027_SKAG27U1</t>
  </si>
  <si>
    <t>ABV_SKAG_0027_SKAG27U2</t>
  </si>
  <si>
    <t>ABV_SKAG_0028_Lichen</t>
  </si>
  <si>
    <t>SKAG_0028</t>
  </si>
  <si>
    <t>ABV_SKAG_0028_LICHEN</t>
  </si>
  <si>
    <t>ABV_SKAG_0028_PIBA</t>
  </si>
  <si>
    <t>ABV_SKAG_0029_Moss</t>
  </si>
  <si>
    <t>SKAG_0029</t>
  </si>
  <si>
    <t>ABV_SKAG_0029_PIBA</t>
  </si>
  <si>
    <t>ABV_SKAG_0029_TSUGA</t>
  </si>
  <si>
    <t>ABV_SKAG_0030_Betula</t>
  </si>
  <si>
    <t>SKAG_0030</t>
  </si>
  <si>
    <t>ABV_SKAG_0030_P1S1</t>
  </si>
  <si>
    <t>ABV_SKAG_0030_P1S1-Top</t>
  </si>
  <si>
    <t>ABV_SKAG_0030_POTRI</t>
  </si>
  <si>
    <t>ABV_SKAG_0030_SKAG30U1</t>
  </si>
  <si>
    <t>ABV_SKAG_0030_U2</t>
  </si>
  <si>
    <t>ABV_SKAG_0031_31U1</t>
  </si>
  <si>
    <t>SKAG_0031</t>
  </si>
  <si>
    <t>ABV_SKAG_0031_BETULA</t>
  </si>
  <si>
    <t>ABV_SKAG_0031_POTRI</t>
  </si>
  <si>
    <t>ABV_SKAG_0031_SKAG30U1</t>
  </si>
  <si>
    <t>ABV_SKAG_0032_Moss</t>
  </si>
  <si>
    <t>SKAG_0032</t>
  </si>
  <si>
    <t>ABV_SKAG_0032_P1S1</t>
  </si>
  <si>
    <t>ABV_SKAG_0033_TSHET</t>
  </si>
  <si>
    <t>SKAG_0033</t>
  </si>
  <si>
    <t>ABV_SKAG_0034_TSMER</t>
  </si>
  <si>
    <t>SKAG_0034</t>
  </si>
  <si>
    <t>ABV_SKAG_0035_TSHET</t>
  </si>
  <si>
    <t>SKAG_0035</t>
  </si>
  <si>
    <t>ABV_SKAG_0036_P1S1</t>
  </si>
  <si>
    <t>SKAG_0036</t>
  </si>
  <si>
    <t>ABV_SKAG_0037_37U1</t>
  </si>
  <si>
    <t>SKAG_0037</t>
  </si>
  <si>
    <t>ABV_SKAG_0037_POTRI</t>
  </si>
  <si>
    <t>ABV_SKAG_0038_PISI</t>
  </si>
  <si>
    <t>SKAG_0038</t>
  </si>
  <si>
    <t>ABV_SKAG_0038_TSHET</t>
  </si>
  <si>
    <t>ABV_SKAG_0039_BETULA</t>
  </si>
  <si>
    <t>SKAG_0039</t>
  </si>
  <si>
    <t>ABV_SKAG_0040_POTRI</t>
  </si>
  <si>
    <t>SKAG_0040</t>
  </si>
  <si>
    <t>ABV_SKAG_0042_HorseTail</t>
  </si>
  <si>
    <t>SKAG_0042</t>
  </si>
  <si>
    <t>ABV_SKAG_0043_SALIX</t>
  </si>
  <si>
    <t>SKAG_0043</t>
  </si>
  <si>
    <t>ABV_SKAG_0044_TSMER</t>
  </si>
  <si>
    <t>SKAG_0044</t>
  </si>
  <si>
    <t>ABV_SKAG_0045_TSMER</t>
  </si>
  <si>
    <t>SKAG_0045</t>
  </si>
  <si>
    <t>ABV_SKAG_0046_ALNUS</t>
  </si>
  <si>
    <t>SKAG_0046</t>
  </si>
  <si>
    <t>ABV_SKAG_0047_ABLA_NEW</t>
  </si>
  <si>
    <t>SKAG_0047</t>
  </si>
  <si>
    <t>ABV_SKAG_0047_ABLA_OLD</t>
  </si>
  <si>
    <t>ABV_SKAG_0047_ALBA-REGEN</t>
  </si>
  <si>
    <t>ABV_SKAG_0047_VACC</t>
  </si>
  <si>
    <t>ABV_UNBE_0050_RUBCHA</t>
  </si>
  <si>
    <t>UNBE_0050</t>
  </si>
  <si>
    <t>ABV_UNBS_0050_LEDPAL</t>
  </si>
  <si>
    <t>UNBS_0050</t>
  </si>
  <si>
    <t>ABV_WHIT_0000_CA1</t>
  </si>
  <si>
    <t>WHIT_0000</t>
  </si>
  <si>
    <t>ABV_WHIT_0001_CA1</t>
  </si>
  <si>
    <t>WHIT_0001</t>
  </si>
  <si>
    <t>ABV_WHIT_0002_CA1</t>
  </si>
  <si>
    <t>WHIT_0002</t>
  </si>
  <si>
    <t>ABV_WHIT_0002_UN1</t>
  </si>
  <si>
    <t>ABV_WHIT_0002_UN2</t>
  </si>
  <si>
    <t>ABV_WHIT_0003_GR1</t>
  </si>
  <si>
    <t>WHIT_0003</t>
  </si>
  <si>
    <t>ABV_WHIT_0003_GR2</t>
  </si>
  <si>
    <t>ABV_WHIT_0004_CA1_C1</t>
  </si>
  <si>
    <t>WHIT_0004</t>
  </si>
  <si>
    <t>Cornus canadensis</t>
  </si>
  <si>
    <t>ABV_WHIT_0004_CA1_C2</t>
  </si>
  <si>
    <t>ABV_WHIT_0005_CA1</t>
  </si>
  <si>
    <t>WHIT_0005</t>
  </si>
  <si>
    <t>ABV_WHIT_0006_CA1</t>
  </si>
  <si>
    <t>WHIT_0006</t>
  </si>
  <si>
    <t>ABV_WHIT_0007_CA1</t>
  </si>
  <si>
    <t>WHIT_0007</t>
  </si>
  <si>
    <t>Fragaria virginiana</t>
  </si>
  <si>
    <t>ABV_WHIT_0008_CA1</t>
  </si>
  <si>
    <t>WHIT_0008</t>
  </si>
  <si>
    <t>ABV_WHIT_0009_GR1</t>
  </si>
  <si>
    <t>WHIT_0009</t>
  </si>
  <si>
    <t>ABV_WHIT_0010_CA1</t>
  </si>
  <si>
    <t>WHIT_0010</t>
  </si>
  <si>
    <t>Rosa acicularis</t>
  </si>
  <si>
    <t>ABV_WHIT_0010_GR1</t>
  </si>
  <si>
    <t>ABV_WHIT_0010_GR2</t>
  </si>
  <si>
    <t>ABV_WHIT_0011_GR1</t>
  </si>
  <si>
    <t>WHIT_0011</t>
  </si>
  <si>
    <t>ABV_WHIT_0012_CA1_C1</t>
  </si>
  <si>
    <t>WHIT_0012</t>
  </si>
  <si>
    <t>ABV_WHIT_0012_CA1_C2</t>
  </si>
  <si>
    <t>ABV_WHIT_0012_GR1</t>
  </si>
  <si>
    <t>ABV_WHIT_0014_LICHEN</t>
  </si>
  <si>
    <t>WHIT_0014</t>
  </si>
  <si>
    <t>ABV_WHIT_0014_SERRATED</t>
  </si>
  <si>
    <t>ABV_WHIT_0015_BETULA</t>
  </si>
  <si>
    <t>WHIT_0015</t>
  </si>
  <si>
    <t>ABV_WHIT_0015_SALIX</t>
  </si>
  <si>
    <t>ABV_WHIT_0016_Betula</t>
  </si>
  <si>
    <t>WHIT_0016</t>
  </si>
  <si>
    <t>ABV_WHIT_0016_SALIX</t>
  </si>
  <si>
    <t>ABV_WHIT_0017_POBA</t>
  </si>
  <si>
    <t>WHIT_0017</t>
  </si>
  <si>
    <t>ABV_WHIT_0018_ASPEN</t>
  </si>
  <si>
    <t>WHIT_0018</t>
  </si>
  <si>
    <t>ABV_WHIT_0019_PIBA</t>
  </si>
  <si>
    <t>WHIT_0019</t>
  </si>
  <si>
    <t>ABV_WHIT_0022_PIGL</t>
  </si>
  <si>
    <t>WHIT_0022</t>
  </si>
  <si>
    <t>ABV_WHIT_0024_Betula</t>
  </si>
  <si>
    <t>WHIT_0024</t>
  </si>
  <si>
    <t>ABV_WHIT_0024_Labtea</t>
  </si>
  <si>
    <t>ABV_WHIT_0024_SALIX</t>
  </si>
  <si>
    <t>ABV_WHIT_0025_ABLA</t>
  </si>
  <si>
    <t>WHIT_0025</t>
  </si>
  <si>
    <t>ABV_WHIT_0025_ASPEN</t>
  </si>
  <si>
    <t>ABV_WHIT_0025_HairyLichen</t>
  </si>
  <si>
    <t>ABV_WHIT_0027_LICHEN</t>
  </si>
  <si>
    <t>WHIT_0027</t>
  </si>
  <si>
    <t>ABV_WHIT_0027_PIBA</t>
  </si>
  <si>
    <t>ABV_WHIT_0028_ABLA-NEW</t>
  </si>
  <si>
    <t>WHIT_0028</t>
  </si>
  <si>
    <t>ABV_WHIT_0028_ABLA_OLD</t>
  </si>
  <si>
    <t>ABV_WHIT_0029_PILO</t>
  </si>
  <si>
    <t>WHIT_0029</t>
  </si>
  <si>
    <t>ABV_WHIT_0029_SALIX</t>
  </si>
  <si>
    <t>ABV_WHIT_0030_ASPEN</t>
  </si>
  <si>
    <t>WHIT_0030</t>
  </si>
  <si>
    <t>ABV_WHIT_0030_PILO</t>
  </si>
  <si>
    <t>ABV_WHIT_0031_BULK</t>
  </si>
  <si>
    <t>WHIT_0031</t>
  </si>
  <si>
    <t>ABV_WHIT_0032_Aspen</t>
  </si>
  <si>
    <t>WHIT_0032</t>
  </si>
  <si>
    <t>ABV_WHIT_0032_BULK</t>
  </si>
  <si>
    <t>ABV_WHIT_0033_BULK</t>
  </si>
  <si>
    <t>WHIT_0033</t>
  </si>
  <si>
    <t>ABV_WHIT_0033_MOSS</t>
  </si>
  <si>
    <t>ABV_WHIT_0033_PIGL</t>
  </si>
  <si>
    <t>ABV_WHIT_0034_ABLA</t>
  </si>
  <si>
    <t>WHIT_0034</t>
  </si>
  <si>
    <t>ABV_WHIT_0034_MOSS</t>
  </si>
  <si>
    <t>ABV_WHIT_0034_PIGL</t>
  </si>
  <si>
    <t>ABV_WHIT_0035_BEGL</t>
  </si>
  <si>
    <t>WHIT_0035</t>
  </si>
  <si>
    <t>ABV_WHIT_0036_SALIX</t>
  </si>
  <si>
    <t>WHIT_0036</t>
  </si>
  <si>
    <t>ABV_WHIT_0037_BULK</t>
  </si>
  <si>
    <t>WHIT_0037</t>
  </si>
  <si>
    <t>ABV_WHIT_0037_DRYAS</t>
  </si>
  <si>
    <t>ABV_WHIT_0037_Grass</t>
  </si>
  <si>
    <t>ABV_WHIT_0038_BULK</t>
  </si>
  <si>
    <t>WHIT_0038</t>
  </si>
  <si>
    <t>ABV_WHIT_0038_DRYAS</t>
  </si>
  <si>
    <t>ABV_WHIT_0046_Abla-New</t>
  </si>
  <si>
    <t>WHIT_0046</t>
  </si>
  <si>
    <t>ABV_WHIT_0046_ABLA_OLD</t>
  </si>
  <si>
    <t>ABV_WHIT_0046_BEGL</t>
  </si>
  <si>
    <t>ABV_WHIT_0046_SALIX</t>
  </si>
  <si>
    <t>ABV_WHIT_0046_SALIX_LONG</t>
  </si>
  <si>
    <t>ABV_WHIT_0047_DARK</t>
  </si>
  <si>
    <t>WHIT_0047</t>
  </si>
  <si>
    <t>ABV_WHIT_0047_SALIX-LITE</t>
  </si>
  <si>
    <t>ATQA_001_7mm</t>
  </si>
  <si>
    <t>ATQA_001_</t>
  </si>
  <si>
    <t>ATQA_001_NPV_7m</t>
  </si>
  <si>
    <t>ATQA_002_7m</t>
  </si>
  <si>
    <t>ATQA_002_</t>
  </si>
  <si>
    <t>ATQA_003_7m</t>
  </si>
  <si>
    <t>ATQA_003_</t>
  </si>
  <si>
    <t>ATQA_004_7m</t>
  </si>
  <si>
    <t>ATQA_004_</t>
  </si>
  <si>
    <t>ATQA_005_7m</t>
  </si>
  <si>
    <t>ATQA_005_</t>
  </si>
  <si>
    <t>ATQA_005_NPV_7m</t>
  </si>
  <si>
    <t>ATQA_006_7m</t>
  </si>
  <si>
    <t>ATQA_006_</t>
  </si>
  <si>
    <t>ATQA_007_7m</t>
  </si>
  <si>
    <t>ATQA_007_</t>
  </si>
  <si>
    <t>ATQA_007_NPV_7m</t>
  </si>
  <si>
    <t>ATQA_008_7m</t>
  </si>
  <si>
    <t>ATQA_008_</t>
  </si>
  <si>
    <t>ATQA_008_NPV_7m</t>
  </si>
  <si>
    <t>ATQA_009_7m</t>
  </si>
  <si>
    <t>ATQA_009_</t>
  </si>
  <si>
    <t>ATQA_009_NPV_7m</t>
  </si>
  <si>
    <t>ATQA_010_7m</t>
  </si>
  <si>
    <t>ATQA_010_</t>
  </si>
  <si>
    <t>ATQA_011_7m</t>
  </si>
  <si>
    <t>ATQA_011_</t>
  </si>
  <si>
    <t>ATQA_012_CAAQ</t>
  </si>
  <si>
    <t>ATQA_012_</t>
  </si>
  <si>
    <t>ATQA_012_COPA</t>
  </si>
  <si>
    <t>ATQA_012_DwarfSalix</t>
  </si>
  <si>
    <t>ATQA_012_Sphagnum</t>
  </si>
  <si>
    <t>ATQA_013_Equisetum</t>
  </si>
  <si>
    <t>ATQA_013_</t>
  </si>
  <si>
    <t>ATQA_013_PEFR</t>
  </si>
  <si>
    <t>ATQA_013_Salix</t>
  </si>
  <si>
    <t>ATQA_013_Sedge</t>
  </si>
  <si>
    <t>ATQA_014_7m</t>
  </si>
  <si>
    <t>ATQA_014_</t>
  </si>
  <si>
    <t>ATQA_015_7m</t>
  </si>
  <si>
    <t>ATQA_015_</t>
  </si>
  <si>
    <t>ATQA_016_7m</t>
  </si>
  <si>
    <t>ATQA_016_</t>
  </si>
  <si>
    <t>ATQA_017_7m</t>
  </si>
  <si>
    <t>ATQA_017_</t>
  </si>
  <si>
    <t>ATQA_018_7m</t>
  </si>
  <si>
    <t>ATQA_018_</t>
  </si>
  <si>
    <t>ATQA_018_NPV_7m</t>
  </si>
  <si>
    <t>BARR_001_7m</t>
  </si>
  <si>
    <t>BARR_001_</t>
  </si>
  <si>
    <t>BARR_002_7m</t>
  </si>
  <si>
    <t>BARR_002_</t>
  </si>
  <si>
    <t>BARR_003_7m</t>
  </si>
  <si>
    <t>BARR_003_</t>
  </si>
  <si>
    <t>BARR_003_NPV_7m</t>
  </si>
  <si>
    <t>BARR_004_7m</t>
  </si>
  <si>
    <t>BARR_004_</t>
  </si>
  <si>
    <t>BARR_005_7m</t>
  </si>
  <si>
    <t>BARR_005_</t>
  </si>
  <si>
    <t>BARR_005_NPV_7m</t>
  </si>
  <si>
    <t>BARR_006_Moss5_TooSmal</t>
  </si>
  <si>
    <t>BARR_006_</t>
  </si>
  <si>
    <t>BARR_006_S1_7m</t>
  </si>
  <si>
    <t>BARR_006_Spagnum_7m</t>
  </si>
  <si>
    <t>BARR_007_Lichen2</t>
  </si>
  <si>
    <t>BARR_007_</t>
  </si>
  <si>
    <t>BARR_007_NPV_7m</t>
  </si>
  <si>
    <t>BARR_007_PEFR</t>
  </si>
  <si>
    <t>BARR_007_S1</t>
  </si>
  <si>
    <t>BARR_007_Sphagnum</t>
  </si>
  <si>
    <t>BARR_008_7m</t>
  </si>
  <si>
    <t>BARR_008_</t>
  </si>
  <si>
    <t>BARR_009_7m</t>
  </si>
  <si>
    <t>BARR_009_</t>
  </si>
  <si>
    <t>BARR_010_Lichen2</t>
  </si>
  <si>
    <t>BARR_010_</t>
  </si>
  <si>
    <t>BARR_010_Moss11</t>
  </si>
  <si>
    <t>BARR_010_NPV_7m</t>
  </si>
  <si>
    <t>BARR_010_S1</t>
  </si>
  <si>
    <t>BARR_010_Salix</t>
  </si>
  <si>
    <t>BARR_011_PEFR</t>
  </si>
  <si>
    <t>BARR_011_</t>
  </si>
  <si>
    <t>BARR_011_S1</t>
  </si>
  <si>
    <t>BARR_011_Sphagnum</t>
  </si>
  <si>
    <t>BARR_012_7m</t>
  </si>
  <si>
    <t>BARR_012_</t>
  </si>
  <si>
    <t>BARR_012_NPV_7m</t>
  </si>
  <si>
    <t>BARR_013_7m</t>
  </si>
  <si>
    <t>BARR_013_</t>
  </si>
  <si>
    <t>BARR_014_7m</t>
  </si>
  <si>
    <t>BARR_014_</t>
  </si>
  <si>
    <t>BARR_014_NPV_7m</t>
  </si>
  <si>
    <t>BARR_015_G2_7m</t>
  </si>
  <si>
    <t>BARR_015_</t>
  </si>
  <si>
    <t>BARR_015_RAPA</t>
  </si>
  <si>
    <t>BARR_016_Coltsfoot</t>
  </si>
  <si>
    <t>BARR_016_</t>
  </si>
  <si>
    <t>BARR_016_NPV_7m</t>
  </si>
  <si>
    <t>BARR_016_S3_7m</t>
  </si>
  <si>
    <t>BONA_001_7m</t>
  </si>
  <si>
    <t>BONA_001_</t>
  </si>
  <si>
    <t>BONA_002_7m</t>
  </si>
  <si>
    <t>BONA_002_</t>
  </si>
  <si>
    <t>BONA_003_7m</t>
  </si>
  <si>
    <t>BONA_003_</t>
  </si>
  <si>
    <t>BONA_004_BENE_7m</t>
  </si>
  <si>
    <t>BONA_004_</t>
  </si>
  <si>
    <t>BONA_004_EQAR</t>
  </si>
  <si>
    <t>BONA_004_Salix</t>
  </si>
  <si>
    <t>BONA_005_7m</t>
  </si>
  <si>
    <t>BONA_005_</t>
  </si>
  <si>
    <t>BONA_006_7m</t>
  </si>
  <si>
    <t>BONA_006_</t>
  </si>
  <si>
    <t>BONA_007_7m</t>
  </si>
  <si>
    <t>BONA_007_</t>
  </si>
  <si>
    <t>BONA_008_DAFR</t>
  </si>
  <si>
    <t>BONA_008_</t>
  </si>
  <si>
    <t>BONA_008_Salix</t>
  </si>
  <si>
    <t>BONA_008_VAUL</t>
  </si>
  <si>
    <t>BONA_009_BENA</t>
  </si>
  <si>
    <t>BONA_009_</t>
  </si>
  <si>
    <t>BONA_009_DAFR</t>
  </si>
  <si>
    <t>BONA_009_Equiset</t>
  </si>
  <si>
    <t>BONA_009_Gram</t>
  </si>
  <si>
    <t>BONA_009_VAUL</t>
  </si>
  <si>
    <t>BONA_010_7m</t>
  </si>
  <si>
    <t>BONA_010_</t>
  </si>
  <si>
    <t>BONA_011_ALRU_7m</t>
  </si>
  <si>
    <t>BONA_011_</t>
  </si>
  <si>
    <t>BONA_011_Salix</t>
  </si>
  <si>
    <t>BONA_011_VAUL</t>
  </si>
  <si>
    <t>BONA_012_7m</t>
  </si>
  <si>
    <t>BONA_012_</t>
  </si>
  <si>
    <t>BONA_013_BENE_7m</t>
  </si>
  <si>
    <t>BONA_013_</t>
  </si>
  <si>
    <t>BONA_013_SASC_7m</t>
  </si>
  <si>
    <t>BONA_013_SASC_Damaged_7m</t>
  </si>
  <si>
    <t>BONA_014_EQAR</t>
  </si>
  <si>
    <t>BONA_014_</t>
  </si>
  <si>
    <t>BONA_014_PIMA</t>
  </si>
  <si>
    <t>BONA_014_ROSASP</t>
  </si>
  <si>
    <t>BONA_015_ALFR_7m</t>
  </si>
  <si>
    <t>BONA_015_</t>
  </si>
  <si>
    <t>BONA_015_RHGR_7m</t>
  </si>
  <si>
    <t>BONA_016_ALFR_7m</t>
  </si>
  <si>
    <t>BONA_016_</t>
  </si>
  <si>
    <t>BONA_017_BENE_7m</t>
  </si>
  <si>
    <t>BONA_017_</t>
  </si>
  <si>
    <t>BONA_018_7m</t>
  </si>
  <si>
    <t>BONA_018_</t>
  </si>
  <si>
    <t>BONA_019_ALNUS_7m</t>
  </si>
  <si>
    <t>BONA_019_</t>
  </si>
  <si>
    <t>BONA_019_POTR_7m</t>
  </si>
  <si>
    <t>BONA_020_7m</t>
  </si>
  <si>
    <t>BONA_020_</t>
  </si>
  <si>
    <t>BONA_021_7m</t>
  </si>
  <si>
    <t>BONA_021_</t>
  </si>
  <si>
    <t>CHAR_001_DRIN</t>
  </si>
  <si>
    <t>CHAR_001_</t>
  </si>
  <si>
    <t>CHAR_001_Sedge</t>
  </si>
  <si>
    <t>CHAR_002_DRIN</t>
  </si>
  <si>
    <t>CHAR_002_</t>
  </si>
  <si>
    <t>CHAR_002_Sedge</t>
  </si>
  <si>
    <t>CHAR_003_DRIN</t>
  </si>
  <si>
    <t>CHAR_003_</t>
  </si>
  <si>
    <t>CHAR_003_Sedge</t>
  </si>
  <si>
    <t>CHAR_004_SalixRich</t>
  </si>
  <si>
    <t>CHAR_004_</t>
  </si>
  <si>
    <t>CHAR_004_Sedge</t>
  </si>
  <si>
    <t>CHAR_005_Carex</t>
  </si>
  <si>
    <t>CHAR_005_</t>
  </si>
  <si>
    <t>CHAR_005_MOSS</t>
  </si>
  <si>
    <t>CHAR_005_SalixA</t>
  </si>
  <si>
    <t>CHAR_005_SalixRich</t>
  </si>
  <si>
    <t>CHAR_006_Carex</t>
  </si>
  <si>
    <t>CHAR_006_</t>
  </si>
  <si>
    <t>CHAR_006_MOSS</t>
  </si>
  <si>
    <t>CHAR_006_SAAR</t>
  </si>
  <si>
    <t>CHAR_006_SARI</t>
  </si>
  <si>
    <t>CHAR_007_Carex</t>
  </si>
  <si>
    <t>CHAR_007_</t>
  </si>
  <si>
    <t>CHAR_007_MOSS</t>
  </si>
  <si>
    <t>CHAR_008_Carex</t>
  </si>
  <si>
    <t>CHAR_008_</t>
  </si>
  <si>
    <t>CHAR_008_MOSS</t>
  </si>
  <si>
    <t>CHAR_009_SARI</t>
  </si>
  <si>
    <t>CHAR_009_</t>
  </si>
  <si>
    <t>CHAR_009_Sedge</t>
  </si>
  <si>
    <t>CHAR_010_Sedge</t>
  </si>
  <si>
    <t>CHAR_010_</t>
  </si>
  <si>
    <t>CHAR_011_Sedge</t>
  </si>
  <si>
    <t>CHAR_011_</t>
  </si>
  <si>
    <t>CHAR_012_MOSS</t>
  </si>
  <si>
    <t>CHAR_012_</t>
  </si>
  <si>
    <t>CHAR_012_SARE</t>
  </si>
  <si>
    <t>CHAR_012_SARI</t>
  </si>
  <si>
    <t>CHAR_012_Sedge</t>
  </si>
  <si>
    <t>CHAR_013_MOSS</t>
  </si>
  <si>
    <t>CHAR_013_</t>
  </si>
  <si>
    <t>CHAR_013_SARI</t>
  </si>
  <si>
    <t>CHAR_013_Sedge</t>
  </si>
  <si>
    <t>CHAR_014_CAA</t>
  </si>
  <si>
    <t>CHAR_014_</t>
  </si>
  <si>
    <t>CHAR_014_MOSS</t>
  </si>
  <si>
    <t>CHAR_014_SalixMix</t>
  </si>
  <si>
    <t>CHAR_015_BlackCrust</t>
  </si>
  <si>
    <t>CHAR_015_</t>
  </si>
  <si>
    <t>CHAR_015_CATE</t>
  </si>
  <si>
    <t>CHAR_015_CertAriaDeli</t>
  </si>
  <si>
    <t>CHAR_015_DRIN</t>
  </si>
  <si>
    <t>CHAR_015_FLNI</t>
  </si>
  <si>
    <t>CHAR_016_CAAQ</t>
  </si>
  <si>
    <t>CHAR_016_</t>
  </si>
  <si>
    <t>CHAR_016_DRIN</t>
  </si>
  <si>
    <t>CHAR_016_SARE</t>
  </si>
  <si>
    <t>CHAR_017_BlackCrust</t>
  </si>
  <si>
    <t>CHAR_017_</t>
  </si>
  <si>
    <t>CHAR_017_DRIN</t>
  </si>
  <si>
    <t>CHAR_017_MOSS</t>
  </si>
  <si>
    <t>CHAR_017_SAAR</t>
  </si>
  <si>
    <t>CHAR_017_Sedge</t>
  </si>
  <si>
    <t>CHAR_017_WhiteCrust</t>
  </si>
  <si>
    <t>CHAR_018_CATE</t>
  </si>
  <si>
    <t>CHAR_018_</t>
  </si>
  <si>
    <t>CHAR_018_CEDE</t>
  </si>
  <si>
    <t>CHAR_018_DRIN</t>
  </si>
  <si>
    <t>CHAR_018_MOSS</t>
  </si>
  <si>
    <t>CHAR_019_Carex(Casc)</t>
  </si>
  <si>
    <t>CHAR_019_</t>
  </si>
  <si>
    <t>CHAR_019_DRIN</t>
  </si>
  <si>
    <t>CHAR_020_DRIN</t>
  </si>
  <si>
    <t>CHAR_020_</t>
  </si>
  <si>
    <t>CHAR_020_OXAR</t>
  </si>
  <si>
    <t>CHAR_020_Sedge</t>
  </si>
  <si>
    <t>CHAR_021_CarexSp(CARU)</t>
  </si>
  <si>
    <t>CHAR_021_</t>
  </si>
  <si>
    <t>CHAR_021_DRIN</t>
  </si>
  <si>
    <t>CHAR_021_LILI</t>
  </si>
  <si>
    <t>CHAR_022_DRIN</t>
  </si>
  <si>
    <t>CHAR_022_</t>
  </si>
  <si>
    <t>CHAR_022_LILI</t>
  </si>
  <si>
    <t>CHAR_022_OXAR(or OXNI)</t>
  </si>
  <si>
    <t>CHAR_022_Sedge</t>
  </si>
  <si>
    <t>CHAR_023_Carex</t>
  </si>
  <si>
    <t>CHAR_023_</t>
  </si>
  <si>
    <t>CHAR_023_DRIN</t>
  </si>
  <si>
    <t>CHAR_023_SARE</t>
  </si>
  <si>
    <t>CHAR_024_Carex</t>
  </si>
  <si>
    <t>CHAR_024_</t>
  </si>
  <si>
    <t>CHAR_024_DRIN</t>
  </si>
  <si>
    <t>CHAR_024_OXMA</t>
  </si>
  <si>
    <t>CHAR_024_SAAR</t>
  </si>
  <si>
    <t>CHAR_025_Carex</t>
  </si>
  <si>
    <t>CHAR_025_</t>
  </si>
  <si>
    <t>CHAR_025_SAAR</t>
  </si>
  <si>
    <t>CHAR_026_Carex</t>
  </si>
  <si>
    <t>CHAR_026_</t>
  </si>
  <si>
    <t>CHAR_026_DRIN</t>
  </si>
  <si>
    <t>CHAR_026_LILI</t>
  </si>
  <si>
    <t>CHAR_026_SAAR</t>
  </si>
  <si>
    <t>CHAR_026_SARI</t>
  </si>
  <si>
    <t>CHAR_027_Carex</t>
  </si>
  <si>
    <t>CHAR_027_</t>
  </si>
  <si>
    <t>CHAR_027_SARI</t>
  </si>
  <si>
    <t>CHAR_028_Carex</t>
  </si>
  <si>
    <t>CHAR_028_</t>
  </si>
  <si>
    <t>CHAR_029_DRIN</t>
  </si>
  <si>
    <t>CHAR_029_</t>
  </si>
  <si>
    <t>CHAR_029_FLNI</t>
  </si>
  <si>
    <t>CHAR_030_Carex(MaybeCAAQ)</t>
  </si>
  <si>
    <t>CHAR_030_</t>
  </si>
  <si>
    <t>CHAR_030_SARI</t>
  </si>
  <si>
    <t>CHAR_031_DRIN</t>
  </si>
  <si>
    <t>CHAR_031_</t>
  </si>
  <si>
    <t>CHAR_031_LILI</t>
  </si>
  <si>
    <t>CHAR_032_Carex</t>
  </si>
  <si>
    <t>CHAR_032_</t>
  </si>
  <si>
    <t>CHAR_032_DRIN</t>
  </si>
  <si>
    <t>CHAR_032_LILI</t>
  </si>
  <si>
    <t>CHAR_033_Carex</t>
  </si>
  <si>
    <t>CHAR_033_</t>
  </si>
  <si>
    <t>CHAR_033_SAAR</t>
  </si>
  <si>
    <t>CHAR_033_SARI</t>
  </si>
  <si>
    <t>CHAR_034_CAAQ</t>
  </si>
  <si>
    <t>CHAR_034_</t>
  </si>
  <si>
    <t>CHAR_034_DUFI</t>
  </si>
  <si>
    <t>CHAR_035_CAAQ</t>
  </si>
  <si>
    <t>CHAR_035_</t>
  </si>
  <si>
    <t>CHAR_035_SARI</t>
  </si>
  <si>
    <t>CHAR_036_CARU</t>
  </si>
  <si>
    <t>CHAR_036_</t>
  </si>
  <si>
    <t>CHAR_036_DRIN</t>
  </si>
  <si>
    <t>CHAR_036_WHCR</t>
  </si>
  <si>
    <t>CHAR_037_DRIN</t>
  </si>
  <si>
    <t>CHAR_037_</t>
  </si>
  <si>
    <t>CHAR_037_OXDI</t>
  </si>
  <si>
    <t>CHAR_037_OXMA</t>
  </si>
  <si>
    <t>CHAR_037_SAAR</t>
  </si>
  <si>
    <t>CHAR_037_Sedge</t>
  </si>
  <si>
    <t>CHAR_037_WHCR</t>
  </si>
  <si>
    <t>CHAR_037_WhiteLichen</t>
  </si>
  <si>
    <t>CHAR_038_MOSS</t>
  </si>
  <si>
    <t>CHAR_038_</t>
  </si>
  <si>
    <t>CHAR_038_SAAR</t>
  </si>
  <si>
    <t>CHAR_038_SARE</t>
  </si>
  <si>
    <t>CHAR_038_SARI</t>
  </si>
  <si>
    <t>CHAR_038_Sedge</t>
  </si>
  <si>
    <t>CHAR_039_DRIN</t>
  </si>
  <si>
    <t>CHAR_039_</t>
  </si>
  <si>
    <t>CHAR_039_SAAR</t>
  </si>
  <si>
    <t>CHAR_039_SARE</t>
  </si>
  <si>
    <t>CHAR_039_SARI</t>
  </si>
  <si>
    <t>CHAR_039_Sedge</t>
  </si>
  <si>
    <t>CHAR_040_CAAQ</t>
  </si>
  <si>
    <t>CHAR_040_</t>
  </si>
  <si>
    <t>CHAR_040_DRIN</t>
  </si>
  <si>
    <t>CHAR_040_SARE</t>
  </si>
  <si>
    <t>CHAR_040_SARI</t>
  </si>
  <si>
    <t>CHAR_041_DRIN</t>
  </si>
  <si>
    <t>CHAR_041_</t>
  </si>
  <si>
    <t>CHAR_041_MOSS</t>
  </si>
  <si>
    <t>CHAR_041_SARI</t>
  </si>
  <si>
    <t>CHAR_042_DRIN</t>
  </si>
  <si>
    <t>CHAR_042_</t>
  </si>
  <si>
    <t>CHAR_042_MOSS</t>
  </si>
  <si>
    <t>CHAR_042_SAAR</t>
  </si>
  <si>
    <t>CHAR_042_SARE</t>
  </si>
  <si>
    <t>CHAR_043_CAAQ</t>
  </si>
  <si>
    <t>CHAR_043_</t>
  </si>
  <si>
    <t>CHAR_043_MOSS</t>
  </si>
  <si>
    <t>CHAR_043_SARI</t>
  </si>
  <si>
    <t>CHAR_044_CAAQ</t>
  </si>
  <si>
    <t>CHAR_044_</t>
  </si>
  <si>
    <t>CHAR_044_MOSS</t>
  </si>
  <si>
    <t>CHAR_044_SAAR</t>
  </si>
  <si>
    <t>CHAR_044_SARI</t>
  </si>
  <si>
    <t>CHAR_045_MOSS</t>
  </si>
  <si>
    <t>CHAR_045_</t>
  </si>
  <si>
    <t>CHAR_046_CAAQ</t>
  </si>
  <si>
    <t>CHAR_046_</t>
  </si>
  <si>
    <t>CHAR_046_SARI</t>
  </si>
  <si>
    <t>CHAR_047_CAAQ</t>
  </si>
  <si>
    <t>CHAR_047_</t>
  </si>
  <si>
    <t>CHAR_048_CAAQ</t>
  </si>
  <si>
    <t>CHAR_048_</t>
  </si>
  <si>
    <t>CHAR_048_MOSS</t>
  </si>
  <si>
    <t>CHAR_049_CAAQ</t>
  </si>
  <si>
    <t>CHAR_049_</t>
  </si>
  <si>
    <t>CHAR_049_MOSS</t>
  </si>
  <si>
    <t>CHAR_049_SARI</t>
  </si>
  <si>
    <t>CHAR_050_CAAQ</t>
  </si>
  <si>
    <t>CHAR_050_</t>
  </si>
  <si>
    <t>CHAR_050_MOSS</t>
  </si>
  <si>
    <t>CHAR_050_SAAR</t>
  </si>
  <si>
    <t>DL_001_BEGL</t>
  </si>
  <si>
    <t>DL_001_BE</t>
  </si>
  <si>
    <t>DL_002_BEGL</t>
  </si>
  <si>
    <t>DL_002_BE</t>
  </si>
  <si>
    <t>DL_002_CAREX</t>
  </si>
  <si>
    <t>DL_002_CA</t>
  </si>
  <si>
    <t>DL_002_SPHAGNUM</t>
  </si>
  <si>
    <t>DL_002_SP</t>
  </si>
  <si>
    <t>DL_003_BEGL</t>
  </si>
  <si>
    <t>DL_003_BE</t>
  </si>
  <si>
    <t>DL_003_CAREX</t>
  </si>
  <si>
    <t>DL_003_CA</t>
  </si>
  <si>
    <t>DL_003_SALIX</t>
  </si>
  <si>
    <t>DL_003_SA</t>
  </si>
  <si>
    <t>DL_004_BEGL</t>
  </si>
  <si>
    <t>DL_004_BE</t>
  </si>
  <si>
    <t>DL_004_LEDUM</t>
  </si>
  <si>
    <t>DL_004_LE</t>
  </si>
  <si>
    <t>DL_005_BEGL</t>
  </si>
  <si>
    <t>DL_005_BE</t>
  </si>
  <si>
    <t>DL_005_VAVI</t>
  </si>
  <si>
    <t>DL_005_VA</t>
  </si>
  <si>
    <t>DL_006_LEDUM</t>
  </si>
  <si>
    <t>DL_006_LE</t>
  </si>
  <si>
    <t>DL_006_LICHEN</t>
  </si>
  <si>
    <t>DL_006_LI</t>
  </si>
  <si>
    <t>DL_007_BEGL</t>
  </si>
  <si>
    <t>DL_007_BE</t>
  </si>
  <si>
    <t>DL_007_LICHEN</t>
  </si>
  <si>
    <t>DL_007_LI</t>
  </si>
  <si>
    <t>DL_008_RUCH</t>
  </si>
  <si>
    <t>DL_008_RU</t>
  </si>
  <si>
    <t>DL_009_ARUV</t>
  </si>
  <si>
    <t>DL_009_AR</t>
  </si>
  <si>
    <t>DL_009_BEGL</t>
  </si>
  <si>
    <t>DL_009_BE</t>
  </si>
  <si>
    <t>DL_009_EMNI</t>
  </si>
  <si>
    <t>DL_009_EM</t>
  </si>
  <si>
    <t>DL_009_LEDUM</t>
  </si>
  <si>
    <t>DL_009_LE</t>
  </si>
  <si>
    <t>DL_010_CAREX</t>
  </si>
  <si>
    <t>DL_010_CA</t>
  </si>
  <si>
    <t>DL_010_RUCH</t>
  </si>
  <si>
    <t>DL_010_RU</t>
  </si>
  <si>
    <t>DL_010_SPHAGNUM</t>
  </si>
  <si>
    <t>DL_010_SP</t>
  </si>
  <si>
    <t>DL_011_ARUV</t>
  </si>
  <si>
    <t>DL_011_AR</t>
  </si>
  <si>
    <t>DL_011_EMNI</t>
  </si>
  <si>
    <t>DL_011_EM</t>
  </si>
  <si>
    <t>DL_011_Lichen</t>
  </si>
  <si>
    <t>DL_011_Li</t>
  </si>
  <si>
    <t>DL_011_VAUL</t>
  </si>
  <si>
    <t>DL_011_VA</t>
  </si>
  <si>
    <t>DL_011_VAVI</t>
  </si>
  <si>
    <t>DL_012_Carex</t>
  </si>
  <si>
    <t>DL_012_Ca</t>
  </si>
  <si>
    <t>DL_013_ARUV</t>
  </si>
  <si>
    <t>DL_013_AR</t>
  </si>
  <si>
    <t>DL_013_Carex</t>
  </si>
  <si>
    <t>DL_013_Ca</t>
  </si>
  <si>
    <t>DL_013_RUCH</t>
  </si>
  <si>
    <t>DL_013_RU</t>
  </si>
  <si>
    <t>DL_013_VAUL</t>
  </si>
  <si>
    <t>DL_013_VA</t>
  </si>
  <si>
    <t>DL_013_VAVI</t>
  </si>
  <si>
    <t>DL_014_ARUV</t>
  </si>
  <si>
    <t>DL_014_AR</t>
  </si>
  <si>
    <t>DL_014_BEGL</t>
  </si>
  <si>
    <t>DL_014_BE</t>
  </si>
  <si>
    <t>DL_014_EMNI</t>
  </si>
  <si>
    <t>DL_014_EM</t>
  </si>
  <si>
    <t>DL_014_Lichen</t>
  </si>
  <si>
    <t>DL_014_Li</t>
  </si>
  <si>
    <t>DL_015_BEGL</t>
  </si>
  <si>
    <t>DL_015_BE</t>
  </si>
  <si>
    <t>DL_016_BRFO</t>
  </si>
  <si>
    <t>DL_016_BR</t>
  </si>
  <si>
    <t>DL_016_Ledum</t>
  </si>
  <si>
    <t>DL_016_Le</t>
  </si>
  <si>
    <t>DL_016_WHFO</t>
  </si>
  <si>
    <t>DL_016_WH</t>
  </si>
  <si>
    <t>DL_017_ARUV</t>
  </si>
  <si>
    <t>DL_017_AR</t>
  </si>
  <si>
    <t>DL_017_BEGL</t>
  </si>
  <si>
    <t>DL_017_BE</t>
  </si>
  <si>
    <t>DL_017_WHCR</t>
  </si>
  <si>
    <t>DL_017_WH</t>
  </si>
  <si>
    <t>DL_017_WHFO</t>
  </si>
  <si>
    <t>DL_018_ARUV</t>
  </si>
  <si>
    <t>DL_018_AR</t>
  </si>
  <si>
    <t>DL_018_EMNI</t>
  </si>
  <si>
    <t>DL_018_EM</t>
  </si>
  <si>
    <t>DL_018_MixedLichen</t>
  </si>
  <si>
    <t>DL_018_Mi</t>
  </si>
  <si>
    <t>DL_019_ARUV</t>
  </si>
  <si>
    <t>DL_019_AR</t>
  </si>
  <si>
    <t>DL_019_EMNI</t>
  </si>
  <si>
    <t>DL_019_EM</t>
  </si>
  <si>
    <t>DL_019_VAVI</t>
  </si>
  <si>
    <t>DL_019_VA</t>
  </si>
  <si>
    <t>DL_019_WHFO</t>
  </si>
  <si>
    <t>DL_019_WH</t>
  </si>
  <si>
    <t>DL_020_BRFO</t>
  </si>
  <si>
    <t>DL_020_BR</t>
  </si>
  <si>
    <t>DL_020_Ledu</t>
  </si>
  <si>
    <t>DL_020_Le</t>
  </si>
  <si>
    <t>DL_021_BEGL</t>
  </si>
  <si>
    <t>DL_021_BE</t>
  </si>
  <si>
    <t>DL_022_BEGL</t>
  </si>
  <si>
    <t>DL_022_BE</t>
  </si>
  <si>
    <t>DL_023_BEGL</t>
  </si>
  <si>
    <t>DL_023_BE</t>
  </si>
  <si>
    <t>DL_023_BRFO</t>
  </si>
  <si>
    <t>DL_023_BR</t>
  </si>
  <si>
    <t>DL_023_WHCR</t>
  </si>
  <si>
    <t>DL_023_WH</t>
  </si>
  <si>
    <t>DL_023_WHFO</t>
  </si>
  <si>
    <t>DL_024_Salix</t>
  </si>
  <si>
    <t>DL_024_Sa</t>
  </si>
  <si>
    <t>DL_026_CloudBerry</t>
  </si>
  <si>
    <t>DL_026_Cl</t>
  </si>
  <si>
    <t>DL_028_GRASS</t>
  </si>
  <si>
    <t>DL_028_GR</t>
  </si>
  <si>
    <t>DL_028_Salix</t>
  </si>
  <si>
    <t>DL_028_Sa</t>
  </si>
  <si>
    <t>DL_029_Sedge</t>
  </si>
  <si>
    <t>DL_029_Se</t>
  </si>
  <si>
    <t>DL_029_Sphagnum</t>
  </si>
  <si>
    <t>DL_029_Sp</t>
  </si>
  <si>
    <t>DL_030_BEGL</t>
  </si>
  <si>
    <t>DL_030_BE</t>
  </si>
  <si>
    <t>DL_030_BRFO</t>
  </si>
  <si>
    <t>DL_030_BR</t>
  </si>
  <si>
    <t>DL_030_VAUL</t>
  </si>
  <si>
    <t>DL_030_VA</t>
  </si>
  <si>
    <t>DL_030_WHCR(BlueLichen)</t>
  </si>
  <si>
    <t>DL_030_WH</t>
  </si>
  <si>
    <t>DL_030_WHFO</t>
  </si>
  <si>
    <t>DL_031_Carex</t>
  </si>
  <si>
    <t>DL_031_Ca</t>
  </si>
  <si>
    <t>DL_032_GRASS1</t>
  </si>
  <si>
    <t>DL_032_GR</t>
  </si>
  <si>
    <t>DL_033_BS1(PiccaMariana)</t>
  </si>
  <si>
    <t>DL_033_BS</t>
  </si>
  <si>
    <t>DL_033_BS2(PiccaMariana)</t>
  </si>
  <si>
    <t>FTLI_001</t>
  </si>
  <si>
    <t>FTLI_002_COST</t>
  </si>
  <si>
    <t>FTLI_002_</t>
  </si>
  <si>
    <t>FTLI_002_Rosasp</t>
  </si>
  <si>
    <t>FTLI_002_VIOP</t>
  </si>
  <si>
    <t>FTLI_003</t>
  </si>
  <si>
    <t>FTLI_004</t>
  </si>
  <si>
    <t>FTLI_005_Equisetum</t>
  </si>
  <si>
    <t>FTLI_005_</t>
  </si>
  <si>
    <t>FTLI_005_TYPHAspp</t>
  </si>
  <si>
    <t>FTLI_006</t>
  </si>
  <si>
    <t>FTLI_007</t>
  </si>
  <si>
    <t>FTLI_008_POBA</t>
  </si>
  <si>
    <t>FTLI_008_</t>
  </si>
  <si>
    <t>FTLI_009_SALIX</t>
  </si>
  <si>
    <t>FTLI_009_</t>
  </si>
  <si>
    <t>FTLI_010_C1</t>
  </si>
  <si>
    <t>FTLI_010_</t>
  </si>
  <si>
    <t>FTLI_010_C2</t>
  </si>
  <si>
    <t>FTLI_011_C1</t>
  </si>
  <si>
    <t>FTLI_011_</t>
  </si>
  <si>
    <t>FTLI_011_C2</t>
  </si>
  <si>
    <t>FTLI_012_ALNUS</t>
  </si>
  <si>
    <t>FTLI_012_</t>
  </si>
  <si>
    <t>FTLI_012_RHGR</t>
  </si>
  <si>
    <t>FTLI_013_C1</t>
  </si>
  <si>
    <t>FTLI_013_</t>
  </si>
  <si>
    <t>FTLI_013_C2</t>
  </si>
  <si>
    <t>FTLI_014</t>
  </si>
  <si>
    <t>FTLI_015</t>
  </si>
  <si>
    <t>FTLI_016_Alnus</t>
  </si>
  <si>
    <t>FTLI_016_</t>
  </si>
  <si>
    <t>FTLI_016_POBA</t>
  </si>
  <si>
    <t>FTLI_017_HYSP</t>
  </si>
  <si>
    <t>FTLI_017_</t>
  </si>
  <si>
    <t>FTLI_017_LALA</t>
  </si>
  <si>
    <t>FTLI_017_PIMA</t>
  </si>
  <si>
    <t>FTLI_018</t>
  </si>
  <si>
    <t>FTLI_019</t>
  </si>
  <si>
    <t>FTLI_020_C1</t>
  </si>
  <si>
    <t>FTLI_020_</t>
  </si>
  <si>
    <t>FTLI_020_C2</t>
  </si>
  <si>
    <t>FTLI_020_feathermoss</t>
  </si>
  <si>
    <t>HAIN_0008_SALIX_20230720</t>
  </si>
  <si>
    <t>HAIN_0011_ALDER_20230721</t>
  </si>
  <si>
    <t>HAIN_0011_REDBARK_20230721</t>
  </si>
  <si>
    <t>HAIN_0014_ORANGE_20230721</t>
  </si>
  <si>
    <t>HAIN_0016_PODE_20230722</t>
  </si>
  <si>
    <t>HAIN_0018_UNI_20230721</t>
  </si>
  <si>
    <t>HAIN_0018_UNI_20230722</t>
  </si>
  <si>
    <t>HAIN_0020_SALIX_20230721</t>
  </si>
  <si>
    <t>HAIN_0021_MPLSHRB_20230722</t>
  </si>
  <si>
    <t>HAIN_0023_G5_20230728</t>
  </si>
  <si>
    <t>HAIN_0033_BULK_20230724</t>
  </si>
  <si>
    <t>HEAL_001_BENA</t>
  </si>
  <si>
    <t>HEAL_001_</t>
  </si>
  <si>
    <t>HEAL_001_HYSP_7m</t>
  </si>
  <si>
    <t>HEAL_001_PIMA_7m</t>
  </si>
  <si>
    <t>HEAL_001_RHGR</t>
  </si>
  <si>
    <t>HEAL_001_VAUL</t>
  </si>
  <si>
    <t>HEAL_001_VAVI</t>
  </si>
  <si>
    <t>HEAL_002_EMNI_7m</t>
  </si>
  <si>
    <t>HEAL_002_</t>
  </si>
  <si>
    <t>HEAL_002_POTR</t>
  </si>
  <si>
    <t>HEAL_002_RHGR</t>
  </si>
  <si>
    <t>HEAL_003_EMNI</t>
  </si>
  <si>
    <t>HEAL_003_</t>
  </si>
  <si>
    <t>HEAL_003_POTR_7m</t>
  </si>
  <si>
    <t>HEAL_003_RHGR</t>
  </si>
  <si>
    <t>HEAL_004_BENA</t>
  </si>
  <si>
    <t>HEAL_004_</t>
  </si>
  <si>
    <t>HEAL_004_HYSP</t>
  </si>
  <si>
    <t>HEAL_004_PIMA_7m</t>
  </si>
  <si>
    <t>HEAL_004_VAUL</t>
  </si>
  <si>
    <t>HEAL_005_EQAR</t>
  </si>
  <si>
    <t>HEAL_005_</t>
  </si>
  <si>
    <t>HEAL_005_G1</t>
  </si>
  <si>
    <t>HEAL_005_HYSP_7m</t>
  </si>
  <si>
    <t>HEAL_005_PIMA_7m</t>
  </si>
  <si>
    <t>HEAL_006_HYSP_7m</t>
  </si>
  <si>
    <t>HEAL_006_</t>
  </si>
  <si>
    <t>HEAL_006_PIMA_7m</t>
  </si>
  <si>
    <t>HEAL_006_VAVI</t>
  </si>
  <si>
    <t>HEAL_007_ALFR_7m</t>
  </si>
  <si>
    <t>HEAL_007_</t>
  </si>
  <si>
    <t>HEAL_007_BENA</t>
  </si>
  <si>
    <t>HEAL_007_EQAR</t>
  </si>
  <si>
    <t>HEAL_007_SALIX</t>
  </si>
  <si>
    <t>HEAL_007_VAUL</t>
  </si>
  <si>
    <t>HEAL_008_BENA_7m</t>
  </si>
  <si>
    <t>HEAL_008_</t>
  </si>
  <si>
    <t>HEAL_008_RHTO</t>
  </si>
  <si>
    <t>HEAL_008_Salix</t>
  </si>
  <si>
    <t>HEAL_008_VAUL</t>
  </si>
  <si>
    <t>HEAL_009_G2</t>
  </si>
  <si>
    <t>HEAL_009_</t>
  </si>
  <si>
    <t>HEAL_009_PIGL_7m</t>
  </si>
  <si>
    <t>HEAL_009_SALIX</t>
  </si>
  <si>
    <t>HEAL_010_BENA_7m</t>
  </si>
  <si>
    <t>HEAL_010_</t>
  </si>
  <si>
    <t>HEAL_010_G2</t>
  </si>
  <si>
    <t>HEAL_010_PIGL</t>
  </si>
  <si>
    <t>HEAL_010_Salix</t>
  </si>
  <si>
    <t>HEAL_011_BENA_7m</t>
  </si>
  <si>
    <t>HEAL_011_</t>
  </si>
  <si>
    <t>HEAL_011_F1(PEFR)</t>
  </si>
  <si>
    <t>HEAL_011_F1(RUCH)</t>
  </si>
  <si>
    <t>HEAL_011_PIGL_7m</t>
  </si>
  <si>
    <t>HEAL_011_RHTO</t>
  </si>
  <si>
    <t>HEAL_012_BENA_7m</t>
  </si>
  <si>
    <t>HEAL_012_</t>
  </si>
  <si>
    <t>HEAL_012_RHTO</t>
  </si>
  <si>
    <t>HEAL_012_VAUL</t>
  </si>
  <si>
    <t>HEAL_013_BENA_7m</t>
  </si>
  <si>
    <t>HEAL_013_</t>
  </si>
  <si>
    <t>HEAL_013_G1</t>
  </si>
  <si>
    <t>HEAL_013_RHTO</t>
  </si>
  <si>
    <t>HEAL_014_7m</t>
  </si>
  <si>
    <t>HEAL_014_</t>
  </si>
  <si>
    <t>HEAL_015_7m</t>
  </si>
  <si>
    <t>HEAL_015_</t>
  </si>
  <si>
    <t>Iceland_0002_GAVE</t>
  </si>
  <si>
    <t>Iceland_0</t>
  </si>
  <si>
    <t>Iceland_0004_BENA</t>
  </si>
  <si>
    <t>Iceland_0005_EQUI</t>
  </si>
  <si>
    <t>Iceland_0005_Grass</t>
  </si>
  <si>
    <t>Iceland_001_BENA</t>
  </si>
  <si>
    <t>Iceland_001_EMNI</t>
  </si>
  <si>
    <t>Iceland_001_Lichen</t>
  </si>
  <si>
    <t>Iceland_001_VAUL</t>
  </si>
  <si>
    <t>Iceland_002_BEPU_nf</t>
  </si>
  <si>
    <t>Iceland_002_JUNI</t>
  </si>
  <si>
    <t>Iceland_003_Grass</t>
  </si>
  <si>
    <t>Iceland_003_JUNI</t>
  </si>
  <si>
    <t>Iceland_004_SALA</t>
  </si>
  <si>
    <t>Iceland_004_VAUL</t>
  </si>
  <si>
    <t>Iceland_006_BENA</t>
  </si>
  <si>
    <t>Iceland_006_Grass</t>
  </si>
  <si>
    <t>Iceland_006_SALA</t>
  </si>
  <si>
    <t>Iceland_006_VAUL</t>
  </si>
  <si>
    <t>Iceland_007_BENA</t>
  </si>
  <si>
    <t>Iceland_007_LUNO</t>
  </si>
  <si>
    <t>Iceland_007_SALA</t>
  </si>
  <si>
    <t>Iceland_007_VAUL</t>
  </si>
  <si>
    <t>Iceland_008_ACMI</t>
  </si>
  <si>
    <t>Iceland_008_EMNI</t>
  </si>
  <si>
    <t>Iceland_008_Grass</t>
  </si>
  <si>
    <t>Iceland_008_Limegrass</t>
  </si>
  <si>
    <t>Iceland_008_NPV</t>
  </si>
  <si>
    <t>Iceland_137_BENA</t>
  </si>
  <si>
    <t>Iceland_1</t>
  </si>
  <si>
    <t>Iceland_137_Carex</t>
  </si>
  <si>
    <t>Iceland_138_BENA_st</t>
  </si>
  <si>
    <t>Iceland_138_CANI</t>
  </si>
  <si>
    <t>Iceland_138_SALA_nf</t>
  </si>
  <si>
    <t>Iceland_138_VAUL</t>
  </si>
  <si>
    <t>Iceland_139_BENA</t>
  </si>
  <si>
    <t>Iceland_139_SALA_nf</t>
  </si>
  <si>
    <t>Iceland_140_SALA_st</t>
  </si>
  <si>
    <t>Iceland_141_CARO</t>
  </si>
  <si>
    <t>Iceland_141_Grass_st</t>
  </si>
  <si>
    <t>Iceland_142_CANI</t>
  </si>
  <si>
    <t>Iceland_142_Moss</t>
  </si>
  <si>
    <t>Iceland_142_POPA_nf</t>
  </si>
  <si>
    <t>Iceland_143_'UNK'</t>
  </si>
  <si>
    <t>Iceland_143_ACMI</t>
  </si>
  <si>
    <t>Iceland_143_ALFI</t>
  </si>
  <si>
    <t>Iceland_143_ALWI</t>
  </si>
  <si>
    <t>Iceland_143_CANI</t>
  </si>
  <si>
    <t>Iceland_143_GAVE</t>
  </si>
  <si>
    <t>Iceland_143_GERI</t>
  </si>
  <si>
    <t>Iceland_143_Grass</t>
  </si>
  <si>
    <t>Iceland_144_Larch</t>
  </si>
  <si>
    <t>Iceland_145_Larch</t>
  </si>
  <si>
    <t>Iceland_146_ACMI</t>
  </si>
  <si>
    <t>Iceland_146_GAVE_nf</t>
  </si>
  <si>
    <t>Iceland_146_GERI</t>
  </si>
  <si>
    <t>Iceland_146_Grass</t>
  </si>
  <si>
    <t>Iceland_147_ACMI</t>
  </si>
  <si>
    <t>Iceland_147_GAVE_st</t>
  </si>
  <si>
    <t>Iceland_147_GERI</t>
  </si>
  <si>
    <t>Iceland_147_Grass</t>
  </si>
  <si>
    <t>Iceland_148_ACMI (like)</t>
  </si>
  <si>
    <t>Iceland_148_Dandelion</t>
  </si>
  <si>
    <t>Iceland_148_Equisetum</t>
  </si>
  <si>
    <t>Iceland_148_Grass</t>
  </si>
  <si>
    <t>Iceland_148_LobedButtercup</t>
  </si>
  <si>
    <t>Iceland_148_Longleaf_st</t>
  </si>
  <si>
    <t>Iceland_149_ACMI</t>
  </si>
  <si>
    <t>Iceland_149_BEPU</t>
  </si>
  <si>
    <t>Iceland_149_EQPA</t>
  </si>
  <si>
    <t>Iceland_149_Grass</t>
  </si>
  <si>
    <t>Iceland_149_UNK</t>
  </si>
  <si>
    <t>Iceland_149_VAUL_st</t>
  </si>
  <si>
    <t>Iceland_150_ALCH</t>
  </si>
  <si>
    <t>Iceland_150_EMNI</t>
  </si>
  <si>
    <t>Iceland_150_Grass</t>
  </si>
  <si>
    <t>Iceland_150_MossCampion</t>
  </si>
  <si>
    <t>Iceland_151_ALCH</t>
  </si>
  <si>
    <t>Iceland_151_DROC</t>
  </si>
  <si>
    <t>Iceland_151_SALA</t>
  </si>
  <si>
    <t>Iceland_151_SAPH</t>
  </si>
  <si>
    <t>Iceland_152_BEPA</t>
  </si>
  <si>
    <t>Iceland_153_ARUV</t>
  </si>
  <si>
    <t>Iceland_153_BENA_st</t>
  </si>
  <si>
    <t>Iceland_153_EMNI</t>
  </si>
  <si>
    <t>Iceland_153_VAUL</t>
  </si>
  <si>
    <t>Iceland_154_Bright_Gr</t>
  </si>
  <si>
    <t>Iceland_154_PaleGr</t>
  </si>
  <si>
    <t>Iceland_154_Red_Tufted</t>
  </si>
  <si>
    <t>Iceland_155_BEPU_st</t>
  </si>
  <si>
    <t>Iceland_155_Geraneum</t>
  </si>
  <si>
    <t>Iceland_155_JUNI</t>
  </si>
  <si>
    <t>Iceland_155_SALA_st</t>
  </si>
  <si>
    <t>Iceland_155_VAUL</t>
  </si>
  <si>
    <t>Iceland_156_BEPU</t>
  </si>
  <si>
    <t>Iceland_156_VAMY</t>
  </si>
  <si>
    <t>Iceland_156_VAUL</t>
  </si>
  <si>
    <t>Iceland_157_Sedge</t>
  </si>
  <si>
    <t>Iceland_159_Moss</t>
  </si>
  <si>
    <t>Iceland_159_RUSH_st</t>
  </si>
  <si>
    <t>Iceland_159_Sedge</t>
  </si>
  <si>
    <t>Iceland_160_ARUV</t>
  </si>
  <si>
    <t>Iceland_160_EMNI</t>
  </si>
  <si>
    <t>Iceland_161_Limegrass</t>
  </si>
  <si>
    <t>Iceland_161_Limegrass_0</t>
  </si>
  <si>
    <t>Iceland_162_BENA</t>
  </si>
  <si>
    <t>Iceland_162_Grass</t>
  </si>
  <si>
    <t>Iceland_162_SALA</t>
  </si>
  <si>
    <t>Iceland_162_VAUL</t>
  </si>
  <si>
    <t>Iceland_163_Larch</t>
  </si>
  <si>
    <t>Iceland_164_LUNO</t>
  </si>
  <si>
    <t>Iceland_165_Leafy_Green</t>
  </si>
  <si>
    <t>Iceland_Equisetum</t>
  </si>
  <si>
    <t>Iceland_E</t>
  </si>
  <si>
    <t>Iceland_Holasandur_BEPU</t>
  </si>
  <si>
    <t>Iceland_H</t>
  </si>
  <si>
    <t>Iceland_Holasandur_Conifer</t>
  </si>
  <si>
    <t>Iceland_Holasandur_Larch</t>
  </si>
  <si>
    <t>Iceland_Holasandur_SAPH</t>
  </si>
  <si>
    <t>INUV_00</t>
  </si>
  <si>
    <t>INUV_001_CLST_7m</t>
  </si>
  <si>
    <t>INUV_001_</t>
  </si>
  <si>
    <t>INUV_001_RUC</t>
  </si>
  <si>
    <t>INUV_001_Sphagnu</t>
  </si>
  <si>
    <t>INUV_002_CLRA_7m</t>
  </si>
  <si>
    <t>INUV_002_</t>
  </si>
  <si>
    <t>INUV_002_CLST_7m</t>
  </si>
  <si>
    <t>INUV_002_PIM</t>
  </si>
  <si>
    <t>INUV_003_Alnu</t>
  </si>
  <si>
    <t>INUV_003_</t>
  </si>
  <si>
    <t>INUV_003_PIMA_7m</t>
  </si>
  <si>
    <t>INUV_003_ReindeerLiche</t>
  </si>
  <si>
    <t>INUV_003_RHT</t>
  </si>
  <si>
    <t>INUV_004_ANP</t>
  </si>
  <si>
    <t>INUV_004_</t>
  </si>
  <si>
    <t>INUV_004_LabradorTe</t>
  </si>
  <si>
    <t>INUV_004_Sphagnum (orange</t>
  </si>
  <si>
    <t>INUV_004_Sphagnum(yellow</t>
  </si>
  <si>
    <t>INUV_005_EMN</t>
  </si>
  <si>
    <t>INUV_005_</t>
  </si>
  <si>
    <t>INUV_005_RHT</t>
  </si>
  <si>
    <t>INUV_005_RUC</t>
  </si>
  <si>
    <t>INUV_005_Sphagnum(orange</t>
  </si>
  <si>
    <t>INUV_006_Alnu</t>
  </si>
  <si>
    <t>INUV_006_</t>
  </si>
  <si>
    <t>INUV_006_BEN</t>
  </si>
  <si>
    <t>INUV_006_PIG</t>
  </si>
  <si>
    <t>INUV_008_Alnus SP</t>
  </si>
  <si>
    <t>INUV_008_</t>
  </si>
  <si>
    <t>INUV_008_BEN</t>
  </si>
  <si>
    <t>INUV_01</t>
  </si>
  <si>
    <t>INUV_010_Alnu</t>
  </si>
  <si>
    <t>INUV_010_</t>
  </si>
  <si>
    <t>INUV_010_BEN</t>
  </si>
  <si>
    <t>INUV_011_NP</t>
  </si>
  <si>
    <t>INUV_011_</t>
  </si>
  <si>
    <t>INUV_012_ALNU</t>
  </si>
  <si>
    <t>INUV_012_</t>
  </si>
  <si>
    <t>INUV_012_SAP</t>
  </si>
  <si>
    <t>INUV_014_CLS</t>
  </si>
  <si>
    <t>INUV_014_</t>
  </si>
  <si>
    <t>INUV_014_PIM</t>
  </si>
  <si>
    <t>INUV_014_RHT</t>
  </si>
  <si>
    <t>INUV_016_PIG</t>
  </si>
  <si>
    <t>INUV_016_</t>
  </si>
  <si>
    <t>INUV_016_VAV</t>
  </si>
  <si>
    <t>INUV_017_PIM</t>
  </si>
  <si>
    <t>INUV_017_</t>
  </si>
  <si>
    <t>INUV_017_RHT</t>
  </si>
  <si>
    <t>INUV_017_RUC</t>
  </si>
  <si>
    <t>INUV_017_VAV</t>
  </si>
  <si>
    <t>INUV_018_CAAQ</t>
  </si>
  <si>
    <t>INUV_018_</t>
  </si>
  <si>
    <t>INUV_018_CHAN</t>
  </si>
  <si>
    <t>INUV_018_NPV</t>
  </si>
  <si>
    <t>INUV_018_SAPU</t>
  </si>
  <si>
    <t>INUV_019_Grass1</t>
  </si>
  <si>
    <t>INUV_019_</t>
  </si>
  <si>
    <t>INUV_019_NPV</t>
  </si>
  <si>
    <t>INUV_019_SEED_HEADS</t>
  </si>
  <si>
    <t>INUV_019_WaterSedge</t>
  </si>
  <si>
    <t>INUV_020_Alnusspp</t>
  </si>
  <si>
    <t>INUV_020_</t>
  </si>
  <si>
    <t>INUV_020_SAPU</t>
  </si>
  <si>
    <t>INUV_021_BEGL</t>
  </si>
  <si>
    <t>INUV_021_</t>
  </si>
  <si>
    <t>INUV_021_VAVI</t>
  </si>
  <si>
    <t>PLOT_01_11_SHEPHERDIA_1</t>
  </si>
  <si>
    <t>PLOT_01_1</t>
  </si>
  <si>
    <t>PLOT_01_11_SPRUCE_P04_1</t>
  </si>
  <si>
    <t>PLOT_01_11_SPRUCE_P06_1</t>
  </si>
  <si>
    <t>PLOT_01_11_WILLOW_1</t>
  </si>
  <si>
    <t>PLOT_01_13_SPRUCE_2nd_1</t>
  </si>
  <si>
    <t>PLOT_01_13_WILLOW+BIRCH_1</t>
  </si>
  <si>
    <t>PLOT_01_13_WILLOW+BIRCH_2</t>
  </si>
  <si>
    <t>PLOT_01_14_SHRUB+GROUND_1</t>
  </si>
  <si>
    <t>PLOT_01_14_SHRUB+GROUND_2</t>
  </si>
  <si>
    <t>PLOT_01_14_SPRUCE_2nd+10_1</t>
  </si>
  <si>
    <t>PLOT_01_18_GROUND_1+2</t>
  </si>
  <si>
    <t>PLOT_01_18_SPRUCE_001_1</t>
  </si>
  <si>
    <t>PLOT_01_18_SPRUCE_2nd_1</t>
  </si>
  <si>
    <t>PLOT_02_03_GROUND_1</t>
  </si>
  <si>
    <t>PLOT_02_0</t>
  </si>
  <si>
    <t>PLOT_02_03_GROUND_2</t>
  </si>
  <si>
    <t>PLOT_02_03_SPRUCE_2nd_1</t>
  </si>
  <si>
    <t>PLOT_02_04_SPRUCE_1</t>
  </si>
  <si>
    <t>PLOT_02_04_WILLOW_1</t>
  </si>
  <si>
    <t>PLOT_02_07_GROUND_1</t>
  </si>
  <si>
    <t>PLOT_02_07_SPRUCE_2nd+66_1</t>
  </si>
  <si>
    <t>PLOT_02_09_ASPEN_033_1</t>
  </si>
  <si>
    <t>PLOT_02_09_ASPEN_033_2</t>
  </si>
  <si>
    <t>PLOT_02_09_GROUND_1</t>
  </si>
  <si>
    <t>PLOT_02_09_SPRUCE-MIX_15_1</t>
  </si>
  <si>
    <t>PLOT_03_02_GROUND_1</t>
  </si>
  <si>
    <t>PLOT_03_0</t>
  </si>
  <si>
    <t>PLOT_03_02_GROUND_2</t>
  </si>
  <si>
    <t>PLOT_03_02_SPRUCE_016_1</t>
  </si>
  <si>
    <t>PLOT_03_04_SPRUCE_P23_1</t>
  </si>
  <si>
    <t>PLOT_03_04_SPRUCE_Y32_1</t>
  </si>
  <si>
    <t>PLOT_03_04_WILLOWS_1</t>
  </si>
  <si>
    <t>PLOT_03_04_WILLOWS_2</t>
  </si>
  <si>
    <t>PLOT_03_06_SPRUCE_027_1</t>
  </si>
  <si>
    <t>PLOT_03_06_SPRUCE_057_1</t>
  </si>
  <si>
    <t>PLOT_03_07_SPRUCE_417_1</t>
  </si>
  <si>
    <t>PLOT_03_07_WILLOWS_1</t>
  </si>
  <si>
    <t>PLOT_03_07_WILLOWS_2</t>
  </si>
  <si>
    <t>PLOT_04_04_SPRUCE_434_1</t>
  </si>
  <si>
    <t>PLOT_04_0</t>
  </si>
  <si>
    <t>PLOT_04_04_SPRUCE_P30_1</t>
  </si>
  <si>
    <t>PLOT_04_08_SPRUCE_P11_1</t>
  </si>
  <si>
    <t>PLOT_04_08_SPRUCE_Y23_1</t>
  </si>
  <si>
    <t>PLOT_04_10_SPRUCE_R17_1</t>
  </si>
  <si>
    <t>PLOT_04_1</t>
  </si>
  <si>
    <t>PLOT_04_10_SPRUCE_R18_1</t>
  </si>
  <si>
    <t>PLOT_04_14_ASPEN_023_1</t>
  </si>
  <si>
    <t>PLOT_04_14_ASPEN_023_2</t>
  </si>
  <si>
    <t>PLOT_04_14_GROUND_1</t>
  </si>
  <si>
    <t>PLOT_04_14_SPRUCE_030_1</t>
  </si>
  <si>
    <t>PLOT_05_01_SPRUCE_028_1</t>
  </si>
  <si>
    <t>PLOT_05_0</t>
  </si>
  <si>
    <t>PLOT_05_01_SPRUCE_2nd_1</t>
  </si>
  <si>
    <t>PLOT_05_01_WILLOW+BIRCH_1</t>
  </si>
  <si>
    <t>PLOT_05_01_WILLOW+BIRCH_2</t>
  </si>
  <si>
    <t>PLOT_05_06_BIRCH_1</t>
  </si>
  <si>
    <t>PLOT_05_06_SPRUCE_003_1</t>
  </si>
  <si>
    <t>PLOT_05_06_SPRUCE_017_1</t>
  </si>
  <si>
    <t>PLOT_05_06_SPRUCE_033_1</t>
  </si>
  <si>
    <t>PLOT_05_08_MIX-GROUND_1</t>
  </si>
  <si>
    <t>PLOT_05_08_mix-ground_2</t>
  </si>
  <si>
    <t>PLOT_05_08_SPRUCE-ASSORT_1</t>
  </si>
  <si>
    <t>PLOT_05_16_SPRUCE-ASSORT_1</t>
  </si>
  <si>
    <t>PLOT_05_1</t>
  </si>
  <si>
    <t>PLOT_05_16_WILLOW+GROUND_1</t>
  </si>
  <si>
    <t>PLOT_05_16_WILLOW+GROUND_2</t>
  </si>
  <si>
    <t>PLOT_06_01_ASPEN_2nd_1</t>
  </si>
  <si>
    <t>PLOT_06_0</t>
  </si>
  <si>
    <t>PLOT_06_01_ASPEN_2nd_2</t>
  </si>
  <si>
    <t>PLOT_06_01_SHRUB+GROUND_1</t>
  </si>
  <si>
    <t>PLOT_06_01_SPRUCE_2nd_1</t>
  </si>
  <si>
    <t>PLOT_06_02_SPRUCE_013_1</t>
  </si>
  <si>
    <t>PLOT_06_02_WILLOWS_1</t>
  </si>
  <si>
    <t>PLOT_06_02_WILLOWS_2</t>
  </si>
  <si>
    <t>PLOT_06_14_SPRUCE_013_1</t>
  </si>
  <si>
    <t>PLOT_06_1</t>
  </si>
  <si>
    <t>PLOT_06_14_SPRUCE_2nd_1</t>
  </si>
  <si>
    <t>PLOT_06_14_WILLOW+BIRCH_1</t>
  </si>
  <si>
    <t>PLOT_06_14_WILLOW+BIRCH_2</t>
  </si>
  <si>
    <t>PLOT_07_05_SPRUCE_001_1</t>
  </si>
  <si>
    <t>PLOT_07_0</t>
  </si>
  <si>
    <t>PLOT_07_05_WILLOW_1</t>
  </si>
  <si>
    <t>PLOT_07_06_GROUND_1</t>
  </si>
  <si>
    <t>PLOT_07_06_GROUND_2</t>
  </si>
  <si>
    <t>PLOT_07_06_SPRUCE_001_1</t>
  </si>
  <si>
    <t>PLOT_07_16_ASPEN_004_1</t>
  </si>
  <si>
    <t>PLOT_07_1</t>
  </si>
  <si>
    <t>PLOT_07_16_ASPEN_004_2</t>
  </si>
  <si>
    <t>PLOT_07_16_SPRUCE_041_1</t>
  </si>
  <si>
    <t>PLOT_07_19_GROUND_1</t>
  </si>
  <si>
    <t>PLOT_07_19_SPRUCE_001_1</t>
  </si>
  <si>
    <t>PLOT_08_01_GROUND+WILLOW_1</t>
  </si>
  <si>
    <t>PLOT_08_0</t>
  </si>
  <si>
    <t>PLOT_08_01_GROUND+WILLOW_2</t>
  </si>
  <si>
    <t>PLOT_08_01_POPLAR_1</t>
  </si>
  <si>
    <t>PLOT_08_01_POPLAR_2</t>
  </si>
  <si>
    <t>PLOT_08_01_SPRUCE_R1_1</t>
  </si>
  <si>
    <t>PLOT_08_03_SPRUCE_1</t>
  </si>
  <si>
    <t>PLOT_08_03_SPRUCE_2</t>
  </si>
  <si>
    <t>PLOT_08_06_SPRUCE_Y14_1</t>
  </si>
  <si>
    <t>PLOT_08_06_WILLOWS_1</t>
  </si>
  <si>
    <t>PLOT_08_06_WILLOWS_2</t>
  </si>
  <si>
    <t>PLOT_08_15_ASPEN_34+35_1</t>
  </si>
  <si>
    <t>PLOT_08_1</t>
  </si>
  <si>
    <t>PLOT_08_15_ASPEN_34+35_2</t>
  </si>
  <si>
    <t>PLOT_08_15_SPRUCE_1</t>
  </si>
  <si>
    <t>PLOT_08_15_WILLOW+GROUND_1</t>
  </si>
  <si>
    <t>PLOT_09_08_BIRCH_1</t>
  </si>
  <si>
    <t>PLOT_09_0</t>
  </si>
  <si>
    <t>PLOT_09_08_SPRUCE_1</t>
  </si>
  <si>
    <t>PLOT_09_08_WILLOW_1</t>
  </si>
  <si>
    <t>PLOT_09_11_SHRUB_1</t>
  </si>
  <si>
    <t>PLOT_09_1</t>
  </si>
  <si>
    <t>PLOT_09_11_SPRUCE_007_1</t>
  </si>
  <si>
    <t>PLOT_09_12_GROUND_1</t>
  </si>
  <si>
    <t>PLOT_09_12_SPRUCE_SAPLNG_1</t>
  </si>
  <si>
    <t>PLOT_09_12_WILLOWS_1</t>
  </si>
  <si>
    <t>PLOT_09_14_BIRCH_1</t>
  </si>
  <si>
    <t>PLOT_09_14_SPRUCE_001_1</t>
  </si>
  <si>
    <t>PLOT_09_14_WILLOW_1</t>
  </si>
  <si>
    <t>PLOT_09_14_WILLOW_2</t>
  </si>
  <si>
    <t>PLOT_10_04_SPRUCE_006_1</t>
  </si>
  <si>
    <t>PLOT_10_0</t>
  </si>
  <si>
    <t>PLOT_10_04_WILLOWS_1</t>
  </si>
  <si>
    <t>PLOT_10_13_SHRUBS_1</t>
  </si>
  <si>
    <t>PLOT_10_1</t>
  </si>
  <si>
    <t>PLOT_10_13_SHRUBS_2</t>
  </si>
  <si>
    <t>PLOT_10_13_SPRUCE_006_1</t>
  </si>
  <si>
    <t>PLOT_10_13_SPRUCE_2nd_1</t>
  </si>
  <si>
    <t>PLOT_10_21_SHRUBS_1</t>
  </si>
  <si>
    <t>PLOT_10_2</t>
  </si>
  <si>
    <t>PLOT_10_21_SHRUBS_2</t>
  </si>
  <si>
    <t>PLOT_10_21_SPRUCE_1+6_1</t>
  </si>
  <si>
    <t>PLOT_11_03_SPRUCE_038_1</t>
  </si>
  <si>
    <t>PLOT_11_0</t>
  </si>
  <si>
    <t>PLOT_11_05_POPLAR_050_1</t>
  </si>
  <si>
    <t>PLOT_11_05_POPLAR_050_2</t>
  </si>
  <si>
    <t>PLOT_11_05_SPRUCE_052_1</t>
  </si>
  <si>
    <t>PLOT_11_05_WILLOW+SHEP_1</t>
  </si>
  <si>
    <t>PLOT_11_05_WILLOW+SHEP_2</t>
  </si>
  <si>
    <t>PLOT_11_05_WILLOW+SHEP_3</t>
  </si>
  <si>
    <t>PLOT_11_10_SPRUCE_003_1</t>
  </si>
  <si>
    <t>PLOT_11_1</t>
  </si>
  <si>
    <t>PLOT_11_10_WILLOW_1</t>
  </si>
  <si>
    <t>PLOT_11_10_WILLOW_2</t>
  </si>
  <si>
    <t>PLOT_12_04_SPRUCE_Y24_1</t>
  </si>
  <si>
    <t>PLOT_12_0</t>
  </si>
  <si>
    <t>PLOT_12_04_SPRUCE_Y24_2</t>
  </si>
  <si>
    <t>PLOT_12_04_SPRUCE_Y24_3</t>
  </si>
  <si>
    <t>PLOT_12_06_ASPEN_R32_1</t>
  </si>
  <si>
    <t>PLOT_12_06_ASPEN_R32_2</t>
  </si>
  <si>
    <t>PLOT_12_06_SPRUCE_035_1</t>
  </si>
  <si>
    <t>PLOT_12_08_SPRUCE_002_1</t>
  </si>
  <si>
    <t>PLOT_12_08_SPRUCE_032_1</t>
  </si>
  <si>
    <t>PLOT_12_21_ASPEN_025_1</t>
  </si>
  <si>
    <t>PLOT_12_2</t>
  </si>
  <si>
    <t>PLOT_12_21_ASPEN_025_2</t>
  </si>
  <si>
    <t>PLOT_12_21_POPLAR_007_1</t>
  </si>
  <si>
    <t>PLOT_12_21_SPRUCE_002_1</t>
  </si>
  <si>
    <t>PLOT_12_21_WILLOW_1</t>
  </si>
  <si>
    <t>PLOT_12_21_WILLOW_2</t>
  </si>
  <si>
    <t>PLOT_13_02_SPRUCE_002_1</t>
  </si>
  <si>
    <t>PLOT_13_0</t>
  </si>
  <si>
    <t>PLOT_13_02_SPRUCE_053_1</t>
  </si>
  <si>
    <t>PLOT_13_02_WILLOW+BIRCH_1</t>
  </si>
  <si>
    <t>PLOT_13_02_WILLOW+BIRCH_2</t>
  </si>
  <si>
    <t>PLOT_13_06_SPRUCE_1</t>
  </si>
  <si>
    <t>PLOT_13_06_WILLOW_1</t>
  </si>
  <si>
    <t>PLOT_13_06_WILLOW_2</t>
  </si>
  <si>
    <t>PLOT_13_14_ALDER_1</t>
  </si>
  <si>
    <t>PLOT_13_1</t>
  </si>
  <si>
    <t>PLOT_13_14_WILLOW_1</t>
  </si>
  <si>
    <t>PLOT_13_14_WILLOW_2</t>
  </si>
  <si>
    <t>PLOT_13_15_GROUND_1</t>
  </si>
  <si>
    <t>PLOT_13_15_SPRUCE_2nd_1</t>
  </si>
  <si>
    <t>PLOT_13_15_WILLOW_1</t>
  </si>
  <si>
    <t>PLOT_14_02_SPRUCE_007_1</t>
  </si>
  <si>
    <t>PLOT_14_0</t>
  </si>
  <si>
    <t>PLOT_14_02_WILLOW+BIRCH_1</t>
  </si>
  <si>
    <t>PLOT_14_06_WILLOWS_1</t>
  </si>
  <si>
    <t>PLOT_14_21_SPRUCE_023_1</t>
  </si>
  <si>
    <t>PLOT_14_2</t>
  </si>
  <si>
    <t>PLOT_14_21_WILLOW+GROUND_1</t>
  </si>
  <si>
    <t>PLOT_14_21_WILLOW+GROUND_2</t>
  </si>
  <si>
    <t>PLOT_15_04_ASPEN_007_1</t>
  </si>
  <si>
    <t>PLOT_15_0</t>
  </si>
  <si>
    <t>PLOT_15_04_ASPEN_007_2</t>
  </si>
  <si>
    <t>PLOT_15_04_SHRUBS_1</t>
  </si>
  <si>
    <t>PLOT_15_04_SPRUCE_2nd_1</t>
  </si>
  <si>
    <t>PLOT_15_06_ALDER_1</t>
  </si>
  <si>
    <t>PLOT_15_06_ALDER_2</t>
  </si>
  <si>
    <t>PLOT_15_06_WILLOW_1</t>
  </si>
  <si>
    <t>PLOT_15_06_WILLOW_2</t>
  </si>
  <si>
    <t>PLOT_15_07_ASPEN_023_1</t>
  </si>
  <si>
    <t>PLOT_15_07_SHEP+FIRE_1</t>
  </si>
  <si>
    <t>PLOT_15_16_ASPEN_003_1</t>
  </si>
  <si>
    <t>PLOT_15_1</t>
  </si>
  <si>
    <t>PLOT_15_16_ASPEN_003_2</t>
  </si>
  <si>
    <t>PLOT_15_16_WILLOW_1</t>
  </si>
  <si>
    <t>PLOT_15_16_WILLOW_2</t>
  </si>
  <si>
    <t>PLOT_16_01_SPRUCE_Y3_1</t>
  </si>
  <si>
    <t>PLOT_16_0</t>
  </si>
  <si>
    <t>PLOT_16_02_SPRUCE_009_1</t>
  </si>
  <si>
    <t>PLOT_16_02_SPRUCE_022_1</t>
  </si>
  <si>
    <t>PLOT_16_02_WILLOW_1</t>
  </si>
  <si>
    <t>PLOT_16_02_WILLOW_2</t>
  </si>
  <si>
    <t>PLOT_16_05_SPRUCE_024_1</t>
  </si>
  <si>
    <t>PLOT_16_05_SPRUCE_2nd_1</t>
  </si>
  <si>
    <t>PLOT_16_05_WILLOW_1</t>
  </si>
  <si>
    <t>PLOT_16_05_WILLOW_2</t>
  </si>
  <si>
    <t>PLOT_16_06_SPRUCE_1</t>
  </si>
  <si>
    <t>SCOT_001_ANPO</t>
  </si>
  <si>
    <t>SCOT_001_</t>
  </si>
  <si>
    <t>SCOT_001_Sphagnum(orng)</t>
  </si>
  <si>
    <t>SCOT_001_Sphagnum(red)</t>
  </si>
  <si>
    <t>SCOT_002_G1</t>
  </si>
  <si>
    <t>SCOT_002_</t>
  </si>
  <si>
    <t>SCOT_002_Sphagnum</t>
  </si>
  <si>
    <t>SCOT_003_FORB1</t>
  </si>
  <si>
    <t>SCOT_003_</t>
  </si>
  <si>
    <t>SCOT_003_SEDG1</t>
  </si>
  <si>
    <t>SCOT_004_ANPO</t>
  </si>
  <si>
    <t>SCOT_004_</t>
  </si>
  <si>
    <t>SCOT_004_BEGL</t>
  </si>
  <si>
    <t>SCOT_004_LALA</t>
  </si>
  <si>
    <t>SCOT_005</t>
  </si>
  <si>
    <t>SCOT_006</t>
  </si>
  <si>
    <t>SCOT_007_Forb1</t>
  </si>
  <si>
    <t>SCOT_007_</t>
  </si>
  <si>
    <t>SCOT_007_NPV</t>
  </si>
  <si>
    <t>SCOT_007_Sedge2</t>
  </si>
  <si>
    <t>SCOT_008_BEGL</t>
  </si>
  <si>
    <t>SCOT_008_</t>
  </si>
  <si>
    <t>SCOT_008_METR(forb1)</t>
  </si>
  <si>
    <t>SCOT_008_MYGA</t>
  </si>
  <si>
    <t>SCOT_009</t>
  </si>
  <si>
    <t>SCOT_009_NPV</t>
  </si>
  <si>
    <t>SCOT_009_</t>
  </si>
  <si>
    <t>SCOT_010</t>
  </si>
  <si>
    <t>SCOT_011</t>
  </si>
  <si>
    <t>SCOT_012_BENA</t>
  </si>
  <si>
    <t>SCOT_012_</t>
  </si>
  <si>
    <t>SCOT_012_CHCA</t>
  </si>
  <si>
    <t>SCOT_012_LALA</t>
  </si>
  <si>
    <t>SCOT_012_SAPU</t>
  </si>
  <si>
    <t>SCOT_013</t>
  </si>
  <si>
    <t>SCOT_014</t>
  </si>
  <si>
    <t>SCOT_015</t>
  </si>
  <si>
    <t>SCOT_016_PIMA</t>
  </si>
  <si>
    <t>SCOT_016_</t>
  </si>
  <si>
    <t>SCOT_016_RHGR</t>
  </si>
  <si>
    <t>SCOT_016_RUCH</t>
  </si>
  <si>
    <t>SCOT_016_Sphagnum</t>
  </si>
  <si>
    <t>SCOT_017</t>
  </si>
  <si>
    <t>SCOT_018_CAAQ</t>
  </si>
  <si>
    <t>SCOT_018_</t>
  </si>
  <si>
    <t>SCOT_018_CEPA</t>
  </si>
  <si>
    <t>SCOT_018_METR</t>
  </si>
  <si>
    <t>SCOT_018_NPV</t>
  </si>
  <si>
    <t>SCOT_019_BEGL</t>
  </si>
  <si>
    <t>SCOT_019_</t>
  </si>
  <si>
    <t>SCOT_019_RHGR</t>
  </si>
  <si>
    <t>SCOT_020_PIMA</t>
  </si>
  <si>
    <t>SCOT_020_</t>
  </si>
  <si>
    <t>SCOT_020_RHGR</t>
  </si>
  <si>
    <t>SCOT_021_Alnus</t>
  </si>
  <si>
    <t>SCOT_021_</t>
  </si>
  <si>
    <t>SCOT_021_PIMA</t>
  </si>
  <si>
    <t>SCOT_021_RHGR</t>
  </si>
  <si>
    <t>SCOT_021_Salix</t>
  </si>
  <si>
    <t>SKAG_0030_BULK_20230728</t>
  </si>
  <si>
    <t>SKAG_0041_SAUX_20230729</t>
  </si>
  <si>
    <t>SKAG_0041</t>
  </si>
  <si>
    <t>TOOL_00</t>
  </si>
  <si>
    <t>TOOL_004_BEN</t>
  </si>
  <si>
    <t>TOOL_004_</t>
  </si>
  <si>
    <t>TOOL_004_Care</t>
  </si>
  <si>
    <t>TOOL_004_ERV</t>
  </si>
  <si>
    <t>TOOL_004_HYS</t>
  </si>
  <si>
    <t>TOOL_004_SAP</t>
  </si>
  <si>
    <t>TOOL_006_EMN</t>
  </si>
  <si>
    <t>TOOL_006_</t>
  </si>
  <si>
    <t>TOOL_006_ERV</t>
  </si>
  <si>
    <t>TOOL_006_HYS</t>
  </si>
  <si>
    <t>TOOL_006_RUC</t>
  </si>
  <si>
    <t>TOOL_009_7m</t>
  </si>
  <si>
    <t>TOOL_009_</t>
  </si>
  <si>
    <t>TOOL_010_7m</t>
  </si>
  <si>
    <t>TOOL_010_</t>
  </si>
  <si>
    <t>TOOL_011_7m</t>
  </si>
  <si>
    <t>TOOL_011_</t>
  </si>
  <si>
    <t>TOOL_011_NPV_7m</t>
  </si>
  <si>
    <t>TOOL_012_BENA_7m</t>
  </si>
  <si>
    <t>TOOL_012_</t>
  </si>
  <si>
    <t>TOOL_012_RUCH_7m</t>
  </si>
  <si>
    <t>TOOL_012_SAPU_7m</t>
  </si>
  <si>
    <t>TOOL_013_7m</t>
  </si>
  <si>
    <t>TOOL_013_</t>
  </si>
  <si>
    <t>TOOL_014_BENA_7m</t>
  </si>
  <si>
    <t>TOOL_014_</t>
  </si>
  <si>
    <t>TOOL_014_Moss12_7m</t>
  </si>
  <si>
    <t>TOOL_014_Polytrichum_7m</t>
  </si>
  <si>
    <t>TOOL_014_RUCH_7m</t>
  </si>
  <si>
    <t>TOOL_015_7m</t>
  </si>
  <si>
    <t>TOOL_015_</t>
  </si>
  <si>
    <t>TOOL_016_BENA_7m</t>
  </si>
  <si>
    <t>TOOL_016_</t>
  </si>
  <si>
    <t>TOOL_016_Moss12_7m</t>
  </si>
  <si>
    <t>TOOL_016_RUCH_7m</t>
  </si>
  <si>
    <t>TOOL_016_VAVI_7m</t>
  </si>
  <si>
    <t>TOOL_017_7m</t>
  </si>
  <si>
    <t>TOOL_017_</t>
  </si>
  <si>
    <t>TOOL_018_7m</t>
  </si>
  <si>
    <t>TOOL_018_</t>
  </si>
  <si>
    <t>TOOL_018_NPV_7m</t>
  </si>
  <si>
    <t>TOOL_019_DROC_7m</t>
  </si>
  <si>
    <t>TOOL_019_</t>
  </si>
  <si>
    <t>TOOL_019_Lichen_7m</t>
  </si>
  <si>
    <t>TOOL_020_7m</t>
  </si>
  <si>
    <t>TOOL_020_</t>
  </si>
  <si>
    <t>TOOL_021_7m</t>
  </si>
  <si>
    <t>TOOL_021_</t>
  </si>
  <si>
    <t>TOOL_022_ARAL_7m</t>
  </si>
  <si>
    <t>TOOL_022_</t>
  </si>
  <si>
    <t>TOOL_022_DROC_7m</t>
  </si>
  <si>
    <t>TOOL_022_Lichen(mixed)_7m</t>
  </si>
  <si>
    <t>TOOL_023_7m</t>
  </si>
  <si>
    <t>TOOL_023_</t>
  </si>
  <si>
    <t>TOOL_024_DROC_7m</t>
  </si>
  <si>
    <t>TOOL_024_</t>
  </si>
  <si>
    <t>TOOL_024_Moss_7m</t>
  </si>
  <si>
    <t>TOOL_024_Salix2_7m</t>
  </si>
  <si>
    <t>TOOL_024_Sedge_7m</t>
  </si>
  <si>
    <t>YELL_001</t>
  </si>
  <si>
    <t>YELL_002</t>
  </si>
  <si>
    <t>YELL_003_Grass1</t>
  </si>
  <si>
    <t>YELL_003_</t>
  </si>
  <si>
    <t>YELL_003_PIBA</t>
  </si>
  <si>
    <t>YELL_004_ALFR</t>
  </si>
  <si>
    <t>YELL_004_</t>
  </si>
  <si>
    <t>YELL_004_PIBA</t>
  </si>
  <si>
    <t>YELL_005_ARUV</t>
  </si>
  <si>
    <t>YELL_005_</t>
  </si>
  <si>
    <t>YELL_005_PIBA</t>
  </si>
  <si>
    <t>YELL_006_MOSS</t>
  </si>
  <si>
    <t>YELL_006_</t>
  </si>
  <si>
    <t>YELL_006_SATR</t>
  </si>
  <si>
    <t>YELL_007_ALFR</t>
  </si>
  <si>
    <t>YELL_007_</t>
  </si>
  <si>
    <t>YELL_007_SASC</t>
  </si>
  <si>
    <t>lichen</t>
  </si>
  <si>
    <t>moss</t>
  </si>
  <si>
    <t>plant_type</t>
  </si>
  <si>
    <t>tree</t>
  </si>
  <si>
    <t>deciduous shrub</t>
  </si>
  <si>
    <t>graminoid</t>
  </si>
  <si>
    <t>fern</t>
  </si>
  <si>
    <t>herb</t>
  </si>
  <si>
    <t>evergreen shrub</t>
  </si>
  <si>
    <t>xx</t>
  </si>
  <si>
    <t>betula glandulosa</t>
  </si>
  <si>
    <t>betula nana</t>
  </si>
  <si>
    <t>vaccinium vitis idaea</t>
  </si>
  <si>
    <t>salix</t>
  </si>
  <si>
    <t>vaccinium uliginosum</t>
  </si>
  <si>
    <t>equisetum arvum</t>
  </si>
  <si>
    <t xml:space="preserve">empetrum nigrum </t>
  </si>
  <si>
    <t>carex aquatilus</t>
  </si>
  <si>
    <t>salix richardsonii</t>
  </si>
  <si>
    <t>salix arctica</t>
  </si>
  <si>
    <t>eergreen shrub</t>
  </si>
  <si>
    <t>populus tremuloides</t>
  </si>
  <si>
    <t>picea glauca</t>
  </si>
  <si>
    <t>eriphorum vaginatum</t>
  </si>
  <si>
    <t>dryas octopetala</t>
  </si>
  <si>
    <t>Dryas integrifolia</t>
  </si>
  <si>
    <t>Carex aquatilis</t>
  </si>
  <si>
    <t>Dwarf willow</t>
  </si>
  <si>
    <t xml:space="preserve">Sedge </t>
  </si>
  <si>
    <t>Tussilago farfara</t>
  </si>
  <si>
    <t>Equisetum arvum</t>
  </si>
  <si>
    <t>grass</t>
  </si>
  <si>
    <t>Alnus rubra</t>
  </si>
  <si>
    <t xml:space="preserve">Salix </t>
  </si>
  <si>
    <t>Genus</t>
  </si>
  <si>
    <t>Vaccinium</t>
  </si>
  <si>
    <t>Betula</t>
  </si>
  <si>
    <t>Alnus</t>
  </si>
  <si>
    <t>Dryas</t>
  </si>
  <si>
    <t>Carex</t>
  </si>
  <si>
    <t>Oxytropis</t>
  </si>
  <si>
    <t>Oxytropis arctica</t>
  </si>
  <si>
    <t>Ledum</t>
  </si>
  <si>
    <t>Rubus</t>
  </si>
  <si>
    <t>Arctostaphylos</t>
  </si>
  <si>
    <t>Empetrum</t>
  </si>
  <si>
    <t>Rosa</t>
  </si>
  <si>
    <t>Populus</t>
  </si>
  <si>
    <t>Rhododendron</t>
  </si>
  <si>
    <t>Larix</t>
  </si>
  <si>
    <t>Picea</t>
  </si>
  <si>
    <t>Rhododendon</t>
  </si>
  <si>
    <t>Menyanthes</t>
  </si>
  <si>
    <t>Chamaedaphne</t>
  </si>
  <si>
    <t>Tussilago</t>
  </si>
  <si>
    <t>Epilobium</t>
  </si>
  <si>
    <t>Potentilla</t>
  </si>
  <si>
    <t>Artemisia</t>
  </si>
  <si>
    <t>Shrub</t>
  </si>
  <si>
    <t>Forb</t>
  </si>
  <si>
    <t>Sheperdia</t>
  </si>
  <si>
    <t>Pinus</t>
  </si>
  <si>
    <t>Arctuos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</si>
</sst>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5"/>
  <sheetViews>
    <sheetView tabSelected="1" workbookViewId="0">
      <pane ySplit="1" topLeftCell="A853" activePane="bottomLeft" state="frozen"/>
      <selection pane="bottomLeft" activeCell="J858" sqref="J858"/>
    </sheetView>
  </sheetViews>
  <sheetFormatPr defaultRowHeight="15" x14ac:dyDescent="0.25"/>
  <cols>
    <col min="1" max="1" width="28.5703125" customWidth="1"/>
    <col min="2" max="2" width="0.85546875" customWidth="1"/>
    <col min="3" max="3" width="15.85546875" hidden="1" customWidth="1"/>
    <col min="5" max="5" width="8.7109375" customWidth="1"/>
    <col min="6" max="6" width="0.28515625" customWidth="1"/>
    <col min="7" max="7" width="0.140625" customWidth="1"/>
    <col min="8" max="8" width="11.85546875" hidden="1" customWidth="1"/>
    <col min="9" max="9" width="29.42578125" customWidth="1"/>
    <col min="10" max="10" width="17" customWidth="1"/>
    <col min="11" max="11" width="21" customWidth="1"/>
    <col min="12" max="12" width="13.5703125" customWidth="1"/>
    <col min="13" max="13" width="10" customWidth="1"/>
    <col min="14" max="14" width="11.5703125" customWidth="1"/>
    <col min="15" max="15" width="23.8554687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2502</v>
      </c>
      <c r="K1" s="1" t="s">
        <v>9</v>
      </c>
      <c r="L1" s="1" t="s">
        <v>2470</v>
      </c>
    </row>
    <row r="2" spans="1:12" x14ac:dyDescent="0.25">
      <c r="A2" t="s">
        <v>10</v>
      </c>
      <c r="B2">
        <v>1.7483081009999999</v>
      </c>
      <c r="C2" t="s">
        <v>11</v>
      </c>
    </row>
    <row r="3" spans="1:12" x14ac:dyDescent="0.25">
      <c r="A3" t="s">
        <v>12</v>
      </c>
      <c r="B3">
        <v>0.60728132199999996</v>
      </c>
      <c r="C3" t="s">
        <v>13</v>
      </c>
    </row>
    <row r="4" spans="1:12" x14ac:dyDescent="0.25">
      <c r="A4" t="s">
        <v>14</v>
      </c>
      <c r="B4">
        <v>3.0244916229999999</v>
      </c>
      <c r="C4" t="s">
        <v>15</v>
      </c>
    </row>
    <row r="5" spans="1:12" x14ac:dyDescent="0.25">
      <c r="A5" t="s">
        <v>16</v>
      </c>
      <c r="B5">
        <v>1.095049894</v>
      </c>
      <c r="C5" t="s">
        <v>17</v>
      </c>
      <c r="D5">
        <v>53.914802000000002</v>
      </c>
      <c r="E5">
        <v>-104.69105500000001</v>
      </c>
      <c r="F5" t="s">
        <v>18</v>
      </c>
      <c r="G5" t="s">
        <v>19</v>
      </c>
      <c r="H5" t="s">
        <v>20</v>
      </c>
      <c r="I5" t="s">
        <v>21</v>
      </c>
      <c r="K5" t="s">
        <v>19</v>
      </c>
      <c r="L5" t="s">
        <v>2471</v>
      </c>
    </row>
    <row r="6" spans="1:12" x14ac:dyDescent="0.25">
      <c r="A6" t="s">
        <v>22</v>
      </c>
      <c r="B6">
        <v>1.0763890490000001</v>
      </c>
      <c r="C6" t="s">
        <v>17</v>
      </c>
      <c r="D6">
        <v>53.914802000000002</v>
      </c>
      <c r="E6">
        <v>-104.69105500000001</v>
      </c>
      <c r="F6" t="s">
        <v>18</v>
      </c>
      <c r="G6" t="s">
        <v>19</v>
      </c>
      <c r="H6" t="s">
        <v>20</v>
      </c>
      <c r="I6" t="s">
        <v>21</v>
      </c>
      <c r="J6" t="s">
        <v>2530</v>
      </c>
      <c r="K6" t="str">
        <f>I6</f>
        <v>Oval Leaf Berry</v>
      </c>
      <c r="L6" t="s">
        <v>2472</v>
      </c>
    </row>
    <row r="7" spans="1:12" x14ac:dyDescent="0.25">
      <c r="A7" t="s">
        <v>23</v>
      </c>
      <c r="B7">
        <v>0.35197552300000001</v>
      </c>
      <c r="C7" t="s">
        <v>17</v>
      </c>
      <c r="D7">
        <v>53.914802000000002</v>
      </c>
      <c r="E7">
        <v>-104.69105500000001</v>
      </c>
      <c r="F7" t="s">
        <v>18</v>
      </c>
      <c r="G7" t="s">
        <v>19</v>
      </c>
      <c r="H7" t="s">
        <v>20</v>
      </c>
      <c r="I7" t="s">
        <v>21</v>
      </c>
      <c r="K7" t="s">
        <v>2469</v>
      </c>
      <c r="L7" t="s">
        <v>2469</v>
      </c>
    </row>
    <row r="8" spans="1:12" x14ac:dyDescent="0.25">
      <c r="A8" t="s">
        <v>24</v>
      </c>
      <c r="B8">
        <v>2.3048436259999998</v>
      </c>
      <c r="C8" t="s">
        <v>17</v>
      </c>
      <c r="D8">
        <v>53.914802000000002</v>
      </c>
      <c r="E8">
        <v>-104.69105500000001</v>
      </c>
      <c r="F8" t="s">
        <v>18</v>
      </c>
      <c r="G8" t="s">
        <v>19</v>
      </c>
      <c r="H8" t="s">
        <v>20</v>
      </c>
      <c r="I8" t="s">
        <v>21</v>
      </c>
      <c r="J8" t="s">
        <v>2505</v>
      </c>
      <c r="K8" t="str">
        <f>H8</f>
        <v>Green Alder</v>
      </c>
      <c r="L8" t="s">
        <v>2472</v>
      </c>
    </row>
    <row r="9" spans="1:12" x14ac:dyDescent="0.25">
      <c r="A9" t="s">
        <v>25</v>
      </c>
      <c r="B9">
        <v>1.3199479489999999</v>
      </c>
      <c r="C9" t="s">
        <v>26</v>
      </c>
      <c r="D9">
        <v>53.915702000000003</v>
      </c>
      <c r="E9">
        <v>-104.69130800000001</v>
      </c>
      <c r="F9" t="s">
        <v>18</v>
      </c>
      <c r="G9" t="s">
        <v>27</v>
      </c>
      <c r="H9" t="s">
        <v>28</v>
      </c>
      <c r="I9" t="s">
        <v>29</v>
      </c>
      <c r="K9" t="s">
        <v>27</v>
      </c>
      <c r="L9" t="s">
        <v>2471</v>
      </c>
    </row>
    <row r="10" spans="1:12" x14ac:dyDescent="0.25">
      <c r="A10" t="s">
        <v>30</v>
      </c>
      <c r="B10">
        <v>1.134472202</v>
      </c>
      <c r="C10" t="s">
        <v>26</v>
      </c>
      <c r="D10">
        <v>53.915702000000003</v>
      </c>
      <c r="E10">
        <v>-104.69130800000001</v>
      </c>
      <c r="F10" t="s">
        <v>18</v>
      </c>
      <c r="G10" t="s">
        <v>27</v>
      </c>
      <c r="H10" t="s">
        <v>28</v>
      </c>
      <c r="I10" t="s">
        <v>29</v>
      </c>
      <c r="K10" t="str">
        <f>H10</f>
        <v>Lichen</v>
      </c>
      <c r="L10" t="s">
        <v>2468</v>
      </c>
    </row>
    <row r="11" spans="1:12" x14ac:dyDescent="0.25">
      <c r="A11" t="s">
        <v>31</v>
      </c>
      <c r="B11">
        <v>0.68092661799999998</v>
      </c>
      <c r="C11" t="s">
        <v>26</v>
      </c>
      <c r="D11">
        <v>53.915702000000003</v>
      </c>
      <c r="E11">
        <v>-104.69130800000001</v>
      </c>
      <c r="F11" t="s">
        <v>18</v>
      </c>
      <c r="G11" t="s">
        <v>27</v>
      </c>
      <c r="H11" t="s">
        <v>28</v>
      </c>
      <c r="I11" t="s">
        <v>29</v>
      </c>
      <c r="K11" t="str">
        <f>I11</f>
        <v>Moss</v>
      </c>
      <c r="L11" t="s">
        <v>2469</v>
      </c>
    </row>
    <row r="12" spans="1:12" x14ac:dyDescent="0.25">
      <c r="A12" t="s">
        <v>32</v>
      </c>
      <c r="B12">
        <v>1.903360296</v>
      </c>
      <c r="C12" t="s">
        <v>33</v>
      </c>
      <c r="D12">
        <v>53.998055999999998</v>
      </c>
      <c r="E12">
        <v>-105.113125</v>
      </c>
      <c r="F12" t="s">
        <v>18</v>
      </c>
      <c r="G12" t="s">
        <v>34</v>
      </c>
      <c r="H12" t="s">
        <v>35</v>
      </c>
      <c r="I12" t="s">
        <v>29</v>
      </c>
      <c r="J12" t="s">
        <v>2517</v>
      </c>
      <c r="K12" t="s">
        <v>34</v>
      </c>
      <c r="L12" t="s">
        <v>2471</v>
      </c>
    </row>
    <row r="13" spans="1:12" x14ac:dyDescent="0.25">
      <c r="A13" t="s">
        <v>36</v>
      </c>
      <c r="B13">
        <v>0.87296746700000005</v>
      </c>
      <c r="C13" t="s">
        <v>37</v>
      </c>
      <c r="D13">
        <v>53.999758</v>
      </c>
      <c r="E13">
        <v>-105.113204</v>
      </c>
      <c r="F13" t="s">
        <v>18</v>
      </c>
      <c r="G13" t="s">
        <v>38</v>
      </c>
      <c r="H13" t="s">
        <v>29</v>
      </c>
      <c r="I13" t="s">
        <v>39</v>
      </c>
      <c r="J13" t="s">
        <v>2518</v>
      </c>
      <c r="K13" t="s">
        <v>38</v>
      </c>
      <c r="L13" t="s">
        <v>2471</v>
      </c>
    </row>
    <row r="14" spans="1:12" x14ac:dyDescent="0.25">
      <c r="A14" t="s">
        <v>40</v>
      </c>
      <c r="B14">
        <v>1.5521266090000001</v>
      </c>
      <c r="C14" t="s">
        <v>41</v>
      </c>
      <c r="D14">
        <v>53.944803</v>
      </c>
      <c r="E14">
        <v>-104.648944</v>
      </c>
      <c r="F14" t="s">
        <v>18</v>
      </c>
      <c r="G14" t="s">
        <v>42</v>
      </c>
      <c r="H14" t="s">
        <v>28</v>
      </c>
      <c r="I14" t="s">
        <v>43</v>
      </c>
      <c r="J14" t="s">
        <v>2518</v>
      </c>
      <c r="K14" t="s">
        <v>42</v>
      </c>
      <c r="L14" t="s">
        <v>2471</v>
      </c>
    </row>
    <row r="15" spans="1:12" x14ac:dyDescent="0.25">
      <c r="A15" t="s">
        <v>44</v>
      </c>
      <c r="B15">
        <v>1.4747338379999999</v>
      </c>
      <c r="C15" t="s">
        <v>45</v>
      </c>
      <c r="D15">
        <v>53.908431999999998</v>
      </c>
      <c r="E15">
        <v>-104.655688</v>
      </c>
      <c r="F15" t="s">
        <v>18</v>
      </c>
      <c r="G15" t="s">
        <v>27</v>
      </c>
      <c r="H15" t="s">
        <v>43</v>
      </c>
      <c r="I15" t="s">
        <v>28</v>
      </c>
      <c r="J15" t="s">
        <v>2529</v>
      </c>
      <c r="K15" t="s">
        <v>27</v>
      </c>
      <c r="L15" t="s">
        <v>2471</v>
      </c>
    </row>
    <row r="16" spans="1:12" x14ac:dyDescent="0.25">
      <c r="A16" t="s">
        <v>46</v>
      </c>
      <c r="B16">
        <v>1.5003552689999999</v>
      </c>
      <c r="C16" t="s">
        <v>47</v>
      </c>
      <c r="D16">
        <v>53.913910999999999</v>
      </c>
      <c r="E16">
        <v>-104.638575</v>
      </c>
      <c r="F16" t="s">
        <v>48</v>
      </c>
      <c r="G16" t="s">
        <v>49</v>
      </c>
      <c r="H16" t="s">
        <v>50</v>
      </c>
      <c r="I16" t="s">
        <v>51</v>
      </c>
      <c r="J16" t="s">
        <v>51</v>
      </c>
      <c r="K16" t="str">
        <f>I16</f>
        <v>Grass</v>
      </c>
      <c r="L16" t="s">
        <v>2473</v>
      </c>
    </row>
    <row r="17" spans="1:12" x14ac:dyDescent="0.25">
      <c r="A17" t="s">
        <v>52</v>
      </c>
      <c r="B17">
        <v>2.18028048</v>
      </c>
      <c r="C17" t="s">
        <v>47</v>
      </c>
      <c r="D17">
        <v>53.913910999999999</v>
      </c>
      <c r="E17">
        <v>-104.638575</v>
      </c>
      <c r="F17" t="s">
        <v>48</v>
      </c>
      <c r="G17" t="s">
        <v>49</v>
      </c>
      <c r="H17" t="s">
        <v>50</v>
      </c>
      <c r="I17" t="s">
        <v>51</v>
      </c>
      <c r="J17" t="s">
        <v>2505</v>
      </c>
      <c r="K17" t="str">
        <f>H17</f>
        <v>Alder</v>
      </c>
      <c r="L17" t="s">
        <v>2472</v>
      </c>
    </row>
    <row r="18" spans="1:12" x14ac:dyDescent="0.25">
      <c r="A18" t="s">
        <v>53</v>
      </c>
      <c r="B18">
        <v>2.4775002549999998</v>
      </c>
      <c r="C18" t="s">
        <v>47</v>
      </c>
      <c r="D18">
        <v>53.913910999999999</v>
      </c>
      <c r="E18">
        <v>-104.638575</v>
      </c>
      <c r="F18" t="s">
        <v>48</v>
      </c>
      <c r="G18" t="s">
        <v>49</v>
      </c>
      <c r="H18" t="s">
        <v>50</v>
      </c>
      <c r="I18" t="s">
        <v>51</v>
      </c>
    </row>
    <row r="19" spans="1:12" x14ac:dyDescent="0.25">
      <c r="A19" t="s">
        <v>54</v>
      </c>
      <c r="B19">
        <v>2.524292559</v>
      </c>
      <c r="C19" t="s">
        <v>55</v>
      </c>
      <c r="D19">
        <v>53.915044000000002</v>
      </c>
      <c r="E19">
        <v>-104.639655</v>
      </c>
      <c r="F19" t="s">
        <v>18</v>
      </c>
      <c r="G19" t="s">
        <v>50</v>
      </c>
      <c r="J19" t="s">
        <v>2505</v>
      </c>
      <c r="K19" t="s">
        <v>50</v>
      </c>
      <c r="L19" t="s">
        <v>2472</v>
      </c>
    </row>
    <row r="20" spans="1:12" x14ac:dyDescent="0.25">
      <c r="A20" t="s">
        <v>56</v>
      </c>
      <c r="B20">
        <v>2.317543106</v>
      </c>
      <c r="C20" t="s">
        <v>57</v>
      </c>
      <c r="D20">
        <v>53.876176000000001</v>
      </c>
      <c r="E20">
        <v>-104.632391</v>
      </c>
      <c r="F20" t="s">
        <v>18</v>
      </c>
    </row>
    <row r="21" spans="1:12" x14ac:dyDescent="0.25">
      <c r="A21" t="s">
        <v>58</v>
      </c>
      <c r="B21">
        <v>1.216496885</v>
      </c>
      <c r="C21" t="s">
        <v>59</v>
      </c>
      <c r="D21">
        <v>53.802571</v>
      </c>
      <c r="E21">
        <v>-104.609223</v>
      </c>
      <c r="F21" t="s">
        <v>18</v>
      </c>
    </row>
    <row r="22" spans="1:12" x14ac:dyDescent="0.25">
      <c r="A22" t="s">
        <v>60</v>
      </c>
      <c r="B22">
        <v>1.9858429710000001</v>
      </c>
      <c r="C22" t="s">
        <v>61</v>
      </c>
      <c r="D22">
        <v>53.801997999999998</v>
      </c>
      <c r="E22">
        <v>-104.617671</v>
      </c>
      <c r="F22" t="s">
        <v>62</v>
      </c>
      <c r="G22" t="s">
        <v>63</v>
      </c>
      <c r="H22" t="s">
        <v>64</v>
      </c>
      <c r="I22" t="s">
        <v>65</v>
      </c>
      <c r="J22" t="s">
        <v>63</v>
      </c>
      <c r="K22" t="str">
        <f>G22</f>
        <v>Sedge</v>
      </c>
      <c r="L22" t="s">
        <v>2473</v>
      </c>
    </row>
    <row r="23" spans="1:12" x14ac:dyDescent="0.25">
      <c r="A23" t="s">
        <v>66</v>
      </c>
      <c r="B23">
        <v>1.749578541</v>
      </c>
      <c r="C23" t="s">
        <v>61</v>
      </c>
      <c r="D23">
        <v>53.801997999999998</v>
      </c>
      <c r="E23">
        <v>-104.617671</v>
      </c>
      <c r="F23" t="s">
        <v>62</v>
      </c>
      <c r="G23" t="s">
        <v>63</v>
      </c>
      <c r="H23" t="s">
        <v>64</v>
      </c>
      <c r="I23" t="s">
        <v>65</v>
      </c>
      <c r="J23" t="s">
        <v>64</v>
      </c>
      <c r="K23" t="str">
        <f>H23</f>
        <v>Equisetum</v>
      </c>
      <c r="L23" t="s">
        <v>2474</v>
      </c>
    </row>
    <row r="24" spans="1:12" x14ac:dyDescent="0.25">
      <c r="A24" t="s">
        <v>67</v>
      </c>
      <c r="B24">
        <v>1.552847554</v>
      </c>
      <c r="C24" t="s">
        <v>61</v>
      </c>
      <c r="D24">
        <v>53.801997999999998</v>
      </c>
      <c r="E24">
        <v>-104.617671</v>
      </c>
      <c r="F24" t="s">
        <v>62</v>
      </c>
      <c r="G24" t="s">
        <v>63</v>
      </c>
      <c r="H24" t="s">
        <v>64</v>
      </c>
      <c r="I24" t="s">
        <v>65</v>
      </c>
      <c r="J24" t="s">
        <v>2504</v>
      </c>
      <c r="K24" t="str">
        <f>I24</f>
        <v>Resin birch</v>
      </c>
      <c r="L24" t="s">
        <v>2472</v>
      </c>
    </row>
    <row r="25" spans="1:12" x14ac:dyDescent="0.25">
      <c r="A25" t="s">
        <v>68</v>
      </c>
      <c r="B25">
        <v>1.8541942549999999</v>
      </c>
      <c r="C25" t="s">
        <v>69</v>
      </c>
      <c r="D25">
        <v>53.996783999999998</v>
      </c>
      <c r="E25">
        <v>-105.112982</v>
      </c>
      <c r="F25" t="s">
        <v>48</v>
      </c>
      <c r="G25" t="s">
        <v>34</v>
      </c>
      <c r="H25" t="s">
        <v>35</v>
      </c>
      <c r="I25" t="s">
        <v>51</v>
      </c>
      <c r="J25" t="s">
        <v>2517</v>
      </c>
      <c r="K25" t="str">
        <f>G25</f>
        <v>Larix laricinia</v>
      </c>
      <c r="L25" t="s">
        <v>2471</v>
      </c>
    </row>
    <row r="26" spans="1:12" x14ac:dyDescent="0.25">
      <c r="A26" t="s">
        <v>70</v>
      </c>
      <c r="B26">
        <v>2.4571814220000001</v>
      </c>
      <c r="C26" t="s">
        <v>69</v>
      </c>
      <c r="D26">
        <v>53.996783999999998</v>
      </c>
      <c r="E26">
        <v>-105.112982</v>
      </c>
      <c r="F26" t="s">
        <v>48</v>
      </c>
      <c r="G26" t="s">
        <v>34</v>
      </c>
      <c r="H26" t="s">
        <v>35</v>
      </c>
      <c r="I26" t="s">
        <v>51</v>
      </c>
      <c r="J26" t="s">
        <v>161</v>
      </c>
      <c r="K26" t="str">
        <f>H26</f>
        <v>Willow</v>
      </c>
      <c r="L26" t="s">
        <v>2472</v>
      </c>
    </row>
    <row r="27" spans="1:12" x14ac:dyDescent="0.25">
      <c r="A27" t="s">
        <v>71</v>
      </c>
      <c r="B27">
        <v>2.0380352190000002</v>
      </c>
      <c r="C27" t="s">
        <v>69</v>
      </c>
      <c r="D27">
        <v>53.996783999999998</v>
      </c>
      <c r="E27">
        <v>-105.112982</v>
      </c>
      <c r="F27" t="s">
        <v>48</v>
      </c>
      <c r="G27" t="s">
        <v>34</v>
      </c>
      <c r="H27" t="s">
        <v>35</v>
      </c>
      <c r="I27" t="s">
        <v>51</v>
      </c>
      <c r="J27" t="s">
        <v>51</v>
      </c>
      <c r="K27" t="str">
        <f>I27</f>
        <v>Grass</v>
      </c>
      <c r="L27" t="s">
        <v>2473</v>
      </c>
    </row>
    <row r="28" spans="1:12" x14ac:dyDescent="0.25">
      <c r="A28" t="s">
        <v>72</v>
      </c>
      <c r="B28">
        <v>2.409270727</v>
      </c>
      <c r="C28" t="s">
        <v>73</v>
      </c>
      <c r="D28">
        <v>54.000779999999999</v>
      </c>
      <c r="E28">
        <v>-105.11336900000001</v>
      </c>
      <c r="F28" t="s">
        <v>18</v>
      </c>
    </row>
    <row r="29" spans="1:12" x14ac:dyDescent="0.25">
      <c r="A29" t="s">
        <v>74</v>
      </c>
      <c r="B29">
        <v>2.4230580700000002</v>
      </c>
      <c r="C29" t="s">
        <v>75</v>
      </c>
      <c r="D29">
        <v>67.461111000000002</v>
      </c>
      <c r="E29">
        <v>-150.02923000000001</v>
      </c>
      <c r="F29" t="s">
        <v>48</v>
      </c>
    </row>
    <row r="30" spans="1:12" x14ac:dyDescent="0.25">
      <c r="A30" t="s">
        <v>76</v>
      </c>
      <c r="B30">
        <v>2.9396205919999998</v>
      </c>
      <c r="C30" t="s">
        <v>75</v>
      </c>
      <c r="D30">
        <v>67.461111000000002</v>
      </c>
      <c r="E30">
        <v>-150.02923000000001</v>
      </c>
      <c r="F30" t="s">
        <v>48</v>
      </c>
    </row>
    <row r="31" spans="1:12" x14ac:dyDescent="0.25">
      <c r="A31" t="s">
        <v>77</v>
      </c>
      <c r="B31">
        <v>2.5885595829999999</v>
      </c>
      <c r="C31" t="s">
        <v>78</v>
      </c>
      <c r="D31">
        <v>67.461144000000004</v>
      </c>
      <c r="E31">
        <v>-150.02856700000001</v>
      </c>
      <c r="F31" t="s">
        <v>62</v>
      </c>
      <c r="G31" t="s">
        <v>35</v>
      </c>
      <c r="H31" t="s">
        <v>79</v>
      </c>
      <c r="J31" t="s">
        <v>161</v>
      </c>
      <c r="K31" t="str">
        <f>G31</f>
        <v>Willow</v>
      </c>
      <c r="L31" t="s">
        <v>2472</v>
      </c>
    </row>
    <row r="32" spans="1:12" x14ac:dyDescent="0.25">
      <c r="A32" t="s">
        <v>80</v>
      </c>
      <c r="B32">
        <v>2.9452737359999999</v>
      </c>
      <c r="C32" t="s">
        <v>78</v>
      </c>
      <c r="D32">
        <v>67.461144000000004</v>
      </c>
      <c r="E32">
        <v>-150.02856700000001</v>
      </c>
      <c r="F32" t="s">
        <v>62</v>
      </c>
      <c r="G32" t="s">
        <v>35</v>
      </c>
      <c r="H32" t="s">
        <v>79</v>
      </c>
      <c r="J32" t="s">
        <v>2528</v>
      </c>
      <c r="K32" t="str">
        <f>H32</f>
        <v>Sheherdia canadensis</v>
      </c>
      <c r="L32" t="s">
        <v>2472</v>
      </c>
    </row>
    <row r="33" spans="1:12" x14ac:dyDescent="0.25">
      <c r="A33" t="s">
        <v>81</v>
      </c>
      <c r="B33">
        <v>1.9376690029999999</v>
      </c>
      <c r="C33" t="s">
        <v>82</v>
      </c>
      <c r="D33">
        <v>67.398921999999999</v>
      </c>
      <c r="E33">
        <v>-150.09400099999999</v>
      </c>
      <c r="F33" t="s">
        <v>62</v>
      </c>
      <c r="G33" t="s">
        <v>83</v>
      </c>
      <c r="H33" t="s">
        <v>84</v>
      </c>
      <c r="I33" t="s">
        <v>85</v>
      </c>
      <c r="J33" t="s">
        <v>161</v>
      </c>
      <c r="K33" t="str">
        <f>G33</f>
        <v>Big shrub</v>
      </c>
      <c r="L33" t="s">
        <v>2472</v>
      </c>
    </row>
    <row r="34" spans="1:12" x14ac:dyDescent="0.25">
      <c r="A34" t="s">
        <v>86</v>
      </c>
      <c r="B34">
        <v>0.55579559099999998</v>
      </c>
      <c r="C34" t="s">
        <v>82</v>
      </c>
      <c r="D34">
        <v>67.398921999999999</v>
      </c>
      <c r="E34">
        <v>-150.09400099999999</v>
      </c>
      <c r="F34" t="s">
        <v>62</v>
      </c>
      <c r="G34" t="s">
        <v>83</v>
      </c>
      <c r="H34" t="s">
        <v>84</v>
      </c>
      <c r="I34" t="s">
        <v>85</v>
      </c>
      <c r="K34" t="s">
        <v>2468</v>
      </c>
      <c r="L34" t="s">
        <v>2468</v>
      </c>
    </row>
    <row r="35" spans="1:12" x14ac:dyDescent="0.25">
      <c r="A35" t="s">
        <v>87</v>
      </c>
      <c r="B35">
        <v>0.38041096400000002</v>
      </c>
      <c r="C35" t="s">
        <v>82</v>
      </c>
      <c r="D35">
        <v>67.398921999999999</v>
      </c>
      <c r="E35">
        <v>-150.09400099999999</v>
      </c>
      <c r="F35" t="s">
        <v>62</v>
      </c>
      <c r="G35" t="s">
        <v>83</v>
      </c>
      <c r="H35" t="s">
        <v>84</v>
      </c>
      <c r="I35" t="s">
        <v>85</v>
      </c>
      <c r="K35" t="s">
        <v>2469</v>
      </c>
      <c r="L35" t="s">
        <v>2469</v>
      </c>
    </row>
    <row r="36" spans="1:12" x14ac:dyDescent="0.25">
      <c r="A36" t="s">
        <v>88</v>
      </c>
      <c r="B36">
        <v>3.3556308600000002</v>
      </c>
      <c r="C36" t="s">
        <v>89</v>
      </c>
      <c r="D36">
        <v>67.397841</v>
      </c>
      <c r="E36">
        <v>-150.090352</v>
      </c>
      <c r="F36" t="s">
        <v>48</v>
      </c>
    </row>
    <row r="37" spans="1:12" x14ac:dyDescent="0.25">
      <c r="A37" t="s">
        <v>90</v>
      </c>
      <c r="B37">
        <v>3.387330204</v>
      </c>
      <c r="C37" t="s">
        <v>89</v>
      </c>
      <c r="D37">
        <v>67.397841</v>
      </c>
      <c r="E37">
        <v>-150.090352</v>
      </c>
      <c r="F37" t="s">
        <v>48</v>
      </c>
    </row>
    <row r="38" spans="1:12" x14ac:dyDescent="0.25">
      <c r="A38" t="s">
        <v>91</v>
      </c>
      <c r="B38">
        <v>3.2835276210000002</v>
      </c>
      <c r="C38" t="s">
        <v>89</v>
      </c>
      <c r="D38">
        <v>67.397841</v>
      </c>
      <c r="E38">
        <v>-150.090352</v>
      </c>
      <c r="F38" t="s">
        <v>48</v>
      </c>
    </row>
    <row r="39" spans="1:12" x14ac:dyDescent="0.25">
      <c r="A39" t="s">
        <v>92</v>
      </c>
      <c r="B39">
        <v>0.83523824999999996</v>
      </c>
      <c r="C39" t="s">
        <v>93</v>
      </c>
      <c r="D39">
        <v>67.397970999999998</v>
      </c>
      <c r="E39">
        <v>-150.09125599999999</v>
      </c>
      <c r="F39" t="s">
        <v>94</v>
      </c>
      <c r="G39" t="s">
        <v>29</v>
      </c>
      <c r="H39" t="s">
        <v>95</v>
      </c>
      <c r="I39" t="s">
        <v>96</v>
      </c>
    </row>
    <row r="40" spans="1:12" x14ac:dyDescent="0.25">
      <c r="A40" t="s">
        <v>97</v>
      </c>
      <c r="B40">
        <v>0.447040039</v>
      </c>
      <c r="C40" t="s">
        <v>93</v>
      </c>
      <c r="D40">
        <v>67.397970999999998</v>
      </c>
      <c r="E40">
        <v>-150.09125599999999</v>
      </c>
      <c r="F40" t="s">
        <v>94</v>
      </c>
      <c r="G40" t="s">
        <v>29</v>
      </c>
      <c r="H40" t="s">
        <v>95</v>
      </c>
      <c r="I40" t="s">
        <v>96</v>
      </c>
      <c r="K40" t="str">
        <f>I40</f>
        <v>Chamaedaphne calculata? (Forb)</v>
      </c>
      <c r="L40" t="s">
        <v>2475</v>
      </c>
    </row>
    <row r="41" spans="1:12" x14ac:dyDescent="0.25">
      <c r="A41" t="s">
        <v>98</v>
      </c>
      <c r="B41">
        <v>0.88523274500000004</v>
      </c>
      <c r="C41" t="s">
        <v>93</v>
      </c>
      <c r="D41">
        <v>67.397970999999998</v>
      </c>
      <c r="E41">
        <v>-150.09125599999999</v>
      </c>
      <c r="F41" t="s">
        <v>94</v>
      </c>
      <c r="G41" t="s">
        <v>29</v>
      </c>
      <c r="H41" t="s">
        <v>95</v>
      </c>
      <c r="I41" t="s">
        <v>96</v>
      </c>
      <c r="J41" t="s">
        <v>28</v>
      </c>
      <c r="K41" t="s">
        <v>2468</v>
      </c>
      <c r="L41" t="s">
        <v>2468</v>
      </c>
    </row>
    <row r="42" spans="1:12" x14ac:dyDescent="0.25">
      <c r="A42" t="s">
        <v>99</v>
      </c>
      <c r="B42">
        <v>0.92560064600000003</v>
      </c>
      <c r="C42" t="s">
        <v>100</v>
      </c>
      <c r="D42">
        <v>67.254208000000006</v>
      </c>
      <c r="E42">
        <v>-150.18409299999999</v>
      </c>
      <c r="F42" t="s">
        <v>48</v>
      </c>
    </row>
    <row r="43" spans="1:12" x14ac:dyDescent="0.25">
      <c r="A43" t="s">
        <v>101</v>
      </c>
      <c r="B43">
        <v>3.3871198790000001</v>
      </c>
      <c r="C43" t="s">
        <v>100</v>
      </c>
      <c r="D43">
        <v>67.254208000000006</v>
      </c>
      <c r="E43">
        <v>-150.18409299999999</v>
      </c>
      <c r="F43" t="s">
        <v>48</v>
      </c>
    </row>
    <row r="44" spans="1:12" x14ac:dyDescent="0.25">
      <c r="A44" t="s">
        <v>102</v>
      </c>
      <c r="B44">
        <v>2.3793927030000002</v>
      </c>
      <c r="C44" t="s">
        <v>103</v>
      </c>
      <c r="D44">
        <v>68.116812999999993</v>
      </c>
      <c r="E44">
        <v>-149.54661999999999</v>
      </c>
      <c r="F44" t="s">
        <v>62</v>
      </c>
      <c r="G44" t="s">
        <v>35</v>
      </c>
      <c r="J44" t="s">
        <v>161</v>
      </c>
      <c r="K44" t="str">
        <f>G44</f>
        <v>Willow</v>
      </c>
      <c r="L44" t="s">
        <v>2472</v>
      </c>
    </row>
    <row r="45" spans="1:12" x14ac:dyDescent="0.25">
      <c r="A45" t="s">
        <v>104</v>
      </c>
      <c r="B45">
        <v>0.998220793</v>
      </c>
      <c r="C45" t="s">
        <v>105</v>
      </c>
      <c r="D45">
        <v>68.116565499999993</v>
      </c>
      <c r="E45">
        <v>-149.54676079999999</v>
      </c>
    </row>
    <row r="46" spans="1:12" x14ac:dyDescent="0.25">
      <c r="A46" t="s">
        <v>106</v>
      </c>
      <c r="B46">
        <v>2.4290153569999999</v>
      </c>
      <c r="C46" t="s">
        <v>105</v>
      </c>
      <c r="D46">
        <v>68.116565499999993</v>
      </c>
      <c r="E46">
        <v>-149.54676079999999</v>
      </c>
    </row>
    <row r="47" spans="1:12" x14ac:dyDescent="0.25">
      <c r="A47" t="s">
        <v>107</v>
      </c>
      <c r="B47">
        <v>2.1585157769999999</v>
      </c>
      <c r="C47" t="s">
        <v>108</v>
      </c>
      <c r="D47">
        <v>68.117487999999994</v>
      </c>
      <c r="E47">
        <v>-149.54359700000001</v>
      </c>
      <c r="F47" t="s">
        <v>62</v>
      </c>
      <c r="G47" t="s">
        <v>109</v>
      </c>
      <c r="H47" t="s">
        <v>110</v>
      </c>
      <c r="I47" t="s">
        <v>111</v>
      </c>
      <c r="J47" t="s">
        <v>64</v>
      </c>
      <c r="K47" t="str">
        <f>G47</f>
        <v>Horsetail</v>
      </c>
      <c r="L47" t="s">
        <v>2474</v>
      </c>
    </row>
    <row r="48" spans="1:12" x14ac:dyDescent="0.25">
      <c r="A48" t="s">
        <v>112</v>
      </c>
      <c r="B48">
        <v>2.331214095</v>
      </c>
      <c r="C48" t="s">
        <v>108</v>
      </c>
      <c r="D48">
        <v>68.117487999999994</v>
      </c>
      <c r="E48">
        <v>-149.54359700000001</v>
      </c>
      <c r="F48" t="s">
        <v>62</v>
      </c>
      <c r="G48" t="s">
        <v>109</v>
      </c>
      <c r="H48" t="s">
        <v>110</v>
      </c>
      <c r="I48" t="s">
        <v>111</v>
      </c>
      <c r="J48" t="s">
        <v>161</v>
      </c>
      <c r="K48" t="str">
        <f>H48</f>
        <v>Salix rotundifolia</v>
      </c>
      <c r="L48" t="s">
        <v>2472</v>
      </c>
    </row>
    <row r="49" spans="1:12" x14ac:dyDescent="0.25">
      <c r="A49" t="s">
        <v>113</v>
      </c>
      <c r="B49">
        <v>2.7780556179999998</v>
      </c>
      <c r="C49" t="s">
        <v>108</v>
      </c>
      <c r="D49">
        <v>68.117487999999994</v>
      </c>
      <c r="E49">
        <v>-149.54359700000001</v>
      </c>
      <c r="F49" t="s">
        <v>62</v>
      </c>
      <c r="G49" t="s">
        <v>109</v>
      </c>
      <c r="H49" t="s">
        <v>110</v>
      </c>
      <c r="I49" t="s">
        <v>111</v>
      </c>
      <c r="J49" t="s">
        <v>2506</v>
      </c>
      <c r="K49" t="str">
        <f>I49</f>
        <v>Dryas octopetala/drummondii</v>
      </c>
      <c r="L49" t="s">
        <v>2476</v>
      </c>
    </row>
    <row r="50" spans="1:12" x14ac:dyDescent="0.25">
      <c r="A50" t="s">
        <v>114</v>
      </c>
      <c r="B50">
        <v>3.2835661699999998</v>
      </c>
      <c r="C50" t="s">
        <v>115</v>
      </c>
      <c r="D50">
        <v>68.005149000000003</v>
      </c>
      <c r="E50">
        <v>-149.738044</v>
      </c>
      <c r="F50" t="s">
        <v>18</v>
      </c>
    </row>
    <row r="51" spans="1:12" x14ac:dyDescent="0.25">
      <c r="A51" t="s">
        <v>116</v>
      </c>
      <c r="B51">
        <v>2.8444217589999998</v>
      </c>
      <c r="C51" t="s">
        <v>117</v>
      </c>
      <c r="D51">
        <v>67.989861000000005</v>
      </c>
      <c r="E51">
        <v>-149.76320999999999</v>
      </c>
      <c r="F51" t="s">
        <v>18</v>
      </c>
    </row>
    <row r="52" spans="1:12" x14ac:dyDescent="0.25">
      <c r="A52" t="s">
        <v>118</v>
      </c>
      <c r="B52">
        <v>2.2497757780000001</v>
      </c>
      <c r="C52" t="s">
        <v>119</v>
      </c>
      <c r="D52">
        <v>68.375659999999996</v>
      </c>
      <c r="E52">
        <v>-149.317294</v>
      </c>
    </row>
    <row r="53" spans="1:12" x14ac:dyDescent="0.25">
      <c r="A53" t="s">
        <v>120</v>
      </c>
      <c r="B53">
        <v>2.157309868</v>
      </c>
      <c r="C53" t="s">
        <v>121</v>
      </c>
      <c r="D53">
        <v>68.375568000000001</v>
      </c>
      <c r="E53">
        <v>-149.31823299999999</v>
      </c>
    </row>
    <row r="54" spans="1:12" x14ac:dyDescent="0.25">
      <c r="A54" t="s">
        <v>122</v>
      </c>
      <c r="B54">
        <v>-0.14557310500000001</v>
      </c>
      <c r="C54" t="s">
        <v>121</v>
      </c>
      <c r="D54">
        <v>68.375568000000001</v>
      </c>
      <c r="E54">
        <v>-149.31823299999999</v>
      </c>
    </row>
    <row r="55" spans="1:12" x14ac:dyDescent="0.25">
      <c r="A55" t="s">
        <v>123</v>
      </c>
      <c r="B55">
        <v>2.8073834459999998</v>
      </c>
      <c r="C55" t="s">
        <v>124</v>
      </c>
      <c r="D55">
        <v>68.397890000000004</v>
      </c>
      <c r="E55">
        <v>-149.3202</v>
      </c>
      <c r="F55" t="s">
        <v>62</v>
      </c>
      <c r="G55" t="s">
        <v>125</v>
      </c>
      <c r="J55" t="s">
        <v>2504</v>
      </c>
      <c r="K55" t="str">
        <f>G55</f>
        <v>Betula nana</v>
      </c>
      <c r="L55" t="s">
        <v>2472</v>
      </c>
    </row>
    <row r="56" spans="1:12" x14ac:dyDescent="0.25">
      <c r="A56" t="s">
        <v>126</v>
      </c>
      <c r="B56">
        <v>0.21212544699999999</v>
      </c>
      <c r="C56" t="s">
        <v>124</v>
      </c>
      <c r="D56">
        <v>68.397890000000004</v>
      </c>
      <c r="E56">
        <v>-149.3202</v>
      </c>
      <c r="F56" t="s">
        <v>62</v>
      </c>
      <c r="G56" t="s">
        <v>125</v>
      </c>
      <c r="J56" t="s">
        <v>29</v>
      </c>
      <c r="K56" t="s">
        <v>2469</v>
      </c>
      <c r="L56" t="s">
        <v>2469</v>
      </c>
    </row>
    <row r="57" spans="1:12" x14ac:dyDescent="0.25">
      <c r="A57" t="s">
        <v>127</v>
      </c>
      <c r="B57">
        <v>2.6785973790000002</v>
      </c>
      <c r="C57" t="s">
        <v>128</v>
      </c>
      <c r="D57">
        <v>68.172955999999999</v>
      </c>
      <c r="E57">
        <v>-149.43634299999999</v>
      </c>
      <c r="F57" t="s">
        <v>62</v>
      </c>
      <c r="G57" t="s">
        <v>129</v>
      </c>
      <c r="H57" t="s">
        <v>125</v>
      </c>
      <c r="I57" t="s">
        <v>130</v>
      </c>
      <c r="J57" t="s">
        <v>161</v>
      </c>
      <c r="K57" t="str">
        <f>G57</f>
        <v>Arctic dwarf willow</v>
      </c>
      <c r="L57" t="s">
        <v>2472</v>
      </c>
    </row>
    <row r="58" spans="1:12" x14ac:dyDescent="0.25">
      <c r="A58" t="s">
        <v>131</v>
      </c>
      <c r="B58">
        <v>2.637943259</v>
      </c>
      <c r="C58" t="s">
        <v>132</v>
      </c>
      <c r="D58">
        <v>64.165412000000003</v>
      </c>
      <c r="E58">
        <v>-138.54754800000001</v>
      </c>
      <c r="F58" t="s">
        <v>18</v>
      </c>
    </row>
    <row r="59" spans="1:12" x14ac:dyDescent="0.25">
      <c r="A59" t="s">
        <v>133</v>
      </c>
      <c r="B59">
        <v>0.71104861399999997</v>
      </c>
      <c r="C59" t="s">
        <v>134</v>
      </c>
      <c r="D59">
        <v>64.110269000000002</v>
      </c>
      <c r="E59">
        <v>-138.53252900000001</v>
      </c>
      <c r="F59" t="s">
        <v>94</v>
      </c>
    </row>
    <row r="60" spans="1:12" x14ac:dyDescent="0.25">
      <c r="A60" t="s">
        <v>135</v>
      </c>
      <c r="B60">
        <v>2.624874852</v>
      </c>
      <c r="C60" t="s">
        <v>136</v>
      </c>
      <c r="D60">
        <v>64.635116999999994</v>
      </c>
      <c r="E60">
        <v>-138.365824</v>
      </c>
      <c r="F60" t="s">
        <v>62</v>
      </c>
      <c r="G60" t="s">
        <v>137</v>
      </c>
      <c r="H60" t="s">
        <v>138</v>
      </c>
      <c r="I60" t="s">
        <v>139</v>
      </c>
      <c r="J60" t="s">
        <v>161</v>
      </c>
      <c r="K60" t="str">
        <f>G60</f>
        <v>Salix reticulata ?</v>
      </c>
      <c r="L60" t="s">
        <v>2472</v>
      </c>
    </row>
    <row r="61" spans="1:12" x14ac:dyDescent="0.25">
      <c r="A61" t="s">
        <v>140</v>
      </c>
      <c r="B61">
        <v>0.91551877000000004</v>
      </c>
      <c r="C61" t="s">
        <v>136</v>
      </c>
      <c r="D61">
        <v>64.635116999999994</v>
      </c>
      <c r="E61">
        <v>-138.365824</v>
      </c>
      <c r="F61" t="s">
        <v>62</v>
      </c>
      <c r="G61" t="s">
        <v>137</v>
      </c>
      <c r="H61" t="s">
        <v>138</v>
      </c>
      <c r="I61" t="s">
        <v>139</v>
      </c>
      <c r="J61" t="s">
        <v>29</v>
      </c>
      <c r="K61" t="s">
        <v>2469</v>
      </c>
      <c r="L61" t="s">
        <v>2469</v>
      </c>
    </row>
    <row r="62" spans="1:12" x14ac:dyDescent="0.25">
      <c r="A62" t="s">
        <v>141</v>
      </c>
      <c r="B62">
        <v>2.732086743</v>
      </c>
      <c r="C62" t="s">
        <v>142</v>
      </c>
      <c r="D62">
        <v>64.634585999999999</v>
      </c>
      <c r="E62">
        <v>-138.36847299999999</v>
      </c>
      <c r="F62" t="s">
        <v>62</v>
      </c>
      <c r="G62" t="s">
        <v>125</v>
      </c>
      <c r="H62" t="s">
        <v>139</v>
      </c>
      <c r="I62" t="s">
        <v>143</v>
      </c>
      <c r="J62" t="s">
        <v>2504</v>
      </c>
      <c r="K62" t="str">
        <f>G62</f>
        <v>Betula nana</v>
      </c>
      <c r="L62" t="s">
        <v>2472</v>
      </c>
    </row>
    <row r="63" spans="1:12" x14ac:dyDescent="0.25">
      <c r="A63" t="s">
        <v>144</v>
      </c>
      <c r="B63">
        <v>2.9435569359999998</v>
      </c>
      <c r="C63" t="s">
        <v>145</v>
      </c>
      <c r="D63">
        <v>64.591524000000007</v>
      </c>
      <c r="E63">
        <v>-138.28767199999999</v>
      </c>
      <c r="F63" t="s">
        <v>48</v>
      </c>
      <c r="G63" t="s">
        <v>146</v>
      </c>
    </row>
    <row r="64" spans="1:12" x14ac:dyDescent="0.25">
      <c r="A64" t="s">
        <v>147</v>
      </c>
      <c r="B64">
        <v>3.613022462</v>
      </c>
      <c r="C64" t="s">
        <v>145</v>
      </c>
      <c r="D64">
        <v>64.591524000000007</v>
      </c>
      <c r="E64">
        <v>-138.28767199999999</v>
      </c>
      <c r="F64" t="s">
        <v>48</v>
      </c>
      <c r="G64" t="s">
        <v>146</v>
      </c>
    </row>
    <row r="65" spans="1:12" x14ac:dyDescent="0.25">
      <c r="A65" t="s">
        <v>148</v>
      </c>
      <c r="B65">
        <v>3.0174118280000002</v>
      </c>
      <c r="C65" t="s">
        <v>149</v>
      </c>
      <c r="D65">
        <v>64.575811000000002</v>
      </c>
      <c r="E65">
        <v>-138.25067899999999</v>
      </c>
      <c r="F65" t="s">
        <v>48</v>
      </c>
    </row>
    <row r="66" spans="1:12" x14ac:dyDescent="0.25">
      <c r="A66" t="s">
        <v>150</v>
      </c>
      <c r="B66">
        <v>3.3347893499999999</v>
      </c>
      <c r="C66" t="s">
        <v>149</v>
      </c>
      <c r="D66">
        <v>64.575811000000002</v>
      </c>
      <c r="E66">
        <v>-138.25067899999999</v>
      </c>
      <c r="F66" t="s">
        <v>48</v>
      </c>
    </row>
    <row r="67" spans="1:12" x14ac:dyDescent="0.25">
      <c r="A67" t="s">
        <v>151</v>
      </c>
      <c r="B67">
        <v>2.7801357900000001</v>
      </c>
      <c r="C67" t="s">
        <v>152</v>
      </c>
      <c r="D67">
        <v>64.509198999999995</v>
      </c>
      <c r="E67">
        <v>-138.218762</v>
      </c>
      <c r="F67" t="s">
        <v>18</v>
      </c>
      <c r="G67" t="s">
        <v>153</v>
      </c>
      <c r="H67" t="s">
        <v>154</v>
      </c>
    </row>
    <row r="68" spans="1:12" x14ac:dyDescent="0.25">
      <c r="A68" t="s">
        <v>155</v>
      </c>
      <c r="B68">
        <v>3.7599961469999998</v>
      </c>
      <c r="C68" t="s">
        <v>156</v>
      </c>
      <c r="D68">
        <v>64.504722000000001</v>
      </c>
      <c r="E68">
        <v>-138.22354300000001</v>
      </c>
      <c r="F68" t="s">
        <v>18</v>
      </c>
      <c r="G68" t="s">
        <v>157</v>
      </c>
    </row>
    <row r="69" spans="1:12" x14ac:dyDescent="0.25">
      <c r="A69" t="s">
        <v>158</v>
      </c>
      <c r="B69">
        <v>2.2204590569999998</v>
      </c>
      <c r="C69" t="s">
        <v>159</v>
      </c>
      <c r="D69">
        <v>65.811003999999997</v>
      </c>
      <c r="E69">
        <v>-137.76243600000001</v>
      </c>
      <c r="F69" t="s">
        <v>62</v>
      </c>
      <c r="G69" t="s">
        <v>160</v>
      </c>
      <c r="H69" t="s">
        <v>161</v>
      </c>
      <c r="I69" t="s">
        <v>153</v>
      </c>
      <c r="J69" t="s">
        <v>2511</v>
      </c>
      <c r="K69" t="str">
        <f>G69</f>
        <v>Rubus chamemorous</v>
      </c>
      <c r="L69" t="s">
        <v>2475</v>
      </c>
    </row>
    <row r="70" spans="1:12" x14ac:dyDescent="0.25">
      <c r="A70" t="s">
        <v>162</v>
      </c>
      <c r="B70">
        <v>1.906553344</v>
      </c>
      <c r="C70" t="s">
        <v>163</v>
      </c>
      <c r="D70">
        <v>65.810569000000001</v>
      </c>
      <c r="E70">
        <v>-137.762595</v>
      </c>
      <c r="F70" t="s">
        <v>62</v>
      </c>
      <c r="G70" t="s">
        <v>164</v>
      </c>
      <c r="H70" t="s">
        <v>143</v>
      </c>
      <c r="I70" t="s">
        <v>160</v>
      </c>
      <c r="J70" t="s">
        <v>63</v>
      </c>
      <c r="K70" t="str">
        <f>G70</f>
        <v>Tussock grass</v>
      </c>
      <c r="L70" t="s">
        <v>2473</v>
      </c>
    </row>
    <row r="71" spans="1:12" x14ac:dyDescent="0.25">
      <c r="A71" t="s">
        <v>165</v>
      </c>
      <c r="B71">
        <v>2.6700983780000001</v>
      </c>
      <c r="C71" t="s">
        <v>166</v>
      </c>
      <c r="D71">
        <v>65.769391999999996</v>
      </c>
      <c r="E71">
        <v>-137.880447</v>
      </c>
      <c r="F71" t="s">
        <v>62</v>
      </c>
      <c r="G71" t="s">
        <v>167</v>
      </c>
      <c r="H71" t="s">
        <v>164</v>
      </c>
      <c r="I71" t="s">
        <v>160</v>
      </c>
      <c r="J71" t="s">
        <v>51</v>
      </c>
      <c r="K71" t="str">
        <f>G71</f>
        <v>Grass 1</v>
      </c>
      <c r="L71" t="s">
        <v>2473</v>
      </c>
    </row>
    <row r="72" spans="1:12" x14ac:dyDescent="0.25">
      <c r="A72" t="s">
        <v>168</v>
      </c>
      <c r="B72">
        <v>2.3348924900000001</v>
      </c>
      <c r="C72" t="s">
        <v>169</v>
      </c>
      <c r="D72">
        <v>65.607360999999997</v>
      </c>
      <c r="E72">
        <v>-138.155799</v>
      </c>
      <c r="F72" t="s">
        <v>94</v>
      </c>
      <c r="G72" t="s">
        <v>170</v>
      </c>
      <c r="H72" t="s">
        <v>171</v>
      </c>
      <c r="I72" t="s">
        <v>172</v>
      </c>
    </row>
    <row r="73" spans="1:12" x14ac:dyDescent="0.25">
      <c r="A73" t="s">
        <v>173</v>
      </c>
      <c r="B73">
        <v>0.82642179299999996</v>
      </c>
      <c r="C73" t="s">
        <v>169</v>
      </c>
      <c r="D73">
        <v>65.607360999999997</v>
      </c>
      <c r="E73">
        <v>-138.155799</v>
      </c>
      <c r="F73" t="s">
        <v>94</v>
      </c>
      <c r="G73" t="s">
        <v>170</v>
      </c>
      <c r="H73" t="s">
        <v>171</v>
      </c>
      <c r="I73" t="s">
        <v>172</v>
      </c>
    </row>
    <row r="74" spans="1:12" x14ac:dyDescent="0.25">
      <c r="A74" t="s">
        <v>174</v>
      </c>
      <c r="B74">
        <v>1.682063994</v>
      </c>
      <c r="C74" t="s">
        <v>169</v>
      </c>
      <c r="D74">
        <v>65.607360999999997</v>
      </c>
      <c r="E74">
        <v>-138.155799</v>
      </c>
      <c r="F74" t="s">
        <v>94</v>
      </c>
      <c r="G74" t="s">
        <v>170</v>
      </c>
      <c r="H74" t="s">
        <v>171</v>
      </c>
      <c r="I74" t="s">
        <v>172</v>
      </c>
      <c r="J74" t="s">
        <v>2512</v>
      </c>
      <c r="K74" t="str">
        <f>G74</f>
        <v>Arctostaphylos alpina</v>
      </c>
      <c r="L74" t="s">
        <v>2472</v>
      </c>
    </row>
    <row r="75" spans="1:12" x14ac:dyDescent="0.25">
      <c r="A75" t="s">
        <v>175</v>
      </c>
      <c r="B75">
        <v>0.99698136999999998</v>
      </c>
      <c r="C75" t="s">
        <v>176</v>
      </c>
      <c r="D75">
        <v>65.482767999999993</v>
      </c>
      <c r="E75">
        <v>-138.22312299999999</v>
      </c>
      <c r="F75" t="s">
        <v>18</v>
      </c>
    </row>
    <row r="76" spans="1:12" x14ac:dyDescent="0.25">
      <c r="A76" t="s">
        <v>177</v>
      </c>
      <c r="B76">
        <v>3.3727998640000001</v>
      </c>
      <c r="C76" t="s">
        <v>178</v>
      </c>
      <c r="D76">
        <v>65.188044000000005</v>
      </c>
      <c r="E76">
        <v>-138.34160399999999</v>
      </c>
      <c r="F76" t="s">
        <v>18</v>
      </c>
    </row>
    <row r="77" spans="1:12" x14ac:dyDescent="0.25">
      <c r="A77" t="s">
        <v>179</v>
      </c>
      <c r="B77">
        <v>2.9154215159999999</v>
      </c>
      <c r="C77" t="s">
        <v>180</v>
      </c>
      <c r="D77">
        <v>64.958955000000003</v>
      </c>
      <c r="E77">
        <v>-138.24714599999999</v>
      </c>
      <c r="F77" t="s">
        <v>48</v>
      </c>
      <c r="G77" t="s">
        <v>109</v>
      </c>
    </row>
    <row r="78" spans="1:12" x14ac:dyDescent="0.25">
      <c r="A78" t="s">
        <v>181</v>
      </c>
      <c r="B78">
        <v>2.2100194059999998</v>
      </c>
      <c r="C78" t="s">
        <v>182</v>
      </c>
      <c r="D78">
        <v>64.960159000000004</v>
      </c>
      <c r="E78">
        <v>-138.247444</v>
      </c>
      <c r="F78" t="s">
        <v>62</v>
      </c>
      <c r="G78" t="s">
        <v>130</v>
      </c>
      <c r="H78" t="s">
        <v>109</v>
      </c>
      <c r="J78" t="s">
        <v>63</v>
      </c>
      <c r="K78" t="str">
        <f>G78</f>
        <v>Sedge 1</v>
      </c>
      <c r="L78" t="s">
        <v>2473</v>
      </c>
    </row>
    <row r="79" spans="1:12" x14ac:dyDescent="0.25">
      <c r="A79" t="s">
        <v>183</v>
      </c>
      <c r="B79">
        <v>1.8457085440000001</v>
      </c>
      <c r="C79" t="s">
        <v>182</v>
      </c>
      <c r="D79">
        <v>64.960159000000004</v>
      </c>
      <c r="E79">
        <v>-138.247444</v>
      </c>
      <c r="F79" t="s">
        <v>62</v>
      </c>
      <c r="G79" t="s">
        <v>130</v>
      </c>
      <c r="H79" t="s">
        <v>109</v>
      </c>
      <c r="J79" t="s">
        <v>64</v>
      </c>
      <c r="K79" t="str">
        <f>H79</f>
        <v>Horsetail</v>
      </c>
      <c r="L79" t="s">
        <v>2474</v>
      </c>
    </row>
    <row r="80" spans="1:12" x14ac:dyDescent="0.25">
      <c r="A80" t="s">
        <v>184</v>
      </c>
      <c r="B80">
        <v>2.5551587480000002</v>
      </c>
      <c r="C80" t="s">
        <v>185</v>
      </c>
      <c r="D80">
        <v>64.942586000000006</v>
      </c>
      <c r="E80">
        <v>-138.270321</v>
      </c>
      <c r="F80" t="s">
        <v>62</v>
      </c>
    </row>
    <row r="81" spans="1:12" x14ac:dyDescent="0.25">
      <c r="A81" t="s">
        <v>186</v>
      </c>
      <c r="B81">
        <v>1.8931934210000001</v>
      </c>
      <c r="C81" t="s">
        <v>187</v>
      </c>
      <c r="D81">
        <v>64.933805000000007</v>
      </c>
      <c r="E81">
        <v>-138.27082200000001</v>
      </c>
      <c r="F81" t="s">
        <v>188</v>
      </c>
      <c r="G81" t="s">
        <v>164</v>
      </c>
      <c r="J81" t="s">
        <v>63</v>
      </c>
      <c r="K81" t="s">
        <v>164</v>
      </c>
      <c r="L81" t="s">
        <v>2473</v>
      </c>
    </row>
    <row r="82" spans="1:12" x14ac:dyDescent="0.25">
      <c r="A82" t="s">
        <v>189</v>
      </c>
      <c r="B82">
        <v>2.8962563060000002</v>
      </c>
      <c r="C82" t="s">
        <v>190</v>
      </c>
      <c r="D82">
        <v>64.735371999999998</v>
      </c>
      <c r="E82">
        <v>-138.360771</v>
      </c>
      <c r="F82" t="s">
        <v>62</v>
      </c>
      <c r="G82" t="s">
        <v>164</v>
      </c>
      <c r="H82" t="s">
        <v>161</v>
      </c>
      <c r="I82" t="s">
        <v>125</v>
      </c>
      <c r="J82" t="s">
        <v>63</v>
      </c>
      <c r="K82" t="str">
        <f>G82</f>
        <v>Tussock grass</v>
      </c>
      <c r="L82" t="s">
        <v>2473</v>
      </c>
    </row>
    <row r="83" spans="1:12" x14ac:dyDescent="0.25">
      <c r="A83" t="s">
        <v>191</v>
      </c>
      <c r="B83">
        <v>2.7613833510000001</v>
      </c>
      <c r="C83" t="s">
        <v>192</v>
      </c>
      <c r="D83">
        <v>64.672766999999993</v>
      </c>
      <c r="E83">
        <v>-138.39380299999999</v>
      </c>
      <c r="F83" t="s">
        <v>94</v>
      </c>
      <c r="G83" t="s">
        <v>146</v>
      </c>
    </row>
    <row r="84" spans="1:12" x14ac:dyDescent="0.25">
      <c r="A84" t="s">
        <v>193</v>
      </c>
      <c r="B84">
        <v>2.8713758220000001</v>
      </c>
      <c r="C84" t="s">
        <v>192</v>
      </c>
      <c r="D84">
        <v>64.672766999999993</v>
      </c>
      <c r="E84">
        <v>-138.39380299999999</v>
      </c>
      <c r="F84" t="s">
        <v>94</v>
      </c>
      <c r="G84" t="s">
        <v>146</v>
      </c>
      <c r="J84" t="s">
        <v>2523</v>
      </c>
      <c r="K84" t="str">
        <f>G84</f>
        <v>Epilobium angustifolium</v>
      </c>
      <c r="L84" t="s">
        <v>2475</v>
      </c>
    </row>
    <row r="85" spans="1:12" x14ac:dyDescent="0.25">
      <c r="A85" t="s">
        <v>194</v>
      </c>
      <c r="B85">
        <v>3.1433886019999999</v>
      </c>
      <c r="C85" t="s">
        <v>195</v>
      </c>
      <c r="D85">
        <v>64.672393</v>
      </c>
      <c r="E85">
        <v>-138.39312000000001</v>
      </c>
      <c r="F85" t="s">
        <v>18</v>
      </c>
      <c r="G85" t="s">
        <v>146</v>
      </c>
      <c r="H85" t="s">
        <v>196</v>
      </c>
    </row>
    <row r="86" spans="1:12" x14ac:dyDescent="0.25">
      <c r="A86" t="s">
        <v>197</v>
      </c>
      <c r="B86">
        <v>3.2693113029999998</v>
      </c>
      <c r="C86" t="s">
        <v>198</v>
      </c>
      <c r="D86">
        <v>64.672233000000006</v>
      </c>
      <c r="E86">
        <v>-138.393283</v>
      </c>
      <c r="F86" t="s">
        <v>18</v>
      </c>
      <c r="G86" t="s">
        <v>146</v>
      </c>
    </row>
    <row r="87" spans="1:12" x14ac:dyDescent="0.25">
      <c r="A87" t="s">
        <v>199</v>
      </c>
      <c r="B87">
        <v>2.4800742100000002</v>
      </c>
      <c r="C87" t="s">
        <v>200</v>
      </c>
      <c r="D87">
        <v>68.760716000000002</v>
      </c>
      <c r="E87">
        <v>-148.887642</v>
      </c>
      <c r="F87" t="s">
        <v>62</v>
      </c>
      <c r="G87" t="s">
        <v>161</v>
      </c>
      <c r="H87" t="s">
        <v>164</v>
      </c>
      <c r="I87" t="s">
        <v>125</v>
      </c>
      <c r="J87" t="s">
        <v>161</v>
      </c>
      <c r="K87" t="str">
        <f>G87</f>
        <v>Salix</v>
      </c>
      <c r="L87" t="s">
        <v>2472</v>
      </c>
    </row>
    <row r="88" spans="1:12" x14ac:dyDescent="0.25">
      <c r="A88" t="s">
        <v>201</v>
      </c>
      <c r="B88">
        <v>0.22091366500000001</v>
      </c>
      <c r="C88" t="s">
        <v>200</v>
      </c>
      <c r="D88">
        <v>68.760716000000002</v>
      </c>
      <c r="E88">
        <v>-148.887642</v>
      </c>
      <c r="F88" t="s">
        <v>62</v>
      </c>
      <c r="G88" t="s">
        <v>161</v>
      </c>
      <c r="H88" t="s">
        <v>164</v>
      </c>
      <c r="I88" t="s">
        <v>125</v>
      </c>
      <c r="J88" t="s">
        <v>29</v>
      </c>
      <c r="K88" t="s">
        <v>2469</v>
      </c>
      <c r="L88" t="s">
        <v>2469</v>
      </c>
    </row>
    <row r="89" spans="1:12" x14ac:dyDescent="0.25">
      <c r="A89" t="s">
        <v>202</v>
      </c>
      <c r="B89">
        <v>2.7227890449999999</v>
      </c>
      <c r="C89" t="s">
        <v>203</v>
      </c>
      <c r="D89">
        <v>68.761308999999997</v>
      </c>
      <c r="E89">
        <v>-148.886867</v>
      </c>
      <c r="F89" t="s">
        <v>62</v>
      </c>
      <c r="G89" t="s">
        <v>164</v>
      </c>
      <c r="H89" t="s">
        <v>125</v>
      </c>
      <c r="J89" t="s">
        <v>63</v>
      </c>
      <c r="K89" t="str">
        <f>G89</f>
        <v>Tussock grass</v>
      </c>
      <c r="L89" t="s">
        <v>2473</v>
      </c>
    </row>
    <row r="90" spans="1:12" x14ac:dyDescent="0.25">
      <c r="A90" t="s">
        <v>204</v>
      </c>
      <c r="B90">
        <v>2.6762185180000002</v>
      </c>
      <c r="C90" t="s">
        <v>205</v>
      </c>
      <c r="D90">
        <v>68.842979</v>
      </c>
      <c r="E90">
        <v>-148.822721</v>
      </c>
      <c r="F90" t="s">
        <v>62</v>
      </c>
      <c r="G90" t="s">
        <v>170</v>
      </c>
      <c r="H90" t="s">
        <v>206</v>
      </c>
    </row>
    <row r="91" spans="1:12" x14ac:dyDescent="0.25">
      <c r="A91" t="s">
        <v>207</v>
      </c>
      <c r="B91">
        <v>2.3519840510000001</v>
      </c>
      <c r="C91" t="s">
        <v>205</v>
      </c>
      <c r="D91">
        <v>68.842979</v>
      </c>
      <c r="E91">
        <v>-148.822721</v>
      </c>
      <c r="F91" t="s">
        <v>62</v>
      </c>
      <c r="G91" t="s">
        <v>170</v>
      </c>
      <c r="H91" t="s">
        <v>206</v>
      </c>
      <c r="J91" t="s">
        <v>2512</v>
      </c>
      <c r="K91" t="str">
        <f>G91</f>
        <v>Arctostaphylos alpina</v>
      </c>
      <c r="L91" t="s">
        <v>2472</v>
      </c>
    </row>
    <row r="92" spans="1:12" x14ac:dyDescent="0.25">
      <c r="A92" t="s">
        <v>208</v>
      </c>
      <c r="B92">
        <v>3.4326176670000002</v>
      </c>
      <c r="C92" t="s">
        <v>209</v>
      </c>
      <c r="D92">
        <v>68.921915999999996</v>
      </c>
      <c r="E92">
        <v>-148.842983</v>
      </c>
      <c r="F92" t="s">
        <v>48</v>
      </c>
      <c r="G92" t="s">
        <v>210</v>
      </c>
    </row>
    <row r="93" spans="1:12" x14ac:dyDescent="0.25">
      <c r="A93" t="s">
        <v>211</v>
      </c>
      <c r="B93">
        <v>2.9855599310000001</v>
      </c>
      <c r="C93" t="s">
        <v>209</v>
      </c>
      <c r="D93">
        <v>68.921915999999996</v>
      </c>
      <c r="E93">
        <v>-148.842983</v>
      </c>
      <c r="F93" t="s">
        <v>48</v>
      </c>
      <c r="G93" t="s">
        <v>210</v>
      </c>
      <c r="K93" t="str">
        <f>G93</f>
        <v>Pea/vetch</v>
      </c>
      <c r="L93" t="s">
        <v>2475</v>
      </c>
    </row>
    <row r="94" spans="1:12" x14ac:dyDescent="0.25">
      <c r="A94" t="s">
        <v>212</v>
      </c>
      <c r="B94">
        <v>2.9207696759999999</v>
      </c>
      <c r="C94" t="s">
        <v>213</v>
      </c>
      <c r="D94">
        <v>68.922372999999993</v>
      </c>
      <c r="E94">
        <v>-148.843761</v>
      </c>
      <c r="F94" t="s">
        <v>18</v>
      </c>
    </row>
    <row r="95" spans="1:12" x14ac:dyDescent="0.25">
      <c r="A95" t="s">
        <v>214</v>
      </c>
      <c r="B95">
        <v>2.5555356069999999</v>
      </c>
      <c r="C95" t="s">
        <v>215</v>
      </c>
      <c r="D95">
        <v>69.099732000000003</v>
      </c>
      <c r="E95">
        <v>-148.833099</v>
      </c>
      <c r="F95" t="s">
        <v>188</v>
      </c>
      <c r="G95" t="s">
        <v>109</v>
      </c>
      <c r="J95" t="s">
        <v>64</v>
      </c>
      <c r="K95" t="s">
        <v>109</v>
      </c>
      <c r="L95" t="s">
        <v>2474</v>
      </c>
    </row>
    <row r="96" spans="1:12" x14ac:dyDescent="0.25">
      <c r="A96" t="s">
        <v>216</v>
      </c>
      <c r="B96">
        <v>2.6130645729999999</v>
      </c>
      <c r="C96" t="s">
        <v>217</v>
      </c>
      <c r="D96">
        <v>69.099656999999993</v>
      </c>
      <c r="E96">
        <v>-148.83228800000001</v>
      </c>
      <c r="F96" t="s">
        <v>62</v>
      </c>
      <c r="G96" t="s">
        <v>109</v>
      </c>
      <c r="H96" t="s">
        <v>161</v>
      </c>
      <c r="J96" t="s">
        <v>64</v>
      </c>
      <c r="K96" t="str">
        <f>G96</f>
        <v>Horsetail</v>
      </c>
      <c r="L96" t="s">
        <v>2474</v>
      </c>
    </row>
    <row r="97" spans="1:12" x14ac:dyDescent="0.25">
      <c r="A97" t="s">
        <v>218</v>
      </c>
      <c r="B97">
        <v>2.5265689139999998</v>
      </c>
      <c r="C97" t="s">
        <v>217</v>
      </c>
      <c r="D97">
        <v>69.099656999999993</v>
      </c>
      <c r="E97">
        <v>-148.83228800000001</v>
      </c>
      <c r="F97" t="s">
        <v>62</v>
      </c>
      <c r="G97" t="s">
        <v>109</v>
      </c>
      <c r="H97" t="s">
        <v>161</v>
      </c>
      <c r="J97" t="s">
        <v>161</v>
      </c>
      <c r="K97" t="str">
        <f>H97</f>
        <v>Salix</v>
      </c>
      <c r="L97" t="s">
        <v>2472</v>
      </c>
    </row>
    <row r="98" spans="1:12" x14ac:dyDescent="0.25">
      <c r="A98" t="s">
        <v>219</v>
      </c>
      <c r="B98">
        <v>2.3560672600000001</v>
      </c>
      <c r="C98" t="s">
        <v>220</v>
      </c>
      <c r="D98">
        <v>69.258870999999999</v>
      </c>
      <c r="E98">
        <v>-148.76830699999999</v>
      </c>
      <c r="F98" t="s">
        <v>62</v>
      </c>
      <c r="G98" t="s">
        <v>153</v>
      </c>
      <c r="H98" t="s">
        <v>221</v>
      </c>
      <c r="I98" t="s">
        <v>222</v>
      </c>
      <c r="J98" t="s">
        <v>2503</v>
      </c>
      <c r="K98" t="str">
        <f>G98</f>
        <v>Vaccinium uliginosum</v>
      </c>
      <c r="L98" t="s">
        <v>2472</v>
      </c>
    </row>
    <row r="99" spans="1:12" x14ac:dyDescent="0.25">
      <c r="A99" t="s">
        <v>223</v>
      </c>
      <c r="B99">
        <v>0.181418458</v>
      </c>
      <c r="C99" t="s">
        <v>220</v>
      </c>
      <c r="D99">
        <v>69.258870999999999</v>
      </c>
      <c r="E99">
        <v>-148.76830699999999</v>
      </c>
      <c r="F99" t="s">
        <v>62</v>
      </c>
      <c r="G99" t="s">
        <v>153</v>
      </c>
      <c r="H99" t="s">
        <v>221</v>
      </c>
      <c r="I99" t="s">
        <v>222</v>
      </c>
      <c r="J99" t="s">
        <v>28</v>
      </c>
      <c r="K99" t="s">
        <v>2468</v>
      </c>
      <c r="L99" t="s">
        <v>2468</v>
      </c>
    </row>
    <row r="100" spans="1:12" x14ac:dyDescent="0.25">
      <c r="A100" t="s">
        <v>224</v>
      </c>
      <c r="B100">
        <v>2.4075428400000001</v>
      </c>
      <c r="C100" t="s">
        <v>225</v>
      </c>
      <c r="D100">
        <v>69.423865000000006</v>
      </c>
      <c r="E100">
        <v>-148.69922299999999</v>
      </c>
      <c r="F100" t="s">
        <v>62</v>
      </c>
      <c r="G100" t="s">
        <v>164</v>
      </c>
      <c r="H100" t="s">
        <v>143</v>
      </c>
      <c r="I100" t="s">
        <v>125</v>
      </c>
      <c r="J100" t="s">
        <v>63</v>
      </c>
      <c r="K100" t="str">
        <f>G100</f>
        <v>Tussock grass</v>
      </c>
      <c r="L100" t="s">
        <v>2473</v>
      </c>
    </row>
    <row r="101" spans="1:12" x14ac:dyDescent="0.25">
      <c r="A101" t="s">
        <v>226</v>
      </c>
      <c r="B101">
        <v>2.919936876</v>
      </c>
      <c r="C101" t="s">
        <v>227</v>
      </c>
      <c r="D101">
        <v>69.413049000000001</v>
      </c>
      <c r="E101">
        <v>-148.726902</v>
      </c>
      <c r="F101" t="s">
        <v>62</v>
      </c>
      <c r="G101" t="s">
        <v>125</v>
      </c>
      <c r="J101" t="s">
        <v>2504</v>
      </c>
      <c r="K101" t="str">
        <f>G101</f>
        <v>Betula nana</v>
      </c>
      <c r="L101" t="s">
        <v>2472</v>
      </c>
    </row>
    <row r="102" spans="1:12" x14ac:dyDescent="0.25">
      <c r="A102" t="s">
        <v>228</v>
      </c>
      <c r="B102">
        <v>3.1270040350000001</v>
      </c>
      <c r="C102" t="s">
        <v>229</v>
      </c>
      <c r="D102">
        <v>69.968548999999996</v>
      </c>
      <c r="E102">
        <v>-148.71894399999999</v>
      </c>
      <c r="F102" t="s">
        <v>62</v>
      </c>
      <c r="G102" t="s">
        <v>222</v>
      </c>
      <c r="H102" t="s">
        <v>161</v>
      </c>
      <c r="I102" t="s">
        <v>230</v>
      </c>
      <c r="J102" t="s">
        <v>161</v>
      </c>
      <c r="K102" t="str">
        <f>G102</f>
        <v>Round leaf</v>
      </c>
      <c r="L102" t="s">
        <v>2472</v>
      </c>
    </row>
    <row r="103" spans="1:12" x14ac:dyDescent="0.25">
      <c r="A103" t="s">
        <v>231</v>
      </c>
      <c r="B103">
        <v>2.714318129</v>
      </c>
      <c r="C103" t="s">
        <v>232</v>
      </c>
      <c r="D103">
        <v>69.967804999999998</v>
      </c>
      <c r="E103">
        <v>-148.721735</v>
      </c>
      <c r="F103" t="s">
        <v>62</v>
      </c>
      <c r="G103" t="s">
        <v>161</v>
      </c>
      <c r="H103" t="s">
        <v>170</v>
      </c>
      <c r="I103" t="s">
        <v>233</v>
      </c>
    </row>
    <row r="104" spans="1:12" x14ac:dyDescent="0.25">
      <c r="A104" t="s">
        <v>234</v>
      </c>
      <c r="B104">
        <v>2.7724652540000001</v>
      </c>
      <c r="C104" t="s">
        <v>232</v>
      </c>
      <c r="D104">
        <v>69.967804999999998</v>
      </c>
      <c r="E104">
        <v>-148.721735</v>
      </c>
      <c r="F104" t="s">
        <v>62</v>
      </c>
      <c r="G104" t="s">
        <v>161</v>
      </c>
      <c r="H104" t="s">
        <v>170</v>
      </c>
      <c r="I104" t="s">
        <v>233</v>
      </c>
      <c r="J104" t="s">
        <v>161</v>
      </c>
      <c r="K104" t="str">
        <f>G104</f>
        <v>Salix</v>
      </c>
      <c r="L104" t="s">
        <v>2472</v>
      </c>
    </row>
    <row r="105" spans="1:12" x14ac:dyDescent="0.25">
      <c r="A105" t="s">
        <v>235</v>
      </c>
      <c r="B105">
        <v>2.4566202970000002</v>
      </c>
      <c r="C105" t="s">
        <v>236</v>
      </c>
      <c r="D105">
        <v>70.083113999999995</v>
      </c>
      <c r="E105">
        <v>-148.54317399999999</v>
      </c>
      <c r="F105" t="s">
        <v>62</v>
      </c>
      <c r="G105" t="s">
        <v>161</v>
      </c>
    </row>
    <row r="106" spans="1:12" x14ac:dyDescent="0.25">
      <c r="A106" t="s">
        <v>237</v>
      </c>
      <c r="B106">
        <v>2.480450372</v>
      </c>
      <c r="C106" t="s">
        <v>236</v>
      </c>
      <c r="D106">
        <v>70.083113999999995</v>
      </c>
      <c r="E106">
        <v>-148.54317399999999</v>
      </c>
      <c r="F106" t="s">
        <v>62</v>
      </c>
      <c r="G106" t="s">
        <v>161</v>
      </c>
      <c r="J106" t="s">
        <v>161</v>
      </c>
      <c r="K106" t="str">
        <f>G106</f>
        <v>Salix</v>
      </c>
      <c r="L106" t="s">
        <v>2472</v>
      </c>
    </row>
    <row r="107" spans="1:12" x14ac:dyDescent="0.25">
      <c r="A107" t="s">
        <v>238</v>
      </c>
      <c r="B107">
        <v>1.186395949</v>
      </c>
      <c r="C107" t="s">
        <v>239</v>
      </c>
      <c r="D107">
        <v>65.156259000000006</v>
      </c>
      <c r="E107">
        <v>-147.49273500000001</v>
      </c>
      <c r="F107" t="s">
        <v>94</v>
      </c>
      <c r="G107" t="s">
        <v>130</v>
      </c>
    </row>
    <row r="108" spans="1:12" x14ac:dyDescent="0.25">
      <c r="A108" t="s">
        <v>240</v>
      </c>
      <c r="B108">
        <v>0.98637063800000002</v>
      </c>
      <c r="C108" t="s">
        <v>239</v>
      </c>
      <c r="D108">
        <v>65.156259000000006</v>
      </c>
      <c r="E108">
        <v>-147.49273500000001</v>
      </c>
      <c r="F108" t="s">
        <v>94</v>
      </c>
      <c r="G108" t="s">
        <v>130</v>
      </c>
    </row>
    <row r="109" spans="1:12" x14ac:dyDescent="0.25">
      <c r="A109" t="s">
        <v>241</v>
      </c>
      <c r="B109">
        <v>2.1850895189999999</v>
      </c>
      <c r="C109" t="s">
        <v>239</v>
      </c>
      <c r="D109">
        <v>65.156259000000006</v>
      </c>
      <c r="E109">
        <v>-147.49273500000001</v>
      </c>
      <c r="F109" t="s">
        <v>94</v>
      </c>
      <c r="G109" t="s">
        <v>130</v>
      </c>
      <c r="J109" t="s">
        <v>63</v>
      </c>
      <c r="K109" t="str">
        <f>G109</f>
        <v>Sedge 1</v>
      </c>
      <c r="L109" t="s">
        <v>2473</v>
      </c>
    </row>
    <row r="110" spans="1:12" x14ac:dyDescent="0.25">
      <c r="A110" t="s">
        <v>242</v>
      </c>
      <c r="B110">
        <v>1.266436841</v>
      </c>
      <c r="C110" t="s">
        <v>243</v>
      </c>
      <c r="D110">
        <v>65.157073999999994</v>
      </c>
      <c r="E110">
        <v>-147.48754400000001</v>
      </c>
      <c r="F110" t="s">
        <v>94</v>
      </c>
      <c r="G110" t="s">
        <v>244</v>
      </c>
      <c r="H110" t="s">
        <v>245</v>
      </c>
      <c r="I110" t="s">
        <v>246</v>
      </c>
      <c r="J110" t="s">
        <v>2527</v>
      </c>
      <c r="K110" t="str">
        <f>G110</f>
        <v>Forb1</v>
      </c>
      <c r="L110" t="s">
        <v>2475</v>
      </c>
    </row>
    <row r="111" spans="1:12" x14ac:dyDescent="0.25">
      <c r="A111" t="s">
        <v>247</v>
      </c>
      <c r="B111">
        <v>2.1567610820000001</v>
      </c>
      <c r="C111" t="s">
        <v>243</v>
      </c>
      <c r="D111">
        <v>65.157073999999994</v>
      </c>
      <c r="E111">
        <v>-147.48754400000001</v>
      </c>
      <c r="F111" t="s">
        <v>94</v>
      </c>
      <c r="G111" t="s">
        <v>244</v>
      </c>
      <c r="H111" t="s">
        <v>245</v>
      </c>
      <c r="I111" t="s">
        <v>246</v>
      </c>
      <c r="J111" t="s">
        <v>2526</v>
      </c>
      <c r="K111" t="str">
        <f>H111</f>
        <v>Shrub1</v>
      </c>
      <c r="L111" t="s">
        <v>2472</v>
      </c>
    </row>
    <row r="112" spans="1:12" x14ac:dyDescent="0.25">
      <c r="A112" t="s">
        <v>248</v>
      </c>
      <c r="B112">
        <v>2.0739673750000001</v>
      </c>
      <c r="C112" t="s">
        <v>249</v>
      </c>
      <c r="D112">
        <v>65.145927</v>
      </c>
      <c r="E112">
        <v>-147.471822</v>
      </c>
      <c r="F112" t="s">
        <v>18</v>
      </c>
    </row>
    <row r="113" spans="1:12" x14ac:dyDescent="0.25">
      <c r="A113" t="s">
        <v>250</v>
      </c>
      <c r="B113">
        <v>2.6777890630000001</v>
      </c>
      <c r="C113" t="s">
        <v>251</v>
      </c>
      <c r="D113">
        <v>65.138651699999997</v>
      </c>
      <c r="E113">
        <v>-147.45542620000001</v>
      </c>
      <c r="F113" t="s">
        <v>18</v>
      </c>
    </row>
    <row r="114" spans="1:12" x14ac:dyDescent="0.25">
      <c r="A114" t="s">
        <v>252</v>
      </c>
      <c r="B114">
        <v>2.456248043</v>
      </c>
      <c r="C114" t="s">
        <v>253</v>
      </c>
      <c r="D114">
        <v>64.952590999999998</v>
      </c>
      <c r="E114">
        <v>-148.36544000000001</v>
      </c>
      <c r="F114" t="s">
        <v>48</v>
      </c>
      <c r="G114" t="s">
        <v>254</v>
      </c>
    </row>
    <row r="115" spans="1:12" x14ac:dyDescent="0.25">
      <c r="A115" t="s">
        <v>255</v>
      </c>
      <c r="B115">
        <v>3.1153803099999999</v>
      </c>
      <c r="C115" t="s">
        <v>253</v>
      </c>
      <c r="D115">
        <v>64.952590999999998</v>
      </c>
      <c r="E115">
        <v>-148.36544000000001</v>
      </c>
      <c r="F115" t="s">
        <v>48</v>
      </c>
      <c r="G115" t="s">
        <v>254</v>
      </c>
    </row>
    <row r="116" spans="1:12" x14ac:dyDescent="0.25">
      <c r="A116" t="s">
        <v>256</v>
      </c>
      <c r="B116">
        <v>2.8019829089999999</v>
      </c>
      <c r="C116" t="s">
        <v>253</v>
      </c>
      <c r="D116">
        <v>64.952590999999998</v>
      </c>
      <c r="E116">
        <v>-148.36544000000001</v>
      </c>
      <c r="F116" t="s">
        <v>48</v>
      </c>
      <c r="G116" t="s">
        <v>254</v>
      </c>
    </row>
    <row r="117" spans="1:12" x14ac:dyDescent="0.25">
      <c r="A117" t="s">
        <v>257</v>
      </c>
      <c r="B117">
        <v>3.3829900240000002</v>
      </c>
      <c r="C117" t="s">
        <v>253</v>
      </c>
      <c r="D117">
        <v>64.952590999999998</v>
      </c>
      <c r="E117">
        <v>-148.36544000000001</v>
      </c>
      <c r="F117" t="s">
        <v>48</v>
      </c>
      <c r="G117" t="s">
        <v>254</v>
      </c>
    </row>
    <row r="118" spans="1:12" x14ac:dyDescent="0.25">
      <c r="A118" t="s">
        <v>258</v>
      </c>
      <c r="B118">
        <v>1.9332520769999999</v>
      </c>
      <c r="C118" t="s">
        <v>259</v>
      </c>
      <c r="D118">
        <v>64.958943000000005</v>
      </c>
      <c r="E118">
        <v>-148.377702</v>
      </c>
      <c r="F118" t="s">
        <v>62</v>
      </c>
      <c r="G118" t="s">
        <v>153</v>
      </c>
      <c r="H118" t="s">
        <v>125</v>
      </c>
      <c r="J118" t="s">
        <v>2503</v>
      </c>
      <c r="K118" t="str">
        <f>G118</f>
        <v>Vaccinium uliginosum</v>
      </c>
      <c r="L118" t="s">
        <v>2472</v>
      </c>
    </row>
    <row r="119" spans="1:12" x14ac:dyDescent="0.25">
      <c r="A119" t="s">
        <v>260</v>
      </c>
      <c r="B119">
        <v>1.8598043740000001</v>
      </c>
      <c r="C119" t="s">
        <v>261</v>
      </c>
      <c r="D119">
        <v>64.946931000000006</v>
      </c>
      <c r="E119">
        <v>-148.304519</v>
      </c>
      <c r="F119" t="s">
        <v>62</v>
      </c>
      <c r="G119" t="s">
        <v>262</v>
      </c>
      <c r="H119" t="s">
        <v>125</v>
      </c>
      <c r="I119" t="s">
        <v>172</v>
      </c>
      <c r="J119" t="s">
        <v>2510</v>
      </c>
      <c r="K119" t="str">
        <f>G119</f>
        <v>Ledum groenlandicum</v>
      </c>
      <c r="L119" t="s">
        <v>2476</v>
      </c>
    </row>
    <row r="120" spans="1:12" x14ac:dyDescent="0.25">
      <c r="A120" t="s">
        <v>263</v>
      </c>
      <c r="B120">
        <v>2.9170934389999998</v>
      </c>
      <c r="C120" t="s">
        <v>264</v>
      </c>
      <c r="D120">
        <v>64.947079900000006</v>
      </c>
      <c r="E120">
        <v>-148.3040044</v>
      </c>
      <c r="K120" t="s">
        <v>2477</v>
      </c>
    </row>
    <row r="121" spans="1:12" x14ac:dyDescent="0.25">
      <c r="A121" t="s">
        <v>265</v>
      </c>
      <c r="B121">
        <v>1.8955922359999999</v>
      </c>
      <c r="C121" t="s">
        <v>266</v>
      </c>
      <c r="D121">
        <v>64.972526999999999</v>
      </c>
      <c r="E121">
        <v>-147.916922</v>
      </c>
      <c r="F121" t="s">
        <v>62</v>
      </c>
      <c r="G121" t="s">
        <v>262</v>
      </c>
      <c r="H121" t="s">
        <v>50</v>
      </c>
      <c r="J121" t="s">
        <v>2510</v>
      </c>
      <c r="K121" t="str">
        <f>G121</f>
        <v>Ledum groenlandicum</v>
      </c>
      <c r="L121" t="s">
        <v>2476</v>
      </c>
    </row>
    <row r="122" spans="1:12" x14ac:dyDescent="0.25">
      <c r="A122" t="s">
        <v>267</v>
      </c>
      <c r="B122">
        <v>2.4308130229999998</v>
      </c>
      <c r="C122" t="s">
        <v>268</v>
      </c>
      <c r="D122">
        <v>64.980868000000001</v>
      </c>
      <c r="E122">
        <v>-147.902749</v>
      </c>
      <c r="F122" t="s">
        <v>18</v>
      </c>
    </row>
    <row r="123" spans="1:12" x14ac:dyDescent="0.25">
      <c r="A123" t="s">
        <v>269</v>
      </c>
      <c r="B123">
        <v>2.2265300620000001</v>
      </c>
      <c r="C123" t="s">
        <v>270</v>
      </c>
      <c r="D123">
        <v>60.989443000000001</v>
      </c>
      <c r="E123">
        <v>-138.49158700000001</v>
      </c>
      <c r="F123" t="s">
        <v>48</v>
      </c>
    </row>
    <row r="124" spans="1:12" x14ac:dyDescent="0.25">
      <c r="A124" t="s">
        <v>271</v>
      </c>
      <c r="B124">
        <v>2.3544833999999999</v>
      </c>
      <c r="C124" t="s">
        <v>270</v>
      </c>
      <c r="D124">
        <v>60.989443000000001</v>
      </c>
      <c r="E124">
        <v>-138.49158700000001</v>
      </c>
      <c r="F124" t="s">
        <v>48</v>
      </c>
    </row>
    <row r="125" spans="1:12" x14ac:dyDescent="0.25">
      <c r="A125" t="s">
        <v>272</v>
      </c>
      <c r="B125">
        <v>2.3991675770000001</v>
      </c>
      <c r="C125" t="s">
        <v>270</v>
      </c>
      <c r="D125">
        <v>60.989443000000001</v>
      </c>
      <c r="E125">
        <v>-138.49158700000001</v>
      </c>
      <c r="F125" t="s">
        <v>48</v>
      </c>
    </row>
    <row r="126" spans="1:12" x14ac:dyDescent="0.25">
      <c r="A126" t="s">
        <v>273</v>
      </c>
      <c r="B126">
        <v>1.679585433</v>
      </c>
      <c r="C126" t="s">
        <v>274</v>
      </c>
      <c r="D126">
        <v>61.085281000000002</v>
      </c>
      <c r="E126">
        <v>-138.54824400000001</v>
      </c>
      <c r="F126" t="s">
        <v>62</v>
      </c>
      <c r="G126" t="s">
        <v>275</v>
      </c>
      <c r="H126" t="s">
        <v>276</v>
      </c>
      <c r="J126" t="s">
        <v>2512</v>
      </c>
      <c r="K126" t="str">
        <f>G126</f>
        <v>Arctostaphylos uva-ursi</v>
      </c>
      <c r="L126" t="s">
        <v>2476</v>
      </c>
    </row>
    <row r="127" spans="1:12" x14ac:dyDescent="0.25">
      <c r="A127" t="s">
        <v>277</v>
      </c>
      <c r="B127">
        <v>1.5568663330000001</v>
      </c>
      <c r="C127" t="s">
        <v>278</v>
      </c>
      <c r="D127">
        <v>61.085241000000003</v>
      </c>
      <c r="E127">
        <v>-138.54834199999999</v>
      </c>
      <c r="F127" t="s">
        <v>62</v>
      </c>
      <c r="G127" t="s">
        <v>279</v>
      </c>
      <c r="J127" t="s">
        <v>2525</v>
      </c>
      <c r="K127" t="str">
        <f>G127</f>
        <v>Artemisia alaskana/frigida</v>
      </c>
      <c r="L127" t="s">
        <v>2472</v>
      </c>
    </row>
    <row r="128" spans="1:12" x14ac:dyDescent="0.25">
      <c r="A128" t="s">
        <v>280</v>
      </c>
      <c r="B128">
        <v>2.2171657109999998</v>
      </c>
      <c r="C128" t="s">
        <v>281</v>
      </c>
      <c r="D128">
        <v>61.089905999999999</v>
      </c>
      <c r="E128">
        <v>-138.54032900000001</v>
      </c>
      <c r="F128" t="s">
        <v>48</v>
      </c>
    </row>
    <row r="129" spans="1:6" x14ac:dyDescent="0.25">
      <c r="A129" t="s">
        <v>282</v>
      </c>
      <c r="B129">
        <v>3.2487891750000002</v>
      </c>
      <c r="C129" t="s">
        <v>283</v>
      </c>
      <c r="D129">
        <v>61.144689</v>
      </c>
      <c r="E129">
        <v>-138.58263099999999</v>
      </c>
      <c r="F129" t="s">
        <v>18</v>
      </c>
    </row>
    <row r="130" spans="1:6" x14ac:dyDescent="0.25">
      <c r="A130" t="s">
        <v>284</v>
      </c>
      <c r="B130">
        <v>0.78855832400000003</v>
      </c>
      <c r="C130" t="s">
        <v>285</v>
      </c>
      <c r="D130">
        <v>61.145977000000002</v>
      </c>
      <c r="E130">
        <v>-138.57579799999999</v>
      </c>
      <c r="F130" t="s">
        <v>94</v>
      </c>
    </row>
    <row r="131" spans="1:6" x14ac:dyDescent="0.25">
      <c r="A131" t="s">
        <v>286</v>
      </c>
      <c r="B131">
        <v>2.3434804219999998</v>
      </c>
      <c r="C131" t="s">
        <v>285</v>
      </c>
      <c r="D131">
        <v>61.145977000000002</v>
      </c>
      <c r="E131">
        <v>-138.57579799999999</v>
      </c>
      <c r="F131" t="s">
        <v>94</v>
      </c>
    </row>
    <row r="132" spans="1:6" x14ac:dyDescent="0.25">
      <c r="A132" t="s">
        <v>287</v>
      </c>
      <c r="B132">
        <v>2.309635616</v>
      </c>
      <c r="C132" t="s">
        <v>288</v>
      </c>
    </row>
    <row r="133" spans="1:6" x14ac:dyDescent="0.25">
      <c r="A133" t="s">
        <v>289</v>
      </c>
      <c r="B133">
        <v>0.71033864800000002</v>
      </c>
      <c r="C133" t="s">
        <v>290</v>
      </c>
    </row>
    <row r="134" spans="1:6" x14ac:dyDescent="0.25">
      <c r="A134" t="s">
        <v>291</v>
      </c>
      <c r="B134">
        <v>1.5298488809999999</v>
      </c>
      <c r="C134" t="s">
        <v>290</v>
      </c>
    </row>
    <row r="135" spans="1:6" x14ac:dyDescent="0.25">
      <c r="A135" t="s">
        <v>292</v>
      </c>
      <c r="B135">
        <v>0.90198558500000003</v>
      </c>
      <c r="C135" t="s">
        <v>293</v>
      </c>
    </row>
    <row r="136" spans="1:6" x14ac:dyDescent="0.25">
      <c r="A136" t="s">
        <v>294</v>
      </c>
      <c r="B136">
        <v>1.487641599</v>
      </c>
      <c r="C136" t="s">
        <v>293</v>
      </c>
    </row>
    <row r="137" spans="1:6" x14ac:dyDescent="0.25">
      <c r="A137" t="s">
        <v>295</v>
      </c>
      <c r="B137">
        <v>1.566935325</v>
      </c>
      <c r="C137" t="s">
        <v>293</v>
      </c>
    </row>
    <row r="138" spans="1:6" x14ac:dyDescent="0.25">
      <c r="A138" t="s">
        <v>296</v>
      </c>
      <c r="B138">
        <v>1.518513306</v>
      </c>
      <c r="C138" t="s">
        <v>293</v>
      </c>
    </row>
    <row r="139" spans="1:6" x14ac:dyDescent="0.25">
      <c r="A139" t="s">
        <v>297</v>
      </c>
      <c r="B139">
        <v>0.88457673699999995</v>
      </c>
      <c r="C139" t="s">
        <v>293</v>
      </c>
    </row>
    <row r="140" spans="1:6" x14ac:dyDescent="0.25">
      <c r="A140" t="s">
        <v>298</v>
      </c>
      <c r="B140">
        <v>1.971872332</v>
      </c>
      <c r="C140" t="s">
        <v>293</v>
      </c>
    </row>
    <row r="141" spans="1:6" x14ac:dyDescent="0.25">
      <c r="A141" t="s">
        <v>299</v>
      </c>
      <c r="B141">
        <v>1.1905246759999999</v>
      </c>
      <c r="C141" t="s">
        <v>293</v>
      </c>
    </row>
    <row r="142" spans="1:6" x14ac:dyDescent="0.25">
      <c r="A142" t="s">
        <v>300</v>
      </c>
      <c r="B142">
        <v>1.486791647</v>
      </c>
      <c r="C142" t="s">
        <v>301</v>
      </c>
    </row>
    <row r="143" spans="1:6" x14ac:dyDescent="0.25">
      <c r="A143" t="s">
        <v>302</v>
      </c>
      <c r="B143">
        <v>0.66425447800000004</v>
      </c>
      <c r="C143" t="s">
        <v>301</v>
      </c>
    </row>
    <row r="144" spans="1:6" x14ac:dyDescent="0.25">
      <c r="A144" t="s">
        <v>303</v>
      </c>
      <c r="B144">
        <v>3.0271653989999998</v>
      </c>
      <c r="C144" t="s">
        <v>301</v>
      </c>
    </row>
    <row r="145" spans="1:3" x14ac:dyDescent="0.25">
      <c r="A145" t="s">
        <v>304</v>
      </c>
      <c r="B145">
        <v>2.6073030469999998</v>
      </c>
      <c r="C145" t="s">
        <v>301</v>
      </c>
    </row>
    <row r="146" spans="1:3" x14ac:dyDescent="0.25">
      <c r="A146" t="s">
        <v>305</v>
      </c>
      <c r="B146">
        <v>0.44075695399999998</v>
      </c>
      <c r="C146" t="s">
        <v>306</v>
      </c>
    </row>
    <row r="147" spans="1:3" x14ac:dyDescent="0.25">
      <c r="A147" t="s">
        <v>307</v>
      </c>
      <c r="B147">
        <v>3.0129999359999999</v>
      </c>
      <c r="C147" t="s">
        <v>306</v>
      </c>
    </row>
    <row r="148" spans="1:3" x14ac:dyDescent="0.25">
      <c r="A148" t="s">
        <v>308</v>
      </c>
      <c r="B148">
        <v>0.74236703500000001</v>
      </c>
      <c r="C148" t="s">
        <v>309</v>
      </c>
    </row>
    <row r="149" spans="1:3" x14ac:dyDescent="0.25">
      <c r="A149" t="s">
        <v>310</v>
      </c>
      <c r="B149">
        <v>3.4368728329999998</v>
      </c>
      <c r="C149" t="s">
        <v>309</v>
      </c>
    </row>
    <row r="150" spans="1:3" x14ac:dyDescent="0.25">
      <c r="A150" t="s">
        <v>311</v>
      </c>
      <c r="B150">
        <v>1.4789804719999999</v>
      </c>
      <c r="C150" t="s">
        <v>309</v>
      </c>
    </row>
    <row r="151" spans="1:3" x14ac:dyDescent="0.25">
      <c r="A151" t="s">
        <v>312</v>
      </c>
      <c r="B151">
        <v>2.2378889540000002</v>
      </c>
      <c r="C151" t="s">
        <v>313</v>
      </c>
    </row>
    <row r="152" spans="1:3" x14ac:dyDescent="0.25">
      <c r="A152" t="s">
        <v>314</v>
      </c>
      <c r="B152">
        <v>1.970782561</v>
      </c>
      <c r="C152" t="s">
        <v>313</v>
      </c>
    </row>
    <row r="153" spans="1:3" x14ac:dyDescent="0.25">
      <c r="A153" t="s">
        <v>315</v>
      </c>
      <c r="B153">
        <v>0.37971729700000001</v>
      </c>
      <c r="C153" t="s">
        <v>313</v>
      </c>
    </row>
    <row r="154" spans="1:3" x14ac:dyDescent="0.25">
      <c r="A154" t="s">
        <v>316</v>
      </c>
      <c r="B154">
        <v>1.75649134</v>
      </c>
      <c r="C154" t="s">
        <v>313</v>
      </c>
    </row>
    <row r="155" spans="1:3" x14ac:dyDescent="0.25">
      <c r="A155" t="s">
        <v>317</v>
      </c>
      <c r="B155">
        <v>0.95043308699999995</v>
      </c>
      <c r="C155" t="s">
        <v>318</v>
      </c>
    </row>
    <row r="156" spans="1:3" x14ac:dyDescent="0.25">
      <c r="A156" t="s">
        <v>319</v>
      </c>
      <c r="B156">
        <v>1.578641414</v>
      </c>
      <c r="C156" t="s">
        <v>318</v>
      </c>
    </row>
    <row r="157" spans="1:3" x14ac:dyDescent="0.25">
      <c r="A157" t="s">
        <v>320</v>
      </c>
      <c r="B157">
        <v>1.9669667609999999</v>
      </c>
      <c r="C157" t="s">
        <v>318</v>
      </c>
    </row>
    <row r="158" spans="1:3" x14ac:dyDescent="0.25">
      <c r="A158" t="s">
        <v>321</v>
      </c>
      <c r="B158">
        <v>1.5270668140000001</v>
      </c>
      <c r="C158" t="s">
        <v>322</v>
      </c>
    </row>
    <row r="159" spans="1:3" x14ac:dyDescent="0.25">
      <c r="A159" t="s">
        <v>323</v>
      </c>
      <c r="B159">
        <v>1.69986331</v>
      </c>
      <c r="C159" t="s">
        <v>322</v>
      </c>
    </row>
    <row r="160" spans="1:3" x14ac:dyDescent="0.25">
      <c r="A160" t="s">
        <v>324</v>
      </c>
      <c r="B160">
        <v>1.9395259650000001</v>
      </c>
      <c r="C160" t="s">
        <v>325</v>
      </c>
    </row>
    <row r="161" spans="1:3" x14ac:dyDescent="0.25">
      <c r="A161" t="s">
        <v>326</v>
      </c>
      <c r="B161">
        <v>0.71545295499999995</v>
      </c>
      <c r="C161" t="s">
        <v>327</v>
      </c>
    </row>
    <row r="162" spans="1:3" x14ac:dyDescent="0.25">
      <c r="A162" t="s">
        <v>328</v>
      </c>
      <c r="B162">
        <v>0.82415597399999996</v>
      </c>
      <c r="C162" t="s">
        <v>327</v>
      </c>
    </row>
    <row r="163" spans="1:3" x14ac:dyDescent="0.25">
      <c r="A163" t="s">
        <v>329</v>
      </c>
      <c r="B163">
        <v>2.7221471739999998</v>
      </c>
      <c r="C163" t="s">
        <v>330</v>
      </c>
    </row>
    <row r="164" spans="1:3" x14ac:dyDescent="0.25">
      <c r="A164" t="s">
        <v>331</v>
      </c>
      <c r="B164">
        <v>-0.63199664300000002</v>
      </c>
      <c r="C164" t="s">
        <v>330</v>
      </c>
    </row>
    <row r="165" spans="1:3" x14ac:dyDescent="0.25">
      <c r="A165" t="s">
        <v>332</v>
      </c>
      <c r="B165">
        <v>0.98932783999999996</v>
      </c>
      <c r="C165" t="s">
        <v>330</v>
      </c>
    </row>
    <row r="166" spans="1:3" x14ac:dyDescent="0.25">
      <c r="A166" t="s">
        <v>333</v>
      </c>
      <c r="B166">
        <v>2.2470893250000001</v>
      </c>
      <c r="C166" t="s">
        <v>330</v>
      </c>
    </row>
    <row r="167" spans="1:3" x14ac:dyDescent="0.25">
      <c r="A167" t="s">
        <v>334</v>
      </c>
      <c r="B167">
        <v>2.683106236</v>
      </c>
      <c r="C167" t="s">
        <v>335</v>
      </c>
    </row>
    <row r="168" spans="1:3" x14ac:dyDescent="0.25">
      <c r="A168" t="s">
        <v>336</v>
      </c>
      <c r="B168">
        <v>2.4294677849999999</v>
      </c>
      <c r="C168" t="s">
        <v>337</v>
      </c>
    </row>
    <row r="169" spans="1:3" x14ac:dyDescent="0.25">
      <c r="A169" t="s">
        <v>338</v>
      </c>
      <c r="B169">
        <v>2.296688134</v>
      </c>
      <c r="C169" t="s">
        <v>339</v>
      </c>
    </row>
    <row r="170" spans="1:3" x14ac:dyDescent="0.25">
      <c r="A170" t="s">
        <v>340</v>
      </c>
      <c r="B170">
        <v>1.1061834930000001</v>
      </c>
      <c r="C170" t="s">
        <v>339</v>
      </c>
    </row>
    <row r="171" spans="1:3" x14ac:dyDescent="0.25">
      <c r="A171" t="s">
        <v>341</v>
      </c>
      <c r="B171">
        <v>2.6126128999999998</v>
      </c>
      <c r="C171" t="s">
        <v>339</v>
      </c>
    </row>
    <row r="172" spans="1:3" x14ac:dyDescent="0.25">
      <c r="A172" t="s">
        <v>342</v>
      </c>
      <c r="B172">
        <v>3.2836813450000002</v>
      </c>
      <c r="C172" t="s">
        <v>339</v>
      </c>
    </row>
    <row r="173" spans="1:3" x14ac:dyDescent="0.25">
      <c r="A173" t="s">
        <v>343</v>
      </c>
      <c r="B173">
        <v>0.57723747599999997</v>
      </c>
      <c r="C173" t="s">
        <v>344</v>
      </c>
    </row>
    <row r="174" spans="1:3" x14ac:dyDescent="0.25">
      <c r="A174" t="s">
        <v>345</v>
      </c>
      <c r="B174">
        <v>0.79201820199999995</v>
      </c>
      <c r="C174" t="s">
        <v>344</v>
      </c>
    </row>
    <row r="175" spans="1:3" x14ac:dyDescent="0.25">
      <c r="A175" t="s">
        <v>346</v>
      </c>
      <c r="B175">
        <v>2.471642798</v>
      </c>
      <c r="C175" t="s">
        <v>344</v>
      </c>
    </row>
    <row r="176" spans="1:3" x14ac:dyDescent="0.25">
      <c r="A176" t="s">
        <v>347</v>
      </c>
      <c r="B176">
        <v>2.6856387989999999</v>
      </c>
      <c r="C176" t="s">
        <v>344</v>
      </c>
    </row>
    <row r="177" spans="1:3" x14ac:dyDescent="0.25">
      <c r="A177" t="s">
        <v>348</v>
      </c>
      <c r="B177">
        <v>2.6369921540000001</v>
      </c>
      <c r="C177" t="s">
        <v>349</v>
      </c>
    </row>
    <row r="178" spans="1:3" x14ac:dyDescent="0.25">
      <c r="A178" t="s">
        <v>350</v>
      </c>
      <c r="B178">
        <v>1.720866496</v>
      </c>
      <c r="C178" t="s">
        <v>349</v>
      </c>
    </row>
    <row r="179" spans="1:3" x14ac:dyDescent="0.25">
      <c r="A179" t="s">
        <v>351</v>
      </c>
      <c r="B179">
        <v>3.3431407360000001</v>
      </c>
      <c r="C179" t="s">
        <v>352</v>
      </c>
    </row>
    <row r="180" spans="1:3" x14ac:dyDescent="0.25">
      <c r="A180" t="s">
        <v>353</v>
      </c>
      <c r="B180">
        <v>1.9808057649999999</v>
      </c>
      <c r="C180" t="s">
        <v>352</v>
      </c>
    </row>
    <row r="181" spans="1:3" x14ac:dyDescent="0.25">
      <c r="A181" t="s">
        <v>354</v>
      </c>
      <c r="B181">
        <v>2.2744224530000001</v>
      </c>
      <c r="C181" t="s">
        <v>352</v>
      </c>
    </row>
    <row r="182" spans="1:3" x14ac:dyDescent="0.25">
      <c r="A182" t="s">
        <v>355</v>
      </c>
      <c r="B182">
        <v>3.0619791049999998</v>
      </c>
      <c r="C182" t="s">
        <v>356</v>
      </c>
    </row>
    <row r="183" spans="1:3" x14ac:dyDescent="0.25">
      <c r="A183" t="s">
        <v>357</v>
      </c>
      <c r="B183">
        <v>1.9335145629999999</v>
      </c>
      <c r="C183" t="s">
        <v>356</v>
      </c>
    </row>
    <row r="184" spans="1:3" x14ac:dyDescent="0.25">
      <c r="A184" t="s">
        <v>358</v>
      </c>
      <c r="B184">
        <v>2.8676235640000001</v>
      </c>
      <c r="C184" t="s">
        <v>359</v>
      </c>
    </row>
    <row r="185" spans="1:3" x14ac:dyDescent="0.25">
      <c r="A185" t="s">
        <v>360</v>
      </c>
      <c r="B185">
        <v>0.49741364300000002</v>
      </c>
      <c r="C185" t="s">
        <v>359</v>
      </c>
    </row>
    <row r="186" spans="1:3" x14ac:dyDescent="0.25">
      <c r="A186" t="s">
        <v>361</v>
      </c>
      <c r="B186">
        <v>0.78840677199999998</v>
      </c>
      <c r="C186" t="s">
        <v>359</v>
      </c>
    </row>
    <row r="187" spans="1:3" x14ac:dyDescent="0.25">
      <c r="A187" t="s">
        <v>362</v>
      </c>
      <c r="B187">
        <v>0.67317694699999997</v>
      </c>
      <c r="C187" t="s">
        <v>359</v>
      </c>
    </row>
    <row r="188" spans="1:3" x14ac:dyDescent="0.25">
      <c r="A188" t="s">
        <v>363</v>
      </c>
      <c r="B188">
        <v>0.90718277400000003</v>
      </c>
      <c r="C188" t="s">
        <v>359</v>
      </c>
    </row>
    <row r="189" spans="1:3" x14ac:dyDescent="0.25">
      <c r="A189" t="s">
        <v>364</v>
      </c>
      <c r="B189">
        <v>2.6488191059999999</v>
      </c>
      <c r="C189" t="s">
        <v>359</v>
      </c>
    </row>
    <row r="190" spans="1:3" x14ac:dyDescent="0.25">
      <c r="A190" t="s">
        <v>365</v>
      </c>
      <c r="B190">
        <v>2.325487259</v>
      </c>
      <c r="C190" t="s">
        <v>366</v>
      </c>
    </row>
    <row r="191" spans="1:3" x14ac:dyDescent="0.25">
      <c r="A191" t="s">
        <v>367</v>
      </c>
      <c r="B191">
        <v>1.7767594309999999</v>
      </c>
      <c r="C191" t="s">
        <v>366</v>
      </c>
    </row>
    <row r="192" spans="1:3" x14ac:dyDescent="0.25">
      <c r="A192" t="s">
        <v>368</v>
      </c>
      <c r="B192">
        <v>0.62494835999999998</v>
      </c>
      <c r="C192" t="s">
        <v>366</v>
      </c>
    </row>
    <row r="193" spans="1:3" x14ac:dyDescent="0.25">
      <c r="A193" t="s">
        <v>369</v>
      </c>
      <c r="B193">
        <v>1.7980414769999999</v>
      </c>
      <c r="C193" t="s">
        <v>366</v>
      </c>
    </row>
    <row r="194" spans="1:3" x14ac:dyDescent="0.25">
      <c r="A194" t="s">
        <v>370</v>
      </c>
      <c r="B194">
        <v>1.937797298</v>
      </c>
      <c r="C194" t="s">
        <v>366</v>
      </c>
    </row>
    <row r="195" spans="1:3" x14ac:dyDescent="0.25">
      <c r="A195" t="s">
        <v>371</v>
      </c>
      <c r="B195">
        <v>4.1929386810000002</v>
      </c>
      <c r="C195" t="s">
        <v>372</v>
      </c>
    </row>
    <row r="196" spans="1:3" x14ac:dyDescent="0.25">
      <c r="A196" t="s">
        <v>373</v>
      </c>
      <c r="B196">
        <v>2.7988196269999999</v>
      </c>
      <c r="C196" t="s">
        <v>372</v>
      </c>
    </row>
    <row r="197" spans="1:3" x14ac:dyDescent="0.25">
      <c r="A197" t="s">
        <v>374</v>
      </c>
      <c r="B197">
        <v>2.6620334209999998</v>
      </c>
      <c r="C197" t="s">
        <v>375</v>
      </c>
    </row>
    <row r="198" spans="1:3" x14ac:dyDescent="0.25">
      <c r="A198" t="s">
        <v>376</v>
      </c>
      <c r="B198">
        <v>2.0370709919999999</v>
      </c>
      <c r="C198" t="s">
        <v>375</v>
      </c>
    </row>
    <row r="199" spans="1:3" x14ac:dyDescent="0.25">
      <c r="A199" t="s">
        <v>377</v>
      </c>
      <c r="B199">
        <v>1.6957015209999999</v>
      </c>
      <c r="C199" t="s">
        <v>378</v>
      </c>
    </row>
    <row r="200" spans="1:3" x14ac:dyDescent="0.25">
      <c r="A200" t="s">
        <v>379</v>
      </c>
      <c r="B200">
        <v>2.723771953</v>
      </c>
      <c r="C200" t="s">
        <v>378</v>
      </c>
    </row>
    <row r="201" spans="1:3" x14ac:dyDescent="0.25">
      <c r="A201" t="s">
        <v>380</v>
      </c>
      <c r="B201">
        <v>2.283682363</v>
      </c>
      <c r="C201" t="s">
        <v>381</v>
      </c>
    </row>
    <row r="202" spans="1:3" x14ac:dyDescent="0.25">
      <c r="A202" t="s">
        <v>382</v>
      </c>
      <c r="B202">
        <v>0.69952241800000003</v>
      </c>
      <c r="C202" t="s">
        <v>381</v>
      </c>
    </row>
    <row r="203" spans="1:3" x14ac:dyDescent="0.25">
      <c r="A203" t="s">
        <v>383</v>
      </c>
      <c r="B203">
        <v>1.666112163</v>
      </c>
      <c r="C203" t="s">
        <v>381</v>
      </c>
    </row>
    <row r="204" spans="1:3" x14ac:dyDescent="0.25">
      <c r="A204" t="s">
        <v>384</v>
      </c>
      <c r="B204">
        <v>0.96041078999999996</v>
      </c>
      <c r="C204" t="s">
        <v>385</v>
      </c>
    </row>
    <row r="205" spans="1:3" x14ac:dyDescent="0.25">
      <c r="A205" t="s">
        <v>386</v>
      </c>
      <c r="B205">
        <v>2.9952592729999998</v>
      </c>
      <c r="C205" t="s">
        <v>385</v>
      </c>
    </row>
    <row r="206" spans="1:3" x14ac:dyDescent="0.25">
      <c r="A206" t="s">
        <v>387</v>
      </c>
      <c r="B206">
        <v>3.4786217509999999</v>
      </c>
      <c r="C206" t="s">
        <v>385</v>
      </c>
    </row>
    <row r="207" spans="1:3" x14ac:dyDescent="0.25">
      <c r="A207" t="s">
        <v>388</v>
      </c>
      <c r="B207">
        <v>0.901118376</v>
      </c>
      <c r="C207" t="s">
        <v>389</v>
      </c>
    </row>
    <row r="208" spans="1:3" x14ac:dyDescent="0.25">
      <c r="A208" t="s">
        <v>390</v>
      </c>
      <c r="B208">
        <v>2.2688642520000002</v>
      </c>
      <c r="C208" t="s">
        <v>389</v>
      </c>
    </row>
    <row r="209" spans="1:12" x14ac:dyDescent="0.25">
      <c r="A209" t="s">
        <v>391</v>
      </c>
      <c r="B209">
        <v>1.8000881609999999</v>
      </c>
      <c r="C209" t="s">
        <v>392</v>
      </c>
    </row>
    <row r="210" spans="1:12" x14ac:dyDescent="0.25">
      <c r="A210" t="s">
        <v>393</v>
      </c>
      <c r="B210">
        <v>2.7618524930000001</v>
      </c>
      <c r="C210" t="s">
        <v>392</v>
      </c>
    </row>
    <row r="211" spans="1:12" x14ac:dyDescent="0.25">
      <c r="A211" t="s">
        <v>394</v>
      </c>
      <c r="B211">
        <v>1.2012703E-2</v>
      </c>
      <c r="C211" t="s">
        <v>392</v>
      </c>
    </row>
    <row r="212" spans="1:12" x14ac:dyDescent="0.25">
      <c r="A212" t="s">
        <v>395</v>
      </c>
      <c r="B212">
        <v>0.74188441999999999</v>
      </c>
      <c r="C212" t="s">
        <v>392</v>
      </c>
    </row>
    <row r="213" spans="1:12" x14ac:dyDescent="0.25">
      <c r="A213" t="s">
        <v>396</v>
      </c>
      <c r="B213">
        <v>0.70502769799999998</v>
      </c>
      <c r="C213" t="s">
        <v>397</v>
      </c>
    </row>
    <row r="214" spans="1:12" x14ac:dyDescent="0.25">
      <c r="A214" t="s">
        <v>398</v>
      </c>
      <c r="B214">
        <v>1.0649287030000001</v>
      </c>
      <c r="C214" t="s">
        <v>399</v>
      </c>
      <c r="D214">
        <v>60.517991000000002</v>
      </c>
      <c r="E214">
        <v>-150.55512999999999</v>
      </c>
      <c r="F214" t="s">
        <v>48</v>
      </c>
    </row>
    <row r="215" spans="1:12" x14ac:dyDescent="0.25">
      <c r="A215" t="s">
        <v>400</v>
      </c>
      <c r="B215">
        <v>2.7339291019999998</v>
      </c>
      <c r="C215" t="s">
        <v>399</v>
      </c>
      <c r="D215">
        <v>60.517991000000002</v>
      </c>
      <c r="E215">
        <v>-150.55512999999999</v>
      </c>
      <c r="F215" t="s">
        <v>48</v>
      </c>
    </row>
    <row r="216" spans="1:12" x14ac:dyDescent="0.25">
      <c r="A216" t="s">
        <v>401</v>
      </c>
      <c r="B216">
        <v>1.8500219899999999</v>
      </c>
      <c r="C216" t="s">
        <v>402</v>
      </c>
      <c r="D216">
        <v>60.523242000000003</v>
      </c>
      <c r="E216">
        <v>-150.55909399999999</v>
      </c>
      <c r="F216" t="s">
        <v>62</v>
      </c>
      <c r="G216" t="s">
        <v>125</v>
      </c>
      <c r="H216" t="s">
        <v>143</v>
      </c>
      <c r="I216" t="s">
        <v>153</v>
      </c>
      <c r="J216" t="s">
        <v>2504</v>
      </c>
      <c r="K216" t="str">
        <f>G216</f>
        <v>Betula nana</v>
      </c>
      <c r="L216" t="s">
        <v>2472</v>
      </c>
    </row>
    <row r="217" spans="1:12" x14ac:dyDescent="0.25">
      <c r="A217" t="s">
        <v>403</v>
      </c>
      <c r="B217">
        <v>1.782413606</v>
      </c>
      <c r="C217" t="s">
        <v>402</v>
      </c>
      <c r="D217">
        <v>60.523242000000003</v>
      </c>
      <c r="E217">
        <v>-150.55909399999999</v>
      </c>
      <c r="F217" t="s">
        <v>62</v>
      </c>
      <c r="G217" t="s">
        <v>125</v>
      </c>
      <c r="H217" t="s">
        <v>143</v>
      </c>
      <c r="I217" t="s">
        <v>153</v>
      </c>
      <c r="J217" t="s">
        <v>2510</v>
      </c>
      <c r="K217" t="str">
        <f>H217</f>
        <v>Ledum decumbens</v>
      </c>
      <c r="L217" t="s">
        <v>2476</v>
      </c>
    </row>
    <row r="218" spans="1:12" x14ac:dyDescent="0.25">
      <c r="A218" t="s">
        <v>404</v>
      </c>
      <c r="B218">
        <v>3.1814141020000002</v>
      </c>
      <c r="C218" t="s">
        <v>405</v>
      </c>
      <c r="D218">
        <v>60.467581000000003</v>
      </c>
      <c r="E218">
        <v>-150.16296700000001</v>
      </c>
      <c r="F218" t="s">
        <v>18</v>
      </c>
      <c r="G218" t="s">
        <v>406</v>
      </c>
      <c r="H218" t="s">
        <v>407</v>
      </c>
      <c r="I218" t="s">
        <v>109</v>
      </c>
      <c r="K218" t="s">
        <v>406</v>
      </c>
    </row>
    <row r="219" spans="1:12" x14ac:dyDescent="0.25">
      <c r="A219" t="s">
        <v>408</v>
      </c>
      <c r="B219">
        <v>2.3654800659999999</v>
      </c>
      <c r="C219" t="s">
        <v>409</v>
      </c>
      <c r="D219">
        <v>60.468052</v>
      </c>
      <c r="E219">
        <v>-150.163826</v>
      </c>
      <c r="F219" t="s">
        <v>188</v>
      </c>
      <c r="G219" t="s">
        <v>254</v>
      </c>
      <c r="J219" t="s">
        <v>2523</v>
      </c>
      <c r="K219" t="s">
        <v>254</v>
      </c>
      <c r="L219" t="s">
        <v>2475</v>
      </c>
    </row>
    <row r="220" spans="1:12" x14ac:dyDescent="0.25">
      <c r="A220" t="s">
        <v>410</v>
      </c>
      <c r="B220">
        <v>3.5155665460000001</v>
      </c>
      <c r="C220" t="s">
        <v>411</v>
      </c>
      <c r="D220">
        <v>60.468926000000003</v>
      </c>
      <c r="E220">
        <v>-150.164694</v>
      </c>
      <c r="F220" t="s">
        <v>48</v>
      </c>
    </row>
    <row r="221" spans="1:12" x14ac:dyDescent="0.25">
      <c r="A221" t="s">
        <v>412</v>
      </c>
      <c r="B221">
        <v>1.1669276019999999</v>
      </c>
      <c r="C221" t="s">
        <v>411</v>
      </c>
      <c r="D221">
        <v>60.468926000000003</v>
      </c>
      <c r="E221">
        <v>-150.164694</v>
      </c>
      <c r="F221" t="s">
        <v>48</v>
      </c>
    </row>
    <row r="222" spans="1:12" x14ac:dyDescent="0.25">
      <c r="A222" t="s">
        <v>413</v>
      </c>
      <c r="B222">
        <v>2.0604579529999998</v>
      </c>
      <c r="C222" t="s">
        <v>414</v>
      </c>
      <c r="D222">
        <v>58.673098000000003</v>
      </c>
      <c r="E222">
        <v>-156.45961299999999</v>
      </c>
      <c r="F222" t="s">
        <v>62</v>
      </c>
      <c r="G222" t="s">
        <v>415</v>
      </c>
      <c r="H222" t="s">
        <v>143</v>
      </c>
      <c r="I222" t="s">
        <v>161</v>
      </c>
      <c r="J222" t="s">
        <v>64</v>
      </c>
      <c r="K222" t="str">
        <f>G222</f>
        <v>Horsetail 1</v>
      </c>
      <c r="L222" t="s">
        <v>2474</v>
      </c>
    </row>
    <row r="223" spans="1:12" x14ac:dyDescent="0.25">
      <c r="A223" t="s">
        <v>416</v>
      </c>
      <c r="B223">
        <v>2.7412766369999999</v>
      </c>
      <c r="C223" t="s">
        <v>417</v>
      </c>
      <c r="D223">
        <v>58.672196</v>
      </c>
      <c r="E223">
        <v>-156.46034800000001</v>
      </c>
      <c r="F223" t="s">
        <v>18</v>
      </c>
      <c r="G223" t="s">
        <v>50</v>
      </c>
      <c r="J223" t="s">
        <v>2505</v>
      </c>
      <c r="K223" t="s">
        <v>50</v>
      </c>
      <c r="L223" t="s">
        <v>2472</v>
      </c>
    </row>
    <row r="224" spans="1:12" x14ac:dyDescent="0.25">
      <c r="A224" t="s">
        <v>418</v>
      </c>
      <c r="B224">
        <v>0.80360116800000003</v>
      </c>
      <c r="C224" t="s">
        <v>419</v>
      </c>
      <c r="D224">
        <v>58.676915999999999</v>
      </c>
      <c r="E224">
        <v>-156.51102599999999</v>
      </c>
      <c r="F224" t="s">
        <v>62</v>
      </c>
      <c r="G224" t="s">
        <v>95</v>
      </c>
      <c r="H224" t="s">
        <v>420</v>
      </c>
    </row>
    <row r="225" spans="1:12" x14ac:dyDescent="0.25">
      <c r="A225" t="s">
        <v>421</v>
      </c>
      <c r="B225">
        <v>1.2341148019999999</v>
      </c>
      <c r="C225" t="s">
        <v>419</v>
      </c>
      <c r="D225">
        <v>58.676915999999999</v>
      </c>
      <c r="E225">
        <v>-156.51102599999999</v>
      </c>
      <c r="F225" t="s">
        <v>62</v>
      </c>
      <c r="G225" t="s">
        <v>95</v>
      </c>
      <c r="H225" t="s">
        <v>420</v>
      </c>
      <c r="J225" t="s">
        <v>2513</v>
      </c>
      <c r="K225" t="str">
        <f>H225</f>
        <v>Empetrum nigrum</v>
      </c>
      <c r="L225" t="s">
        <v>2476</v>
      </c>
    </row>
    <row r="226" spans="1:12" x14ac:dyDescent="0.25">
      <c r="A226" t="s">
        <v>422</v>
      </c>
      <c r="B226">
        <v>0.729147141</v>
      </c>
      <c r="C226" t="s">
        <v>419</v>
      </c>
      <c r="D226">
        <v>58.676915999999999</v>
      </c>
      <c r="E226">
        <v>-156.51102599999999</v>
      </c>
      <c r="F226" t="s">
        <v>62</v>
      </c>
      <c r="G226" t="s">
        <v>95</v>
      </c>
      <c r="H226" t="s">
        <v>420</v>
      </c>
      <c r="J226" t="s">
        <v>28</v>
      </c>
      <c r="K226" t="s">
        <v>2468</v>
      </c>
      <c r="L226" t="s">
        <v>2468</v>
      </c>
    </row>
    <row r="227" spans="1:12" x14ac:dyDescent="0.25">
      <c r="A227" t="s">
        <v>423</v>
      </c>
      <c r="B227">
        <v>1.897630288</v>
      </c>
      <c r="C227" t="s">
        <v>424</v>
      </c>
      <c r="D227">
        <v>58.676994999999998</v>
      </c>
      <c r="E227">
        <v>-156.51120599999999</v>
      </c>
      <c r="F227" t="s">
        <v>18</v>
      </c>
    </row>
    <row r="228" spans="1:12" x14ac:dyDescent="0.25">
      <c r="A228" t="s">
        <v>425</v>
      </c>
      <c r="B228">
        <v>3.0598765490000002</v>
      </c>
      <c r="C228" t="s">
        <v>426</v>
      </c>
      <c r="D228">
        <v>58.676231000000001</v>
      </c>
      <c r="E228">
        <v>-156.511798</v>
      </c>
      <c r="F228" t="s">
        <v>48</v>
      </c>
      <c r="G228" t="s">
        <v>109</v>
      </c>
      <c r="H228" t="s">
        <v>427</v>
      </c>
      <c r="I228" t="s">
        <v>428</v>
      </c>
    </row>
    <row r="229" spans="1:12" x14ac:dyDescent="0.25">
      <c r="A229" t="s">
        <v>429</v>
      </c>
      <c r="B229">
        <v>0.94152686100000005</v>
      </c>
      <c r="C229" t="s">
        <v>430</v>
      </c>
      <c r="D229">
        <v>58.679181</v>
      </c>
      <c r="E229">
        <v>-156.64225500000001</v>
      </c>
      <c r="F229" t="s">
        <v>18</v>
      </c>
    </row>
    <row r="230" spans="1:12" x14ac:dyDescent="0.25">
      <c r="A230" t="s">
        <v>431</v>
      </c>
      <c r="B230">
        <v>2.717948206</v>
      </c>
      <c r="C230" t="s">
        <v>432</v>
      </c>
      <c r="D230">
        <v>58.679383999999999</v>
      </c>
      <c r="E230">
        <v>-156.64264600000001</v>
      </c>
      <c r="F230" t="s">
        <v>18</v>
      </c>
    </row>
    <row r="231" spans="1:12" x14ac:dyDescent="0.25">
      <c r="A231" t="s">
        <v>433</v>
      </c>
      <c r="B231">
        <v>2.148784585</v>
      </c>
      <c r="C231" t="s">
        <v>434</v>
      </c>
      <c r="D231">
        <v>58.686393000000002</v>
      </c>
      <c r="E231">
        <v>-156.69213300000001</v>
      </c>
      <c r="F231" t="s">
        <v>188</v>
      </c>
      <c r="G231" t="s">
        <v>435</v>
      </c>
      <c r="H231" t="s">
        <v>436</v>
      </c>
      <c r="J231" t="s">
        <v>51</v>
      </c>
      <c r="K231" t="s">
        <v>435</v>
      </c>
      <c r="L231" t="s">
        <v>2473</v>
      </c>
    </row>
    <row r="232" spans="1:12" x14ac:dyDescent="0.25">
      <c r="A232" t="s">
        <v>437</v>
      </c>
      <c r="B232">
        <v>2.1155881480000001</v>
      </c>
      <c r="C232" t="s">
        <v>434</v>
      </c>
      <c r="D232">
        <v>58.686393000000002</v>
      </c>
      <c r="E232">
        <v>-156.69213300000001</v>
      </c>
      <c r="F232" t="s">
        <v>188</v>
      </c>
      <c r="G232" t="s">
        <v>435</v>
      </c>
      <c r="H232" t="s">
        <v>436</v>
      </c>
      <c r="J232" t="s">
        <v>51</v>
      </c>
      <c r="K232" t="s">
        <v>435</v>
      </c>
      <c r="L232" t="s">
        <v>2473</v>
      </c>
    </row>
    <row r="233" spans="1:12" x14ac:dyDescent="0.25">
      <c r="A233" t="s">
        <v>438</v>
      </c>
      <c r="B233">
        <v>1.5672192199999999</v>
      </c>
      <c r="C233" t="s">
        <v>439</v>
      </c>
      <c r="D233">
        <v>58.686366999999997</v>
      </c>
      <c r="E233">
        <v>-156.69262699999999</v>
      </c>
      <c r="F233" t="s">
        <v>62</v>
      </c>
      <c r="G233" t="s">
        <v>440</v>
      </c>
      <c r="H233" t="s">
        <v>441</v>
      </c>
      <c r="I233" t="s">
        <v>125</v>
      </c>
      <c r="J233" t="s">
        <v>2503</v>
      </c>
      <c r="K233" t="str">
        <f>G233</f>
        <v>Vaccinium uliginosum (ovalifolium?)</v>
      </c>
      <c r="L233" t="s">
        <v>2472</v>
      </c>
    </row>
    <row r="234" spans="1:12" x14ac:dyDescent="0.25">
      <c r="A234" t="s">
        <v>442</v>
      </c>
      <c r="B234">
        <v>2.733822784</v>
      </c>
      <c r="C234" t="s">
        <v>443</v>
      </c>
      <c r="D234">
        <v>58.686540999999998</v>
      </c>
      <c r="E234">
        <v>-156.69275200000001</v>
      </c>
      <c r="F234" t="s">
        <v>188</v>
      </c>
      <c r="G234" t="s">
        <v>444</v>
      </c>
      <c r="J234" t="s">
        <v>51</v>
      </c>
      <c r="K234" t="s">
        <v>444</v>
      </c>
      <c r="L234" t="s">
        <v>2473</v>
      </c>
    </row>
    <row r="235" spans="1:12" x14ac:dyDescent="0.25">
      <c r="A235" t="s">
        <v>445</v>
      </c>
      <c r="B235">
        <v>1.5641401829999999</v>
      </c>
      <c r="C235" t="s">
        <v>446</v>
      </c>
      <c r="D235">
        <v>58.718429</v>
      </c>
      <c r="E235">
        <v>-156.83272700000001</v>
      </c>
      <c r="F235" t="s">
        <v>62</v>
      </c>
      <c r="G235" t="s">
        <v>143</v>
      </c>
      <c r="H235" t="s">
        <v>109</v>
      </c>
      <c r="J235" t="s">
        <v>2510</v>
      </c>
      <c r="K235" t="str">
        <f>G235</f>
        <v>Ledum decumbens</v>
      </c>
      <c r="L235" t="s">
        <v>2476</v>
      </c>
    </row>
    <row r="236" spans="1:12" x14ac:dyDescent="0.25">
      <c r="A236" t="s">
        <v>447</v>
      </c>
      <c r="B236">
        <v>1.1812705109999999</v>
      </c>
      <c r="C236" t="s">
        <v>448</v>
      </c>
      <c r="D236">
        <v>58.721170999999998</v>
      </c>
      <c r="E236">
        <v>-156.816203</v>
      </c>
      <c r="F236" t="s">
        <v>62</v>
      </c>
      <c r="G236" t="s">
        <v>420</v>
      </c>
      <c r="H236" t="s">
        <v>125</v>
      </c>
      <c r="I236" t="s">
        <v>95</v>
      </c>
      <c r="J236" t="s">
        <v>2513</v>
      </c>
      <c r="K236" t="str">
        <f>G236</f>
        <v>Empetrum nigrum</v>
      </c>
      <c r="L236" t="s">
        <v>2476</v>
      </c>
    </row>
    <row r="237" spans="1:12" x14ac:dyDescent="0.25">
      <c r="A237" t="s">
        <v>449</v>
      </c>
      <c r="B237">
        <v>0.78713239300000004</v>
      </c>
      <c r="C237" t="s">
        <v>448</v>
      </c>
      <c r="D237">
        <v>58.721170999999998</v>
      </c>
      <c r="E237">
        <v>-156.816203</v>
      </c>
      <c r="F237" t="s">
        <v>62</v>
      </c>
      <c r="G237" t="s">
        <v>420</v>
      </c>
      <c r="H237" t="s">
        <v>125</v>
      </c>
      <c r="I237" t="s">
        <v>95</v>
      </c>
      <c r="J237" t="s">
        <v>28</v>
      </c>
      <c r="K237" t="s">
        <v>2468</v>
      </c>
      <c r="L237" t="s">
        <v>2468</v>
      </c>
    </row>
    <row r="238" spans="1:12" x14ac:dyDescent="0.25">
      <c r="A238" t="s">
        <v>450</v>
      </c>
      <c r="B238">
        <v>0.55949333800000001</v>
      </c>
      <c r="C238" t="s">
        <v>448</v>
      </c>
      <c r="D238">
        <v>58.721170999999998</v>
      </c>
      <c r="E238">
        <v>-156.816203</v>
      </c>
      <c r="F238" t="s">
        <v>62</v>
      </c>
      <c r="G238" t="s">
        <v>420</v>
      </c>
      <c r="H238" t="s">
        <v>125</v>
      </c>
      <c r="I238" t="s">
        <v>95</v>
      </c>
    </row>
    <row r="239" spans="1:12" x14ac:dyDescent="0.25">
      <c r="A239" t="s">
        <v>451</v>
      </c>
      <c r="B239">
        <v>3.497085078</v>
      </c>
      <c r="C239" t="s">
        <v>452</v>
      </c>
      <c r="D239">
        <v>58.724009000000002</v>
      </c>
      <c r="E239">
        <v>-156.863979</v>
      </c>
      <c r="F239" t="s">
        <v>188</v>
      </c>
    </row>
    <row r="240" spans="1:12" x14ac:dyDescent="0.25">
      <c r="A240" t="s">
        <v>453</v>
      </c>
      <c r="B240">
        <v>2.5302285699999998</v>
      </c>
      <c r="C240" t="s">
        <v>454</v>
      </c>
      <c r="D240">
        <v>58.723998000000002</v>
      </c>
      <c r="E240">
        <v>-156.863766</v>
      </c>
      <c r="F240" t="s">
        <v>188</v>
      </c>
      <c r="G240" t="s">
        <v>455</v>
      </c>
      <c r="J240" t="s">
        <v>51</v>
      </c>
      <c r="K240" t="s">
        <v>455</v>
      </c>
      <c r="L240" t="s">
        <v>2473</v>
      </c>
    </row>
    <row r="241" spans="1:12" x14ac:dyDescent="0.25">
      <c r="A241" t="s">
        <v>456</v>
      </c>
      <c r="B241">
        <v>2.9848930029999998</v>
      </c>
      <c r="C241" t="s">
        <v>457</v>
      </c>
      <c r="D241">
        <v>58.736584000000001</v>
      </c>
      <c r="E241">
        <v>-157.035008</v>
      </c>
      <c r="F241" t="s">
        <v>48</v>
      </c>
      <c r="G241" t="s">
        <v>458</v>
      </c>
    </row>
    <row r="242" spans="1:12" x14ac:dyDescent="0.25">
      <c r="A242" t="s">
        <v>459</v>
      </c>
      <c r="B242">
        <v>2.6039917020000001</v>
      </c>
      <c r="C242" t="s">
        <v>457</v>
      </c>
      <c r="D242">
        <v>58.736584000000001</v>
      </c>
      <c r="E242">
        <v>-157.035008</v>
      </c>
      <c r="F242" t="s">
        <v>48</v>
      </c>
      <c r="G242" t="s">
        <v>458</v>
      </c>
    </row>
    <row r="243" spans="1:12" x14ac:dyDescent="0.25">
      <c r="A243" t="s">
        <v>460</v>
      </c>
      <c r="B243">
        <v>3.4621445249999998</v>
      </c>
      <c r="C243" t="s">
        <v>457</v>
      </c>
      <c r="D243">
        <v>58.736584000000001</v>
      </c>
      <c r="E243">
        <v>-157.035008</v>
      </c>
      <c r="F243" t="s">
        <v>48</v>
      </c>
      <c r="G243" t="s">
        <v>458</v>
      </c>
    </row>
    <row r="244" spans="1:12" x14ac:dyDescent="0.25">
      <c r="A244" t="s">
        <v>461</v>
      </c>
      <c r="B244">
        <v>4.5281095389999999</v>
      </c>
      <c r="C244" t="s">
        <v>457</v>
      </c>
      <c r="D244">
        <v>58.736584000000001</v>
      </c>
      <c r="E244">
        <v>-157.035008</v>
      </c>
      <c r="F244" t="s">
        <v>48</v>
      </c>
      <c r="G244" t="s">
        <v>458</v>
      </c>
      <c r="J244" t="s">
        <v>51</v>
      </c>
      <c r="K244" t="str">
        <f>G244</f>
        <v>Grass 3</v>
      </c>
      <c r="L244" t="s">
        <v>2473</v>
      </c>
    </row>
    <row r="245" spans="1:12" x14ac:dyDescent="0.25">
      <c r="A245" t="s">
        <v>462</v>
      </c>
      <c r="B245">
        <v>2.0157247869999999</v>
      </c>
      <c r="C245" t="s">
        <v>463</v>
      </c>
      <c r="D245">
        <v>58.734124000000001</v>
      </c>
      <c r="E245">
        <v>-156.857924</v>
      </c>
      <c r="F245" t="s">
        <v>18</v>
      </c>
      <c r="G245" t="s">
        <v>464</v>
      </c>
      <c r="H245" t="s">
        <v>465</v>
      </c>
    </row>
    <row r="246" spans="1:12" x14ac:dyDescent="0.25">
      <c r="A246" t="s">
        <v>466</v>
      </c>
      <c r="B246">
        <v>2.5732695849999998</v>
      </c>
      <c r="C246" t="s">
        <v>467</v>
      </c>
      <c r="D246">
        <v>58.733921000000002</v>
      </c>
      <c r="E246">
        <v>-156.85796500000001</v>
      </c>
      <c r="F246" t="s">
        <v>18</v>
      </c>
    </row>
    <row r="247" spans="1:12" x14ac:dyDescent="0.25">
      <c r="A247" t="s">
        <v>468</v>
      </c>
      <c r="B247">
        <v>2.4054803059999998</v>
      </c>
      <c r="C247" t="s">
        <v>469</v>
      </c>
      <c r="D247">
        <v>58.684347000000002</v>
      </c>
      <c r="E247">
        <v>-156.64165399999999</v>
      </c>
      <c r="F247" t="s">
        <v>18</v>
      </c>
    </row>
    <row r="248" spans="1:12" x14ac:dyDescent="0.25">
      <c r="A248" t="s">
        <v>470</v>
      </c>
      <c r="B248">
        <v>0.50267935399999997</v>
      </c>
      <c r="C248" t="s">
        <v>471</v>
      </c>
    </row>
    <row r="249" spans="1:12" x14ac:dyDescent="0.25">
      <c r="A249" t="s">
        <v>472</v>
      </c>
      <c r="B249">
        <v>0.15705138599999999</v>
      </c>
      <c r="C249" t="s">
        <v>473</v>
      </c>
    </row>
    <row r="250" spans="1:12" x14ac:dyDescent="0.25">
      <c r="A250" t="s">
        <v>474</v>
      </c>
      <c r="B250">
        <v>0.32363859699999997</v>
      </c>
      <c r="C250" t="s">
        <v>475</v>
      </c>
    </row>
    <row r="251" spans="1:12" x14ac:dyDescent="0.25">
      <c r="A251" t="s">
        <v>476</v>
      </c>
      <c r="B251">
        <v>0.33630621500000002</v>
      </c>
      <c r="C251" t="s">
        <v>477</v>
      </c>
    </row>
    <row r="252" spans="1:12" x14ac:dyDescent="0.25">
      <c r="A252" t="s">
        <v>478</v>
      </c>
      <c r="B252">
        <v>1.6278944479999999</v>
      </c>
      <c r="C252" t="s">
        <v>479</v>
      </c>
    </row>
    <row r="253" spans="1:12" x14ac:dyDescent="0.25">
      <c r="A253" t="s">
        <v>480</v>
      </c>
      <c r="B253">
        <v>0.81521969400000005</v>
      </c>
      <c r="C253" t="s">
        <v>481</v>
      </c>
    </row>
    <row r="254" spans="1:12" x14ac:dyDescent="0.25">
      <c r="A254" t="s">
        <v>482</v>
      </c>
      <c r="B254">
        <v>0.77240918599999997</v>
      </c>
      <c r="C254" t="s">
        <v>483</v>
      </c>
    </row>
    <row r="255" spans="1:12" x14ac:dyDescent="0.25">
      <c r="A255" t="s">
        <v>484</v>
      </c>
      <c r="B255">
        <v>1.954466453</v>
      </c>
      <c r="C255" t="s">
        <v>485</v>
      </c>
    </row>
    <row r="256" spans="1:12" x14ac:dyDescent="0.25">
      <c r="A256" t="s">
        <v>486</v>
      </c>
      <c r="B256">
        <v>1.9658707280000001</v>
      </c>
      <c r="C256" t="s">
        <v>485</v>
      </c>
    </row>
    <row r="257" spans="1:3" x14ac:dyDescent="0.25">
      <c r="A257" t="s">
        <v>487</v>
      </c>
      <c r="B257">
        <v>0.163999641</v>
      </c>
      <c r="C257" t="s">
        <v>488</v>
      </c>
    </row>
    <row r="258" spans="1:3" x14ac:dyDescent="0.25">
      <c r="A258" t="s">
        <v>489</v>
      </c>
      <c r="B258">
        <v>0.70678605400000005</v>
      </c>
      <c r="C258" t="s">
        <v>490</v>
      </c>
    </row>
    <row r="259" spans="1:3" x14ac:dyDescent="0.25">
      <c r="A259" t="s">
        <v>491</v>
      </c>
      <c r="B259">
        <v>0.74806210799999995</v>
      </c>
      <c r="C259" t="s">
        <v>492</v>
      </c>
    </row>
    <row r="260" spans="1:3" x14ac:dyDescent="0.25">
      <c r="A260" t="s">
        <v>493</v>
      </c>
      <c r="B260">
        <v>0.96024872800000005</v>
      </c>
      <c r="C260" t="s">
        <v>494</v>
      </c>
    </row>
    <row r="261" spans="1:3" x14ac:dyDescent="0.25">
      <c r="A261" t="s">
        <v>495</v>
      </c>
      <c r="B261">
        <v>1.9003901350000001</v>
      </c>
      <c r="C261" t="s">
        <v>496</v>
      </c>
    </row>
    <row r="262" spans="1:3" x14ac:dyDescent="0.25">
      <c r="A262" t="s">
        <v>497</v>
      </c>
      <c r="B262">
        <v>0.54975362400000005</v>
      </c>
      <c r="C262" t="s">
        <v>496</v>
      </c>
    </row>
    <row r="263" spans="1:3" x14ac:dyDescent="0.25">
      <c r="A263" t="s">
        <v>498</v>
      </c>
      <c r="B263">
        <v>0.23698801</v>
      </c>
      <c r="C263" t="s">
        <v>499</v>
      </c>
    </row>
    <row r="264" spans="1:3" x14ac:dyDescent="0.25">
      <c r="A264" t="s">
        <v>500</v>
      </c>
      <c r="B264">
        <v>0.59245160600000002</v>
      </c>
      <c r="C264" t="s">
        <v>501</v>
      </c>
    </row>
    <row r="265" spans="1:3" x14ac:dyDescent="0.25">
      <c r="A265" t="s">
        <v>502</v>
      </c>
      <c r="B265">
        <v>1.8106971439999999</v>
      </c>
      <c r="C265" t="s">
        <v>503</v>
      </c>
    </row>
    <row r="266" spans="1:3" x14ac:dyDescent="0.25">
      <c r="A266" t="s">
        <v>504</v>
      </c>
      <c r="B266">
        <v>1.842814741</v>
      </c>
      <c r="C266" t="s">
        <v>505</v>
      </c>
    </row>
    <row r="267" spans="1:3" x14ac:dyDescent="0.25">
      <c r="A267" t="s">
        <v>506</v>
      </c>
      <c r="B267">
        <v>2.0221310649999999</v>
      </c>
      <c r="C267" t="s">
        <v>507</v>
      </c>
    </row>
    <row r="268" spans="1:3" x14ac:dyDescent="0.25">
      <c r="A268" t="s">
        <v>508</v>
      </c>
      <c r="B268">
        <v>2.5152191039999998</v>
      </c>
      <c r="C268" t="s">
        <v>509</v>
      </c>
    </row>
    <row r="269" spans="1:3" x14ac:dyDescent="0.25">
      <c r="A269" t="s">
        <v>510</v>
      </c>
      <c r="B269">
        <v>1.228241828</v>
      </c>
      <c r="C269" t="s">
        <v>511</v>
      </c>
    </row>
    <row r="270" spans="1:3" x14ac:dyDescent="0.25">
      <c r="A270" t="s">
        <v>512</v>
      </c>
      <c r="B270">
        <v>1.6084311950000001</v>
      </c>
      <c r="C270" t="s">
        <v>513</v>
      </c>
    </row>
    <row r="271" spans="1:3" x14ac:dyDescent="0.25">
      <c r="A271" t="s">
        <v>514</v>
      </c>
      <c r="B271">
        <v>1.9241333359999999</v>
      </c>
      <c r="C271" t="s">
        <v>515</v>
      </c>
    </row>
    <row r="272" spans="1:3" x14ac:dyDescent="0.25">
      <c r="A272" t="s">
        <v>516</v>
      </c>
      <c r="B272">
        <v>0.70999851700000005</v>
      </c>
      <c r="C272" t="s">
        <v>517</v>
      </c>
    </row>
    <row r="273" spans="1:3" x14ac:dyDescent="0.25">
      <c r="A273" t="s">
        <v>518</v>
      </c>
      <c r="B273">
        <v>0.17700049200000001</v>
      </c>
      <c r="C273" t="s">
        <v>519</v>
      </c>
    </row>
    <row r="274" spans="1:3" x14ac:dyDescent="0.25">
      <c r="A274" t="s">
        <v>520</v>
      </c>
      <c r="B274">
        <v>1.401024775</v>
      </c>
      <c r="C274" t="s">
        <v>521</v>
      </c>
    </row>
    <row r="275" spans="1:3" x14ac:dyDescent="0.25">
      <c r="A275" t="s">
        <v>522</v>
      </c>
      <c r="B275">
        <v>0.76185473599999998</v>
      </c>
      <c r="C275" t="s">
        <v>523</v>
      </c>
    </row>
    <row r="276" spans="1:3" x14ac:dyDescent="0.25">
      <c r="A276" t="s">
        <v>524</v>
      </c>
      <c r="B276">
        <v>1.5442338689999999</v>
      </c>
      <c r="C276" t="s">
        <v>525</v>
      </c>
    </row>
    <row r="277" spans="1:3" x14ac:dyDescent="0.25">
      <c r="A277" t="s">
        <v>526</v>
      </c>
      <c r="B277">
        <v>1.270989175</v>
      </c>
      <c r="C277" t="s">
        <v>527</v>
      </c>
    </row>
    <row r="278" spans="1:3" x14ac:dyDescent="0.25">
      <c r="A278" t="s">
        <v>528</v>
      </c>
      <c r="B278">
        <v>1.3419062879999999</v>
      </c>
      <c r="C278" t="s">
        <v>529</v>
      </c>
    </row>
    <row r="279" spans="1:3" x14ac:dyDescent="0.25">
      <c r="A279" t="s">
        <v>530</v>
      </c>
      <c r="B279">
        <v>1.0843045609999999</v>
      </c>
      <c r="C279" t="s">
        <v>531</v>
      </c>
    </row>
    <row r="280" spans="1:3" x14ac:dyDescent="0.25">
      <c r="A280" t="s">
        <v>532</v>
      </c>
      <c r="B280">
        <v>0.64024667599999996</v>
      </c>
      <c r="C280" t="s">
        <v>533</v>
      </c>
    </row>
    <row r="281" spans="1:3" x14ac:dyDescent="0.25">
      <c r="A281" t="s">
        <v>534</v>
      </c>
      <c r="B281">
        <v>1.6722610849999999</v>
      </c>
      <c r="C281" t="s">
        <v>535</v>
      </c>
    </row>
    <row r="282" spans="1:3" x14ac:dyDescent="0.25">
      <c r="A282" t="s">
        <v>536</v>
      </c>
      <c r="B282">
        <v>0.22014192199999999</v>
      </c>
      <c r="C282" t="s">
        <v>537</v>
      </c>
    </row>
    <row r="283" spans="1:3" x14ac:dyDescent="0.25">
      <c r="A283" t="s">
        <v>538</v>
      </c>
      <c r="B283">
        <v>0.95342987099999998</v>
      </c>
      <c r="C283" t="s">
        <v>539</v>
      </c>
    </row>
    <row r="284" spans="1:3" x14ac:dyDescent="0.25">
      <c r="A284" t="s">
        <v>540</v>
      </c>
      <c r="B284">
        <v>1.2641285209999999</v>
      </c>
      <c r="C284" t="s">
        <v>539</v>
      </c>
    </row>
    <row r="285" spans="1:3" x14ac:dyDescent="0.25">
      <c r="A285" t="s">
        <v>541</v>
      </c>
      <c r="B285">
        <v>0.23113170899999999</v>
      </c>
      <c r="C285" t="s">
        <v>542</v>
      </c>
    </row>
    <row r="286" spans="1:3" x14ac:dyDescent="0.25">
      <c r="A286" t="s">
        <v>543</v>
      </c>
      <c r="B286">
        <v>1.0641450880000001</v>
      </c>
      <c r="C286" t="s">
        <v>544</v>
      </c>
    </row>
    <row r="287" spans="1:3" x14ac:dyDescent="0.25">
      <c r="A287" t="s">
        <v>545</v>
      </c>
      <c r="B287">
        <v>1.0598880980000001</v>
      </c>
      <c r="C287" t="s">
        <v>544</v>
      </c>
    </row>
    <row r="288" spans="1:3" x14ac:dyDescent="0.25">
      <c r="A288" t="s">
        <v>546</v>
      </c>
      <c r="B288">
        <v>0.79937615299999998</v>
      </c>
      <c r="C288" t="s">
        <v>547</v>
      </c>
    </row>
    <row r="289" spans="1:3" x14ac:dyDescent="0.25">
      <c r="A289" t="s">
        <v>548</v>
      </c>
      <c r="B289">
        <v>0.36597508200000001</v>
      </c>
      <c r="C289" t="s">
        <v>549</v>
      </c>
    </row>
    <row r="290" spans="1:3" x14ac:dyDescent="0.25">
      <c r="A290" t="s">
        <v>550</v>
      </c>
      <c r="B290">
        <v>1.0426748509999999</v>
      </c>
      <c r="C290" t="s">
        <v>551</v>
      </c>
    </row>
    <row r="291" spans="1:3" x14ac:dyDescent="0.25">
      <c r="A291" t="s">
        <v>552</v>
      </c>
      <c r="B291">
        <v>1.1486314449999999</v>
      </c>
      <c r="C291" t="s">
        <v>553</v>
      </c>
    </row>
    <row r="292" spans="1:3" x14ac:dyDescent="0.25">
      <c r="A292" t="s">
        <v>554</v>
      </c>
      <c r="B292">
        <v>0.90688468200000005</v>
      </c>
      <c r="C292" t="s">
        <v>555</v>
      </c>
    </row>
    <row r="293" spans="1:3" x14ac:dyDescent="0.25">
      <c r="A293" t="s">
        <v>556</v>
      </c>
      <c r="B293">
        <v>0.75236692900000002</v>
      </c>
      <c r="C293" t="s">
        <v>555</v>
      </c>
    </row>
    <row r="294" spans="1:3" x14ac:dyDescent="0.25">
      <c r="A294" t="s">
        <v>557</v>
      </c>
      <c r="B294">
        <v>2.7243765670000002</v>
      </c>
      <c r="C294" t="s">
        <v>558</v>
      </c>
    </row>
    <row r="295" spans="1:3" x14ac:dyDescent="0.25">
      <c r="A295" t="s">
        <v>559</v>
      </c>
      <c r="B295">
        <v>1.4156562070000001</v>
      </c>
      <c r="C295" t="s">
        <v>560</v>
      </c>
    </row>
    <row r="296" spans="1:3" x14ac:dyDescent="0.25">
      <c r="A296" t="s">
        <v>561</v>
      </c>
      <c r="B296">
        <v>1.6160943560000001</v>
      </c>
      <c r="C296" t="s">
        <v>562</v>
      </c>
    </row>
    <row r="297" spans="1:3" x14ac:dyDescent="0.25">
      <c r="A297" t="s">
        <v>563</v>
      </c>
      <c r="B297">
        <v>1.223047716</v>
      </c>
      <c r="C297" t="s">
        <v>564</v>
      </c>
    </row>
    <row r="298" spans="1:3" x14ac:dyDescent="0.25">
      <c r="A298" t="s">
        <v>565</v>
      </c>
      <c r="B298">
        <v>0.471120184</v>
      </c>
      <c r="C298" t="s">
        <v>566</v>
      </c>
    </row>
    <row r="299" spans="1:3" x14ac:dyDescent="0.25">
      <c r="A299" t="s">
        <v>567</v>
      </c>
      <c r="B299">
        <v>1.6141960740000001</v>
      </c>
      <c r="C299" t="s">
        <v>568</v>
      </c>
    </row>
    <row r="300" spans="1:3" x14ac:dyDescent="0.25">
      <c r="A300" t="s">
        <v>569</v>
      </c>
      <c r="B300">
        <v>2.5441279479999999</v>
      </c>
      <c r="C300" t="s">
        <v>570</v>
      </c>
    </row>
    <row r="301" spans="1:3" x14ac:dyDescent="0.25">
      <c r="A301" t="s">
        <v>571</v>
      </c>
      <c r="B301">
        <v>1.6928207120000001</v>
      </c>
      <c r="C301" t="s">
        <v>572</v>
      </c>
    </row>
    <row r="302" spans="1:3" x14ac:dyDescent="0.25">
      <c r="A302" t="s">
        <v>573</v>
      </c>
      <c r="B302">
        <v>1.3633501020000001</v>
      </c>
      <c r="C302" t="s">
        <v>574</v>
      </c>
    </row>
    <row r="303" spans="1:3" x14ac:dyDescent="0.25">
      <c r="A303" t="s">
        <v>575</v>
      </c>
      <c r="B303">
        <v>0.37579363100000002</v>
      </c>
      <c r="C303" t="s">
        <v>576</v>
      </c>
    </row>
    <row r="304" spans="1:3" x14ac:dyDescent="0.25">
      <c r="A304" t="s">
        <v>577</v>
      </c>
      <c r="B304">
        <v>0.99913527199999996</v>
      </c>
      <c r="C304" t="s">
        <v>578</v>
      </c>
    </row>
    <row r="305" spans="1:3" x14ac:dyDescent="0.25">
      <c r="A305" t="s">
        <v>579</v>
      </c>
      <c r="B305">
        <v>1.1686002520000001</v>
      </c>
      <c r="C305" t="s">
        <v>578</v>
      </c>
    </row>
    <row r="306" spans="1:3" x14ac:dyDescent="0.25">
      <c r="A306" t="s">
        <v>580</v>
      </c>
      <c r="B306">
        <v>1.613392972</v>
      </c>
      <c r="C306" t="s">
        <v>578</v>
      </c>
    </row>
    <row r="307" spans="1:3" x14ac:dyDescent="0.25">
      <c r="A307" t="s">
        <v>581</v>
      </c>
      <c r="B307">
        <v>2.5981308219999999</v>
      </c>
      <c r="C307" t="s">
        <v>582</v>
      </c>
    </row>
    <row r="308" spans="1:3" x14ac:dyDescent="0.25">
      <c r="A308" t="s">
        <v>583</v>
      </c>
      <c r="B308">
        <v>1.047247136</v>
      </c>
      <c r="C308" t="s">
        <v>584</v>
      </c>
    </row>
    <row r="309" spans="1:3" x14ac:dyDescent="0.25">
      <c r="A309" t="s">
        <v>585</v>
      </c>
      <c r="B309">
        <v>0.97180034999999998</v>
      </c>
      <c r="C309" t="s">
        <v>586</v>
      </c>
    </row>
    <row r="310" spans="1:3" x14ac:dyDescent="0.25">
      <c r="A310" t="s">
        <v>587</v>
      </c>
      <c r="B310">
        <v>1.3083496509999999</v>
      </c>
      <c r="C310" t="s">
        <v>588</v>
      </c>
    </row>
    <row r="311" spans="1:3" x14ac:dyDescent="0.25">
      <c r="A311" t="s">
        <v>589</v>
      </c>
      <c r="B311">
        <v>1.673920769</v>
      </c>
      <c r="C311" t="s">
        <v>590</v>
      </c>
    </row>
    <row r="312" spans="1:3" x14ac:dyDescent="0.25">
      <c r="A312" t="s">
        <v>591</v>
      </c>
      <c r="B312">
        <v>0.88481636200000002</v>
      </c>
      <c r="C312" t="s">
        <v>592</v>
      </c>
    </row>
    <row r="313" spans="1:3" x14ac:dyDescent="0.25">
      <c r="A313" t="s">
        <v>593</v>
      </c>
      <c r="B313">
        <v>0.71599506099999999</v>
      </c>
      <c r="C313" t="s">
        <v>594</v>
      </c>
    </row>
    <row r="314" spans="1:3" x14ac:dyDescent="0.25">
      <c r="A314" t="s">
        <v>595</v>
      </c>
      <c r="B314">
        <v>0.94763962599999996</v>
      </c>
      <c r="C314" t="s">
        <v>596</v>
      </c>
    </row>
    <row r="315" spans="1:3" x14ac:dyDescent="0.25">
      <c r="A315" t="s">
        <v>597</v>
      </c>
      <c r="B315">
        <v>1.6640909690000001</v>
      </c>
      <c r="C315" t="s">
        <v>598</v>
      </c>
    </row>
    <row r="316" spans="1:3" x14ac:dyDescent="0.25">
      <c r="A316" t="s">
        <v>599</v>
      </c>
      <c r="B316">
        <v>1.4597607159999999</v>
      </c>
      <c r="C316" t="s">
        <v>600</v>
      </c>
    </row>
    <row r="317" spans="1:3" x14ac:dyDescent="0.25">
      <c r="A317" t="s">
        <v>601</v>
      </c>
      <c r="B317">
        <v>0.85148042199999996</v>
      </c>
      <c r="C317" t="s">
        <v>602</v>
      </c>
    </row>
    <row r="318" spans="1:3" x14ac:dyDescent="0.25">
      <c r="A318" t="s">
        <v>603</v>
      </c>
      <c r="B318">
        <v>1.2677767449999999</v>
      </c>
      <c r="C318" t="s">
        <v>602</v>
      </c>
    </row>
    <row r="319" spans="1:3" x14ac:dyDescent="0.25">
      <c r="A319" t="s">
        <v>604</v>
      </c>
      <c r="B319">
        <v>2.056368585</v>
      </c>
      <c r="C319" t="s">
        <v>605</v>
      </c>
    </row>
    <row r="320" spans="1:3" x14ac:dyDescent="0.25">
      <c r="A320" t="s">
        <v>606</v>
      </c>
      <c r="B320">
        <v>0.44521348300000002</v>
      </c>
      <c r="C320" t="s">
        <v>607</v>
      </c>
    </row>
    <row r="321" spans="1:3" x14ac:dyDescent="0.25">
      <c r="A321" t="s">
        <v>608</v>
      </c>
      <c r="B321">
        <v>2.2939239850000002</v>
      </c>
      <c r="C321" t="s">
        <v>609</v>
      </c>
    </row>
    <row r="322" spans="1:3" x14ac:dyDescent="0.25">
      <c r="A322" t="s">
        <v>610</v>
      </c>
      <c r="B322">
        <v>0.70498154700000004</v>
      </c>
      <c r="C322" t="s">
        <v>611</v>
      </c>
    </row>
    <row r="323" spans="1:3" x14ac:dyDescent="0.25">
      <c r="A323" t="s">
        <v>612</v>
      </c>
      <c r="B323">
        <v>1.1520862860000001</v>
      </c>
      <c r="C323" t="s">
        <v>613</v>
      </c>
    </row>
    <row r="324" spans="1:3" x14ac:dyDescent="0.25">
      <c r="A324" t="s">
        <v>614</v>
      </c>
      <c r="B324">
        <v>1.4042078039999999</v>
      </c>
      <c r="C324" t="s">
        <v>615</v>
      </c>
    </row>
    <row r="325" spans="1:3" x14ac:dyDescent="0.25">
      <c r="A325" t="s">
        <v>616</v>
      </c>
      <c r="B325">
        <v>1.0639402650000001</v>
      </c>
      <c r="C325" t="s">
        <v>617</v>
      </c>
    </row>
    <row r="326" spans="1:3" x14ac:dyDescent="0.25">
      <c r="A326" t="s">
        <v>618</v>
      </c>
      <c r="B326">
        <v>1.294023594</v>
      </c>
      <c r="C326" t="s">
        <v>619</v>
      </c>
    </row>
    <row r="327" spans="1:3" x14ac:dyDescent="0.25">
      <c r="A327" t="s">
        <v>620</v>
      </c>
      <c r="B327">
        <v>0.79047747599999996</v>
      </c>
      <c r="C327" t="s">
        <v>621</v>
      </c>
    </row>
    <row r="328" spans="1:3" x14ac:dyDescent="0.25">
      <c r="A328" t="s">
        <v>622</v>
      </c>
      <c r="B328">
        <v>1.4736778690000001</v>
      </c>
      <c r="C328" t="s">
        <v>623</v>
      </c>
    </row>
    <row r="329" spans="1:3" x14ac:dyDescent="0.25">
      <c r="A329" t="s">
        <v>624</v>
      </c>
      <c r="B329">
        <v>1.031090872</v>
      </c>
      <c r="C329" t="s">
        <v>625</v>
      </c>
    </row>
    <row r="330" spans="1:3" x14ac:dyDescent="0.25">
      <c r="A330" t="s">
        <v>626</v>
      </c>
      <c r="B330">
        <v>0.62678763199999998</v>
      </c>
      <c r="C330" t="s">
        <v>627</v>
      </c>
    </row>
    <row r="331" spans="1:3" x14ac:dyDescent="0.25">
      <c r="A331" t="s">
        <v>628</v>
      </c>
      <c r="B331">
        <v>1.449946782</v>
      </c>
      <c r="C331" t="s">
        <v>629</v>
      </c>
    </row>
    <row r="332" spans="1:3" x14ac:dyDescent="0.25">
      <c r="A332" t="s">
        <v>630</v>
      </c>
      <c r="B332">
        <v>0.62446069400000004</v>
      </c>
      <c r="C332" t="s">
        <v>629</v>
      </c>
    </row>
    <row r="333" spans="1:3" x14ac:dyDescent="0.25">
      <c r="A333" t="s">
        <v>631</v>
      </c>
      <c r="B333">
        <v>1.120395421</v>
      </c>
      <c r="C333" t="s">
        <v>632</v>
      </c>
    </row>
    <row r="334" spans="1:3" x14ac:dyDescent="0.25">
      <c r="A334" t="s">
        <v>633</v>
      </c>
      <c r="B334">
        <v>2.4409109099999999</v>
      </c>
      <c r="C334" t="s">
        <v>634</v>
      </c>
    </row>
    <row r="335" spans="1:3" x14ac:dyDescent="0.25">
      <c r="A335" t="s">
        <v>635</v>
      </c>
      <c r="B335">
        <v>0.50392822199999998</v>
      </c>
      <c r="C335" t="s">
        <v>636</v>
      </c>
    </row>
    <row r="336" spans="1:3" x14ac:dyDescent="0.25">
      <c r="A336" t="s">
        <v>637</v>
      </c>
      <c r="B336">
        <v>1.581584205</v>
      </c>
      <c r="C336" t="s">
        <v>638</v>
      </c>
    </row>
    <row r="337" spans="1:3" x14ac:dyDescent="0.25">
      <c r="A337" t="s">
        <v>639</v>
      </c>
      <c r="B337">
        <v>2.0215205200000002</v>
      </c>
      <c r="C337" t="s">
        <v>640</v>
      </c>
    </row>
    <row r="338" spans="1:3" x14ac:dyDescent="0.25">
      <c r="A338" t="s">
        <v>641</v>
      </c>
      <c r="B338">
        <v>2.9707762930000001</v>
      </c>
      <c r="C338" t="s">
        <v>642</v>
      </c>
    </row>
    <row r="339" spans="1:3" x14ac:dyDescent="0.25">
      <c r="A339" t="s">
        <v>643</v>
      </c>
      <c r="B339">
        <v>2.138008422</v>
      </c>
      <c r="C339" t="s">
        <v>644</v>
      </c>
    </row>
    <row r="340" spans="1:3" x14ac:dyDescent="0.25">
      <c r="A340" t="s">
        <v>645</v>
      </c>
      <c r="B340">
        <v>1.988175646</v>
      </c>
      <c r="C340" t="s">
        <v>646</v>
      </c>
    </row>
    <row r="341" spans="1:3" x14ac:dyDescent="0.25">
      <c r="A341" t="s">
        <v>647</v>
      </c>
      <c r="B341">
        <v>0.80057580800000006</v>
      </c>
      <c r="C341" t="s">
        <v>648</v>
      </c>
    </row>
    <row r="342" spans="1:3" x14ac:dyDescent="0.25">
      <c r="A342" t="s">
        <v>649</v>
      </c>
      <c r="B342">
        <v>2.2903906360000001</v>
      </c>
      <c r="C342" t="s">
        <v>650</v>
      </c>
    </row>
    <row r="343" spans="1:3" x14ac:dyDescent="0.25">
      <c r="A343" t="s">
        <v>651</v>
      </c>
      <c r="B343">
        <v>1.1853759690000001</v>
      </c>
      <c r="C343" t="s">
        <v>652</v>
      </c>
    </row>
    <row r="344" spans="1:3" x14ac:dyDescent="0.25">
      <c r="A344" t="s">
        <v>653</v>
      </c>
      <c r="B344">
        <v>0.81933995900000001</v>
      </c>
      <c r="C344" t="s">
        <v>654</v>
      </c>
    </row>
    <row r="345" spans="1:3" x14ac:dyDescent="0.25">
      <c r="A345" t="s">
        <v>655</v>
      </c>
      <c r="B345">
        <v>1.220496695</v>
      </c>
      <c r="C345" t="s">
        <v>656</v>
      </c>
    </row>
    <row r="346" spans="1:3" x14ac:dyDescent="0.25">
      <c r="A346" t="s">
        <v>657</v>
      </c>
      <c r="B346">
        <v>2.5453147469999999</v>
      </c>
      <c r="C346" t="s">
        <v>658</v>
      </c>
    </row>
    <row r="347" spans="1:3" x14ac:dyDescent="0.25">
      <c r="A347" t="s">
        <v>659</v>
      </c>
      <c r="B347">
        <v>1.2373393509999999</v>
      </c>
      <c r="C347" t="s">
        <v>660</v>
      </c>
    </row>
    <row r="348" spans="1:3" x14ac:dyDescent="0.25">
      <c r="A348" t="s">
        <v>661</v>
      </c>
      <c r="B348">
        <v>1.7029582910000001</v>
      </c>
      <c r="C348" t="s">
        <v>662</v>
      </c>
    </row>
    <row r="349" spans="1:3" x14ac:dyDescent="0.25">
      <c r="A349" t="s">
        <v>663</v>
      </c>
      <c r="B349">
        <v>0.79006191999999997</v>
      </c>
      <c r="C349" t="s">
        <v>664</v>
      </c>
    </row>
    <row r="350" spans="1:3" x14ac:dyDescent="0.25">
      <c r="A350" t="s">
        <v>665</v>
      </c>
      <c r="B350">
        <v>1.563460649</v>
      </c>
      <c r="C350" t="s">
        <v>664</v>
      </c>
    </row>
    <row r="351" spans="1:3" x14ac:dyDescent="0.25">
      <c r="A351" t="s">
        <v>666</v>
      </c>
      <c r="B351">
        <v>1.2163041290000001</v>
      </c>
      <c r="C351" t="s">
        <v>667</v>
      </c>
    </row>
    <row r="352" spans="1:3" x14ac:dyDescent="0.25">
      <c r="A352" t="s">
        <v>668</v>
      </c>
      <c r="B352">
        <v>0.11623098900000001</v>
      </c>
      <c r="C352" t="s">
        <v>669</v>
      </c>
    </row>
    <row r="353" spans="1:3" x14ac:dyDescent="0.25">
      <c r="A353" t="s">
        <v>670</v>
      </c>
      <c r="B353">
        <v>1.8092199799999999</v>
      </c>
      <c r="C353" t="s">
        <v>671</v>
      </c>
    </row>
    <row r="354" spans="1:3" x14ac:dyDescent="0.25">
      <c r="A354" t="s">
        <v>672</v>
      </c>
      <c r="B354">
        <v>2.2399080420000002</v>
      </c>
      <c r="C354" t="s">
        <v>673</v>
      </c>
    </row>
    <row r="355" spans="1:3" x14ac:dyDescent="0.25">
      <c r="A355" t="s">
        <v>674</v>
      </c>
      <c r="B355">
        <v>1.182744214</v>
      </c>
      <c r="C355" t="s">
        <v>675</v>
      </c>
    </row>
    <row r="356" spans="1:3" x14ac:dyDescent="0.25">
      <c r="A356" t="s">
        <v>676</v>
      </c>
      <c r="B356">
        <v>0.61554865000000003</v>
      </c>
      <c r="C356" t="s">
        <v>675</v>
      </c>
    </row>
    <row r="357" spans="1:3" x14ac:dyDescent="0.25">
      <c r="A357" t="s">
        <v>677</v>
      </c>
      <c r="B357">
        <v>1.7212810679999999</v>
      </c>
      <c r="C357" t="s">
        <v>678</v>
      </c>
    </row>
    <row r="358" spans="1:3" x14ac:dyDescent="0.25">
      <c r="A358" t="s">
        <v>679</v>
      </c>
      <c r="B358">
        <v>1.9322946830000001</v>
      </c>
      <c r="C358" t="s">
        <v>680</v>
      </c>
    </row>
    <row r="359" spans="1:3" x14ac:dyDescent="0.25">
      <c r="A359" t="s">
        <v>681</v>
      </c>
      <c r="B359">
        <v>1.7360153840000001</v>
      </c>
      <c r="C359" t="s">
        <v>682</v>
      </c>
    </row>
    <row r="360" spans="1:3" x14ac:dyDescent="0.25">
      <c r="A360" t="s">
        <v>683</v>
      </c>
      <c r="B360">
        <v>2.2920035049999998</v>
      </c>
      <c r="C360" t="s">
        <v>684</v>
      </c>
    </row>
    <row r="361" spans="1:3" x14ac:dyDescent="0.25">
      <c r="A361" t="s">
        <v>685</v>
      </c>
      <c r="B361">
        <v>2.2888160989999999</v>
      </c>
      <c r="C361" t="s">
        <v>686</v>
      </c>
    </row>
    <row r="362" spans="1:3" x14ac:dyDescent="0.25">
      <c r="A362" t="s">
        <v>687</v>
      </c>
      <c r="B362">
        <v>1.736784214</v>
      </c>
      <c r="C362" t="s">
        <v>688</v>
      </c>
    </row>
    <row r="363" spans="1:3" x14ac:dyDescent="0.25">
      <c r="A363" t="s">
        <v>689</v>
      </c>
      <c r="B363">
        <v>1.8673598039999999</v>
      </c>
      <c r="C363" t="s">
        <v>690</v>
      </c>
    </row>
    <row r="364" spans="1:3" x14ac:dyDescent="0.25">
      <c r="A364" t="s">
        <v>691</v>
      </c>
      <c r="B364">
        <v>1.3970447189999999</v>
      </c>
      <c r="C364" t="s">
        <v>692</v>
      </c>
    </row>
    <row r="365" spans="1:3" x14ac:dyDescent="0.25">
      <c r="A365" t="s">
        <v>693</v>
      </c>
      <c r="B365">
        <v>2.327136254</v>
      </c>
      <c r="C365" t="s">
        <v>694</v>
      </c>
    </row>
    <row r="366" spans="1:3" x14ac:dyDescent="0.25">
      <c r="A366" t="s">
        <v>695</v>
      </c>
      <c r="B366">
        <v>0.82154304</v>
      </c>
      <c r="C366" t="s">
        <v>696</v>
      </c>
    </row>
    <row r="367" spans="1:3" x14ac:dyDescent="0.25">
      <c r="A367" t="s">
        <v>697</v>
      </c>
      <c r="B367">
        <v>1.410155375</v>
      </c>
      <c r="C367" t="s">
        <v>698</v>
      </c>
    </row>
    <row r="368" spans="1:3" x14ac:dyDescent="0.25">
      <c r="A368" t="s">
        <v>699</v>
      </c>
      <c r="B368">
        <v>2.1135405559999998</v>
      </c>
      <c r="C368" t="s">
        <v>700</v>
      </c>
    </row>
    <row r="369" spans="1:3" x14ac:dyDescent="0.25">
      <c r="A369" t="s">
        <v>701</v>
      </c>
      <c r="B369">
        <v>1.9615865219999999</v>
      </c>
      <c r="C369" t="s">
        <v>702</v>
      </c>
    </row>
    <row r="370" spans="1:3" x14ac:dyDescent="0.25">
      <c r="A370" t="s">
        <v>703</v>
      </c>
      <c r="B370">
        <v>1.192269501</v>
      </c>
      <c r="C370" t="s">
        <v>704</v>
      </c>
    </row>
    <row r="371" spans="1:3" x14ac:dyDescent="0.25">
      <c r="A371" t="s">
        <v>705</v>
      </c>
      <c r="B371">
        <v>1.9939782939999999</v>
      </c>
      <c r="C371" t="s">
        <v>704</v>
      </c>
    </row>
    <row r="372" spans="1:3" x14ac:dyDescent="0.25">
      <c r="A372" t="s">
        <v>706</v>
      </c>
      <c r="B372">
        <v>1.8521435610000001</v>
      </c>
      <c r="C372" t="s">
        <v>707</v>
      </c>
    </row>
    <row r="373" spans="1:3" x14ac:dyDescent="0.25">
      <c r="A373" t="s">
        <v>708</v>
      </c>
      <c r="B373">
        <v>2.356489834</v>
      </c>
      <c r="C373" t="s">
        <v>709</v>
      </c>
    </row>
    <row r="374" spans="1:3" x14ac:dyDescent="0.25">
      <c r="A374" t="s">
        <v>710</v>
      </c>
      <c r="B374">
        <v>0.74498509199999996</v>
      </c>
      <c r="C374" t="s">
        <v>709</v>
      </c>
    </row>
    <row r="375" spans="1:3" x14ac:dyDescent="0.25">
      <c r="A375" t="s">
        <v>711</v>
      </c>
      <c r="B375">
        <v>0.82720086999999998</v>
      </c>
      <c r="C375" t="s">
        <v>712</v>
      </c>
    </row>
    <row r="376" spans="1:3" x14ac:dyDescent="0.25">
      <c r="A376" t="s">
        <v>713</v>
      </c>
      <c r="B376">
        <v>1.6360670610000001</v>
      </c>
      <c r="C376" t="s">
        <v>712</v>
      </c>
    </row>
    <row r="377" spans="1:3" x14ac:dyDescent="0.25">
      <c r="A377" t="s">
        <v>714</v>
      </c>
      <c r="B377">
        <v>0.57139057800000004</v>
      </c>
      <c r="C377" t="s">
        <v>715</v>
      </c>
    </row>
    <row r="378" spans="1:3" x14ac:dyDescent="0.25">
      <c r="A378" t="s">
        <v>716</v>
      </c>
      <c r="B378">
        <v>2.2976621480000001</v>
      </c>
      <c r="C378" t="s">
        <v>717</v>
      </c>
    </row>
    <row r="379" spans="1:3" x14ac:dyDescent="0.25">
      <c r="A379" t="s">
        <v>718</v>
      </c>
      <c r="B379">
        <v>2.6601624450000001</v>
      </c>
      <c r="C379" t="s">
        <v>719</v>
      </c>
    </row>
    <row r="380" spans="1:3" x14ac:dyDescent="0.25">
      <c r="A380" t="s">
        <v>720</v>
      </c>
      <c r="B380">
        <v>2.9841040259999998</v>
      </c>
      <c r="C380" t="s">
        <v>721</v>
      </c>
    </row>
    <row r="381" spans="1:3" x14ac:dyDescent="0.25">
      <c r="A381" t="s">
        <v>722</v>
      </c>
      <c r="B381">
        <v>2.1288203339999998</v>
      </c>
      <c r="C381" t="s">
        <v>723</v>
      </c>
    </row>
    <row r="382" spans="1:3" x14ac:dyDescent="0.25">
      <c r="A382" t="s">
        <v>724</v>
      </c>
      <c r="B382">
        <v>2.5521541619999999</v>
      </c>
      <c r="C382" t="s">
        <v>725</v>
      </c>
    </row>
    <row r="383" spans="1:3" x14ac:dyDescent="0.25">
      <c r="A383" t="s">
        <v>726</v>
      </c>
      <c r="B383">
        <v>1.845568603</v>
      </c>
      <c r="C383" t="s">
        <v>727</v>
      </c>
    </row>
    <row r="384" spans="1:3" x14ac:dyDescent="0.25">
      <c r="A384" t="s">
        <v>728</v>
      </c>
      <c r="B384">
        <v>1.584657897</v>
      </c>
      <c r="C384" t="s">
        <v>729</v>
      </c>
    </row>
    <row r="385" spans="1:3" x14ac:dyDescent="0.25">
      <c r="A385" t="s">
        <v>730</v>
      </c>
      <c r="B385">
        <v>0.67513122699999994</v>
      </c>
      <c r="C385" t="s">
        <v>731</v>
      </c>
    </row>
    <row r="386" spans="1:3" x14ac:dyDescent="0.25">
      <c r="A386" t="s">
        <v>732</v>
      </c>
      <c r="B386">
        <v>2.3520507340000001</v>
      </c>
      <c r="C386" t="s">
        <v>733</v>
      </c>
    </row>
    <row r="387" spans="1:3" x14ac:dyDescent="0.25">
      <c r="A387" t="s">
        <v>734</v>
      </c>
      <c r="B387">
        <v>2.0136777769999998</v>
      </c>
      <c r="C387" t="s">
        <v>733</v>
      </c>
    </row>
    <row r="388" spans="1:3" x14ac:dyDescent="0.25">
      <c r="A388" t="s">
        <v>735</v>
      </c>
      <c r="B388">
        <v>1.192889772</v>
      </c>
      <c r="C388" t="s">
        <v>736</v>
      </c>
    </row>
    <row r="389" spans="1:3" x14ac:dyDescent="0.25">
      <c r="A389" t="s">
        <v>737</v>
      </c>
      <c r="B389">
        <v>-1.9145835999999999E-2</v>
      </c>
      <c r="C389" t="s">
        <v>736</v>
      </c>
    </row>
    <row r="390" spans="1:3" x14ac:dyDescent="0.25">
      <c r="A390" t="s">
        <v>738</v>
      </c>
      <c r="B390">
        <v>1.8564030730000001</v>
      </c>
      <c r="C390" t="s">
        <v>739</v>
      </c>
    </row>
    <row r="391" spans="1:3" x14ac:dyDescent="0.25">
      <c r="A391" t="s">
        <v>740</v>
      </c>
      <c r="B391">
        <v>2.0290083540000001</v>
      </c>
      <c r="C391" t="s">
        <v>741</v>
      </c>
    </row>
    <row r="392" spans="1:3" x14ac:dyDescent="0.25">
      <c r="A392" t="s">
        <v>742</v>
      </c>
      <c r="B392">
        <v>1.9996287559999999</v>
      </c>
      <c r="C392" t="s">
        <v>743</v>
      </c>
    </row>
    <row r="393" spans="1:3" x14ac:dyDescent="0.25">
      <c r="A393" t="s">
        <v>744</v>
      </c>
      <c r="B393">
        <v>1.4230606429999999</v>
      </c>
      <c r="C393" t="s">
        <v>745</v>
      </c>
    </row>
    <row r="394" spans="1:3" x14ac:dyDescent="0.25">
      <c r="A394" t="s">
        <v>746</v>
      </c>
      <c r="B394">
        <v>2.236996693</v>
      </c>
      <c r="C394" t="s">
        <v>747</v>
      </c>
    </row>
    <row r="395" spans="1:3" x14ac:dyDescent="0.25">
      <c r="A395" t="s">
        <v>748</v>
      </c>
      <c r="B395">
        <v>2.0369385860000002</v>
      </c>
      <c r="C395" t="s">
        <v>749</v>
      </c>
    </row>
    <row r="396" spans="1:3" x14ac:dyDescent="0.25">
      <c r="A396" t="s">
        <v>750</v>
      </c>
      <c r="B396">
        <v>2.2513855629999999</v>
      </c>
      <c r="C396" t="s">
        <v>751</v>
      </c>
    </row>
    <row r="397" spans="1:3" x14ac:dyDescent="0.25">
      <c r="A397" t="s">
        <v>752</v>
      </c>
      <c r="B397">
        <v>2.2544925390000001</v>
      </c>
      <c r="C397" t="s">
        <v>753</v>
      </c>
    </row>
    <row r="398" spans="1:3" x14ac:dyDescent="0.25">
      <c r="A398" t="s">
        <v>754</v>
      </c>
      <c r="B398">
        <v>0.89224473900000001</v>
      </c>
      <c r="C398" t="s">
        <v>753</v>
      </c>
    </row>
    <row r="399" spans="1:3" x14ac:dyDescent="0.25">
      <c r="A399" t="s">
        <v>755</v>
      </c>
      <c r="B399">
        <v>2.4612684420000002</v>
      </c>
      <c r="C399" t="s">
        <v>756</v>
      </c>
    </row>
    <row r="400" spans="1:3" x14ac:dyDescent="0.25">
      <c r="A400" t="s">
        <v>757</v>
      </c>
      <c r="B400">
        <v>0.90441983100000001</v>
      </c>
      <c r="C400" t="s">
        <v>758</v>
      </c>
    </row>
    <row r="401" spans="1:3" x14ac:dyDescent="0.25">
      <c r="A401" t="s">
        <v>759</v>
      </c>
      <c r="B401">
        <v>1.6032625060000001</v>
      </c>
      <c r="C401" t="s">
        <v>760</v>
      </c>
    </row>
    <row r="402" spans="1:3" x14ac:dyDescent="0.25">
      <c r="A402" t="s">
        <v>761</v>
      </c>
      <c r="B402">
        <v>1.8744508820000001</v>
      </c>
      <c r="C402" t="s">
        <v>762</v>
      </c>
    </row>
    <row r="403" spans="1:3" x14ac:dyDescent="0.25">
      <c r="A403" t="s">
        <v>763</v>
      </c>
      <c r="B403">
        <v>2.6170948959999998</v>
      </c>
      <c r="C403" t="s">
        <v>764</v>
      </c>
    </row>
    <row r="404" spans="1:3" x14ac:dyDescent="0.25">
      <c r="A404" t="s">
        <v>765</v>
      </c>
      <c r="B404">
        <v>1.323119674</v>
      </c>
      <c r="C404" t="s">
        <v>766</v>
      </c>
    </row>
    <row r="405" spans="1:3" x14ac:dyDescent="0.25">
      <c r="A405" t="s">
        <v>767</v>
      </c>
      <c r="B405">
        <v>1.5674748300000001</v>
      </c>
      <c r="C405" t="s">
        <v>768</v>
      </c>
    </row>
    <row r="406" spans="1:3" x14ac:dyDescent="0.25">
      <c r="A406" t="s">
        <v>769</v>
      </c>
      <c r="B406">
        <v>1.95465322</v>
      </c>
      <c r="C406" t="s">
        <v>770</v>
      </c>
    </row>
    <row r="407" spans="1:3" x14ac:dyDescent="0.25">
      <c r="A407" t="s">
        <v>771</v>
      </c>
      <c r="B407">
        <v>2.1657335780000002</v>
      </c>
      <c r="C407" t="s">
        <v>772</v>
      </c>
    </row>
    <row r="408" spans="1:3" x14ac:dyDescent="0.25">
      <c r="A408" t="s">
        <v>773</v>
      </c>
      <c r="B408">
        <v>0.71105148500000004</v>
      </c>
      <c r="C408" t="s">
        <v>774</v>
      </c>
    </row>
    <row r="409" spans="1:3" x14ac:dyDescent="0.25">
      <c r="A409" t="s">
        <v>775</v>
      </c>
      <c r="B409">
        <v>1.451939012</v>
      </c>
      <c r="C409" t="s">
        <v>776</v>
      </c>
    </row>
    <row r="410" spans="1:3" x14ac:dyDescent="0.25">
      <c r="A410" t="s">
        <v>777</v>
      </c>
      <c r="B410">
        <v>0.95423400400000002</v>
      </c>
      <c r="C410" t="s">
        <v>778</v>
      </c>
    </row>
    <row r="411" spans="1:3" x14ac:dyDescent="0.25">
      <c r="A411" t="s">
        <v>779</v>
      </c>
      <c r="B411">
        <v>1.5782627039999999</v>
      </c>
      <c r="C411" t="s">
        <v>780</v>
      </c>
    </row>
    <row r="412" spans="1:3" x14ac:dyDescent="0.25">
      <c r="A412" t="s">
        <v>781</v>
      </c>
      <c r="B412">
        <v>1.5211095560000001</v>
      </c>
      <c r="C412" t="s">
        <v>782</v>
      </c>
    </row>
    <row r="413" spans="1:3" x14ac:dyDescent="0.25">
      <c r="A413" t="s">
        <v>783</v>
      </c>
      <c r="B413">
        <v>1.5585295969999999</v>
      </c>
      <c r="C413" t="s">
        <v>784</v>
      </c>
    </row>
    <row r="414" spans="1:3" x14ac:dyDescent="0.25">
      <c r="A414" t="s">
        <v>785</v>
      </c>
      <c r="B414">
        <v>0.83202111199999995</v>
      </c>
      <c r="C414" t="s">
        <v>786</v>
      </c>
    </row>
    <row r="415" spans="1:3" x14ac:dyDescent="0.25">
      <c r="A415" t="s">
        <v>787</v>
      </c>
      <c r="B415">
        <v>1.4743945490000001</v>
      </c>
      <c r="C415" t="s">
        <v>788</v>
      </c>
    </row>
    <row r="416" spans="1:3" x14ac:dyDescent="0.25">
      <c r="A416" t="s">
        <v>789</v>
      </c>
      <c r="B416">
        <v>0.77630878400000003</v>
      </c>
      <c r="C416" t="s">
        <v>790</v>
      </c>
    </row>
    <row r="417" spans="1:3" x14ac:dyDescent="0.25">
      <c r="A417" t="s">
        <v>791</v>
      </c>
      <c r="B417">
        <v>1.437055634</v>
      </c>
      <c r="C417" t="s">
        <v>792</v>
      </c>
    </row>
    <row r="418" spans="1:3" x14ac:dyDescent="0.25">
      <c r="A418" t="s">
        <v>793</v>
      </c>
      <c r="B418">
        <v>1.320189719</v>
      </c>
      <c r="C418" t="s">
        <v>794</v>
      </c>
    </row>
    <row r="419" spans="1:3" x14ac:dyDescent="0.25">
      <c r="A419" t="s">
        <v>795</v>
      </c>
      <c r="B419">
        <v>2.155579752</v>
      </c>
      <c r="C419" t="s">
        <v>796</v>
      </c>
    </row>
    <row r="420" spans="1:3" x14ac:dyDescent="0.25">
      <c r="A420" t="s">
        <v>797</v>
      </c>
      <c r="B420">
        <v>2.2150542899999999</v>
      </c>
      <c r="C420" t="s">
        <v>798</v>
      </c>
    </row>
    <row r="421" spans="1:3" x14ac:dyDescent="0.25">
      <c r="A421" t="s">
        <v>799</v>
      </c>
      <c r="B421">
        <v>1.8472778489999999</v>
      </c>
      <c r="C421" t="s">
        <v>800</v>
      </c>
    </row>
    <row r="422" spans="1:3" x14ac:dyDescent="0.25">
      <c r="A422" t="s">
        <v>801</v>
      </c>
      <c r="B422">
        <v>1.7899844389999999</v>
      </c>
      <c r="C422" t="s">
        <v>802</v>
      </c>
    </row>
    <row r="423" spans="1:3" x14ac:dyDescent="0.25">
      <c r="A423" t="s">
        <v>803</v>
      </c>
      <c r="B423">
        <v>1.5304027739999999</v>
      </c>
      <c r="C423" t="s">
        <v>804</v>
      </c>
    </row>
    <row r="424" spans="1:3" x14ac:dyDescent="0.25">
      <c r="A424" t="s">
        <v>805</v>
      </c>
      <c r="B424">
        <v>0.89086061400000005</v>
      </c>
      <c r="C424" t="s">
        <v>806</v>
      </c>
    </row>
    <row r="425" spans="1:3" x14ac:dyDescent="0.25">
      <c r="A425" t="s">
        <v>807</v>
      </c>
      <c r="B425">
        <v>1.64963142</v>
      </c>
      <c r="C425" t="s">
        <v>808</v>
      </c>
    </row>
    <row r="426" spans="1:3" x14ac:dyDescent="0.25">
      <c r="A426" t="s">
        <v>809</v>
      </c>
      <c r="B426">
        <v>1.8489845570000001</v>
      </c>
      <c r="C426" t="s">
        <v>810</v>
      </c>
    </row>
    <row r="427" spans="1:3" x14ac:dyDescent="0.25">
      <c r="A427" t="s">
        <v>811</v>
      </c>
      <c r="B427">
        <v>2.264383692</v>
      </c>
      <c r="C427" t="s">
        <v>812</v>
      </c>
    </row>
    <row r="428" spans="1:3" x14ac:dyDescent="0.25">
      <c r="A428" t="s">
        <v>813</v>
      </c>
      <c r="B428">
        <v>1.8223606699999999</v>
      </c>
      <c r="C428" t="s">
        <v>814</v>
      </c>
    </row>
    <row r="429" spans="1:3" x14ac:dyDescent="0.25">
      <c r="A429" t="s">
        <v>815</v>
      </c>
      <c r="B429">
        <v>2.489239972</v>
      </c>
      <c r="C429" t="s">
        <v>816</v>
      </c>
    </row>
    <row r="430" spans="1:3" x14ac:dyDescent="0.25">
      <c r="A430" t="s">
        <v>817</v>
      </c>
      <c r="B430">
        <v>0.83023081799999998</v>
      </c>
      <c r="C430" t="s">
        <v>818</v>
      </c>
    </row>
    <row r="431" spans="1:3" x14ac:dyDescent="0.25">
      <c r="A431" t="s">
        <v>819</v>
      </c>
      <c r="B431">
        <v>1.0189515360000001</v>
      </c>
      <c r="C431" t="s">
        <v>820</v>
      </c>
    </row>
    <row r="432" spans="1:3" x14ac:dyDescent="0.25">
      <c r="A432" t="s">
        <v>821</v>
      </c>
      <c r="B432">
        <v>1.7042940929999999</v>
      </c>
      <c r="C432" t="s">
        <v>822</v>
      </c>
    </row>
    <row r="433" spans="1:3" x14ac:dyDescent="0.25">
      <c r="A433" t="s">
        <v>823</v>
      </c>
      <c r="B433">
        <v>0.98411766199999995</v>
      </c>
      <c r="C433" t="s">
        <v>824</v>
      </c>
    </row>
    <row r="434" spans="1:3" x14ac:dyDescent="0.25">
      <c r="A434" t="s">
        <v>825</v>
      </c>
      <c r="B434">
        <v>0.76770322999999996</v>
      </c>
      <c r="C434" t="s">
        <v>826</v>
      </c>
    </row>
    <row r="435" spans="1:3" x14ac:dyDescent="0.25">
      <c r="A435" t="s">
        <v>827</v>
      </c>
      <c r="B435">
        <v>2.425689862</v>
      </c>
      <c r="C435" t="s">
        <v>828</v>
      </c>
    </row>
    <row r="436" spans="1:3" x14ac:dyDescent="0.25">
      <c r="A436" t="s">
        <v>829</v>
      </c>
      <c r="B436">
        <v>2.338048406</v>
      </c>
      <c r="C436" t="s">
        <v>828</v>
      </c>
    </row>
    <row r="437" spans="1:3" x14ac:dyDescent="0.25">
      <c r="A437" t="s">
        <v>830</v>
      </c>
      <c r="B437">
        <v>2.8250533949999999</v>
      </c>
      <c r="C437" t="s">
        <v>828</v>
      </c>
    </row>
    <row r="438" spans="1:3" x14ac:dyDescent="0.25">
      <c r="A438" t="s">
        <v>831</v>
      </c>
      <c r="B438">
        <v>2.3426778289999999</v>
      </c>
      <c r="C438" t="s">
        <v>828</v>
      </c>
    </row>
    <row r="439" spans="1:3" x14ac:dyDescent="0.25">
      <c r="A439" t="s">
        <v>832</v>
      </c>
      <c r="B439">
        <v>2.3220704190000001</v>
      </c>
      <c r="C439" t="s">
        <v>833</v>
      </c>
    </row>
    <row r="440" spans="1:3" x14ac:dyDescent="0.25">
      <c r="A440" t="s">
        <v>834</v>
      </c>
      <c r="B440">
        <v>0.86723142799999997</v>
      </c>
      <c r="C440" t="s">
        <v>835</v>
      </c>
    </row>
    <row r="441" spans="1:3" x14ac:dyDescent="0.25">
      <c r="A441" t="s">
        <v>836</v>
      </c>
      <c r="B441">
        <v>1.3474718139999999</v>
      </c>
      <c r="C441" t="s">
        <v>837</v>
      </c>
    </row>
    <row r="442" spans="1:3" x14ac:dyDescent="0.25">
      <c r="A442" t="s">
        <v>838</v>
      </c>
      <c r="B442">
        <v>2.7555061360000002</v>
      </c>
      <c r="C442" t="s">
        <v>839</v>
      </c>
    </row>
    <row r="443" spans="1:3" x14ac:dyDescent="0.25">
      <c r="A443" t="s">
        <v>840</v>
      </c>
      <c r="B443">
        <v>2.3465510759999999</v>
      </c>
      <c r="C443" t="s">
        <v>841</v>
      </c>
    </row>
    <row r="444" spans="1:3" x14ac:dyDescent="0.25">
      <c r="A444" t="s">
        <v>842</v>
      </c>
      <c r="B444">
        <v>1.9141923599999999</v>
      </c>
      <c r="C444" t="s">
        <v>843</v>
      </c>
    </row>
    <row r="445" spans="1:3" x14ac:dyDescent="0.25">
      <c r="A445" t="s">
        <v>844</v>
      </c>
      <c r="B445">
        <v>1.1484354569999999</v>
      </c>
      <c r="C445" t="s">
        <v>845</v>
      </c>
    </row>
    <row r="446" spans="1:3" x14ac:dyDescent="0.25">
      <c r="A446" t="s">
        <v>846</v>
      </c>
      <c r="B446">
        <v>2.2700692459999998</v>
      </c>
      <c r="C446" t="s">
        <v>847</v>
      </c>
    </row>
    <row r="447" spans="1:3" x14ac:dyDescent="0.25">
      <c r="A447" t="s">
        <v>848</v>
      </c>
      <c r="B447">
        <v>0.82910747100000004</v>
      </c>
      <c r="C447" t="s">
        <v>849</v>
      </c>
    </row>
    <row r="448" spans="1:3" x14ac:dyDescent="0.25">
      <c r="A448" t="s">
        <v>850</v>
      </c>
      <c r="B448">
        <v>2.3674952679999999</v>
      </c>
      <c r="C448" t="s">
        <v>851</v>
      </c>
    </row>
    <row r="449" spans="1:3" x14ac:dyDescent="0.25">
      <c r="A449" t="s">
        <v>852</v>
      </c>
      <c r="B449">
        <v>1.1657424089999999</v>
      </c>
      <c r="C449" t="s">
        <v>853</v>
      </c>
    </row>
    <row r="450" spans="1:3" x14ac:dyDescent="0.25">
      <c r="A450" t="s">
        <v>854</v>
      </c>
      <c r="B450">
        <v>0.31948681699999998</v>
      </c>
      <c r="C450" t="s">
        <v>855</v>
      </c>
    </row>
    <row r="451" spans="1:3" x14ac:dyDescent="0.25">
      <c r="A451" t="s">
        <v>856</v>
      </c>
      <c r="B451">
        <v>1.3862125810000001</v>
      </c>
      <c r="C451" t="s">
        <v>857</v>
      </c>
    </row>
    <row r="452" spans="1:3" x14ac:dyDescent="0.25">
      <c r="A452" t="s">
        <v>858</v>
      </c>
      <c r="B452">
        <v>3.4615101159999999</v>
      </c>
      <c r="C452" t="s">
        <v>859</v>
      </c>
    </row>
    <row r="453" spans="1:3" x14ac:dyDescent="0.25">
      <c r="A453" t="s">
        <v>860</v>
      </c>
      <c r="B453">
        <v>2.1950010409999998</v>
      </c>
      <c r="C453" t="s">
        <v>861</v>
      </c>
    </row>
    <row r="454" spans="1:3" x14ac:dyDescent="0.25">
      <c r="A454" t="s">
        <v>862</v>
      </c>
      <c r="B454">
        <v>2.3467207129999998</v>
      </c>
      <c r="C454" t="s">
        <v>863</v>
      </c>
    </row>
    <row r="455" spans="1:3" x14ac:dyDescent="0.25">
      <c r="A455" t="s">
        <v>864</v>
      </c>
      <c r="B455">
        <v>2.15349294</v>
      </c>
      <c r="C455" t="s">
        <v>865</v>
      </c>
    </row>
    <row r="456" spans="1:3" x14ac:dyDescent="0.25">
      <c r="A456" t="s">
        <v>866</v>
      </c>
      <c r="B456">
        <v>2.011026094</v>
      </c>
      <c r="C456" t="s">
        <v>867</v>
      </c>
    </row>
    <row r="457" spans="1:3" x14ac:dyDescent="0.25">
      <c r="A457" t="s">
        <v>868</v>
      </c>
      <c r="B457">
        <v>0.70335300300000003</v>
      </c>
      <c r="C457" t="s">
        <v>869</v>
      </c>
    </row>
    <row r="458" spans="1:3" x14ac:dyDescent="0.25">
      <c r="A458" t="s">
        <v>870</v>
      </c>
      <c r="B458">
        <v>0.37767126099999998</v>
      </c>
      <c r="C458" t="s">
        <v>871</v>
      </c>
    </row>
    <row r="459" spans="1:3" x14ac:dyDescent="0.25">
      <c r="A459" t="s">
        <v>872</v>
      </c>
      <c r="B459">
        <v>2.2277658539999998</v>
      </c>
      <c r="C459" t="s">
        <v>873</v>
      </c>
    </row>
    <row r="460" spans="1:3" x14ac:dyDescent="0.25">
      <c r="A460" t="s">
        <v>874</v>
      </c>
      <c r="B460">
        <v>1.3641454580000001</v>
      </c>
      <c r="C460" t="s">
        <v>875</v>
      </c>
    </row>
    <row r="461" spans="1:3" x14ac:dyDescent="0.25">
      <c r="A461" t="s">
        <v>876</v>
      </c>
      <c r="B461">
        <v>3.1441861719999999</v>
      </c>
      <c r="C461" t="s">
        <v>877</v>
      </c>
    </row>
    <row r="462" spans="1:3" x14ac:dyDescent="0.25">
      <c r="A462" t="s">
        <v>878</v>
      </c>
      <c r="B462">
        <v>1.85636216</v>
      </c>
      <c r="C462" t="s">
        <v>879</v>
      </c>
    </row>
    <row r="463" spans="1:3" x14ac:dyDescent="0.25">
      <c r="A463" t="s">
        <v>880</v>
      </c>
      <c r="B463">
        <v>2.3747450940000001</v>
      </c>
      <c r="C463" t="s">
        <v>881</v>
      </c>
    </row>
    <row r="464" spans="1:3" x14ac:dyDescent="0.25">
      <c r="A464" t="s">
        <v>882</v>
      </c>
      <c r="B464">
        <v>0.865386608</v>
      </c>
      <c r="C464" t="s">
        <v>881</v>
      </c>
    </row>
    <row r="465" spans="1:3" x14ac:dyDescent="0.25">
      <c r="A465" t="s">
        <v>883</v>
      </c>
      <c r="B465">
        <v>2.3821990629999998</v>
      </c>
      <c r="C465" t="s">
        <v>884</v>
      </c>
    </row>
    <row r="466" spans="1:3" x14ac:dyDescent="0.25">
      <c r="A466" t="s">
        <v>885</v>
      </c>
      <c r="B466">
        <v>2.681641038</v>
      </c>
      <c r="C466" t="s">
        <v>884</v>
      </c>
    </row>
    <row r="467" spans="1:3" x14ac:dyDescent="0.25">
      <c r="A467" t="s">
        <v>886</v>
      </c>
      <c r="B467">
        <v>2.0384858389999998</v>
      </c>
      <c r="C467" t="s">
        <v>884</v>
      </c>
    </row>
    <row r="468" spans="1:3" x14ac:dyDescent="0.25">
      <c r="A468" t="s">
        <v>887</v>
      </c>
      <c r="B468">
        <v>2.2303190970000002</v>
      </c>
      <c r="C468" t="s">
        <v>888</v>
      </c>
    </row>
    <row r="469" spans="1:3" x14ac:dyDescent="0.25">
      <c r="A469" t="s">
        <v>889</v>
      </c>
      <c r="B469">
        <v>1.9897919260000001</v>
      </c>
      <c r="C469" t="s">
        <v>888</v>
      </c>
    </row>
    <row r="470" spans="1:3" x14ac:dyDescent="0.25">
      <c r="A470" t="s">
        <v>890</v>
      </c>
      <c r="B470">
        <v>1.834702053</v>
      </c>
      <c r="C470" t="s">
        <v>888</v>
      </c>
    </row>
    <row r="471" spans="1:3" x14ac:dyDescent="0.25">
      <c r="A471" t="s">
        <v>891</v>
      </c>
      <c r="B471">
        <v>2.0127303759999999</v>
      </c>
      <c r="C471" t="s">
        <v>888</v>
      </c>
    </row>
    <row r="472" spans="1:3" x14ac:dyDescent="0.25">
      <c r="A472" t="s">
        <v>892</v>
      </c>
      <c r="B472">
        <v>2.1612116480000001</v>
      </c>
      <c r="C472" t="s">
        <v>888</v>
      </c>
    </row>
    <row r="473" spans="1:3" x14ac:dyDescent="0.25">
      <c r="A473" t="s">
        <v>893</v>
      </c>
      <c r="B473">
        <v>1.047169485</v>
      </c>
      <c r="C473" t="s">
        <v>888</v>
      </c>
    </row>
    <row r="474" spans="1:3" x14ac:dyDescent="0.25">
      <c r="A474" t="s">
        <v>894</v>
      </c>
      <c r="B474">
        <v>2.6605092670000001</v>
      </c>
      <c r="C474" t="s">
        <v>888</v>
      </c>
    </row>
    <row r="475" spans="1:3" x14ac:dyDescent="0.25">
      <c r="A475" t="s">
        <v>895</v>
      </c>
      <c r="B475">
        <v>2.2479327759999999</v>
      </c>
      <c r="C475" t="s">
        <v>896</v>
      </c>
    </row>
    <row r="476" spans="1:3" x14ac:dyDescent="0.25">
      <c r="A476" t="s">
        <v>897</v>
      </c>
      <c r="B476">
        <v>2.481642517</v>
      </c>
      <c r="C476" t="s">
        <v>896</v>
      </c>
    </row>
    <row r="477" spans="1:3" x14ac:dyDescent="0.25">
      <c r="A477" t="s">
        <v>898</v>
      </c>
      <c r="B477">
        <v>1.6207517259999999</v>
      </c>
      <c r="C477" t="s">
        <v>896</v>
      </c>
    </row>
    <row r="478" spans="1:3" x14ac:dyDescent="0.25">
      <c r="A478" t="s">
        <v>899</v>
      </c>
      <c r="B478">
        <v>1.328185578</v>
      </c>
      <c r="C478" t="s">
        <v>896</v>
      </c>
    </row>
    <row r="479" spans="1:3" x14ac:dyDescent="0.25">
      <c r="A479" t="s">
        <v>900</v>
      </c>
      <c r="B479">
        <v>1.599648237</v>
      </c>
      <c r="C479" t="s">
        <v>896</v>
      </c>
    </row>
    <row r="480" spans="1:3" x14ac:dyDescent="0.25">
      <c r="A480" t="s">
        <v>901</v>
      </c>
      <c r="B480">
        <v>2.5510862830000001</v>
      </c>
      <c r="C480" t="s">
        <v>902</v>
      </c>
    </row>
    <row r="481" spans="1:3" x14ac:dyDescent="0.25">
      <c r="A481" t="s">
        <v>903</v>
      </c>
      <c r="B481">
        <v>1.7688885560000001</v>
      </c>
      <c r="C481" t="s">
        <v>904</v>
      </c>
    </row>
    <row r="482" spans="1:3" x14ac:dyDescent="0.25">
      <c r="A482" t="s">
        <v>905</v>
      </c>
      <c r="B482">
        <v>1.010850413</v>
      </c>
      <c r="C482" t="s">
        <v>906</v>
      </c>
    </row>
    <row r="483" spans="1:3" x14ac:dyDescent="0.25">
      <c r="A483" t="s">
        <v>907</v>
      </c>
      <c r="B483">
        <v>2.2778940630000002</v>
      </c>
      <c r="C483" t="s">
        <v>908</v>
      </c>
    </row>
    <row r="484" spans="1:3" x14ac:dyDescent="0.25">
      <c r="A484" t="s">
        <v>909</v>
      </c>
      <c r="B484">
        <v>2.7824285899999999</v>
      </c>
      <c r="C484" t="s">
        <v>910</v>
      </c>
    </row>
    <row r="485" spans="1:3" x14ac:dyDescent="0.25">
      <c r="A485" t="s">
        <v>911</v>
      </c>
      <c r="B485">
        <v>1.8175514260000001</v>
      </c>
      <c r="C485" t="s">
        <v>912</v>
      </c>
    </row>
    <row r="486" spans="1:3" x14ac:dyDescent="0.25">
      <c r="A486" t="s">
        <v>913</v>
      </c>
      <c r="B486">
        <v>2.157494738</v>
      </c>
      <c r="C486" t="s">
        <v>914</v>
      </c>
    </row>
    <row r="487" spans="1:3" x14ac:dyDescent="0.25">
      <c r="A487" t="s">
        <v>915</v>
      </c>
      <c r="B487">
        <v>2.0792264330000001</v>
      </c>
      <c r="C487" t="s">
        <v>914</v>
      </c>
    </row>
    <row r="488" spans="1:3" x14ac:dyDescent="0.25">
      <c r="A488" t="s">
        <v>916</v>
      </c>
      <c r="B488">
        <v>9.0693648000000002E-2</v>
      </c>
      <c r="C488" t="s">
        <v>914</v>
      </c>
    </row>
    <row r="489" spans="1:3" x14ac:dyDescent="0.25">
      <c r="A489" t="s">
        <v>917</v>
      </c>
      <c r="B489">
        <v>3.1902655310000001</v>
      </c>
      <c r="C489" t="s">
        <v>914</v>
      </c>
    </row>
    <row r="490" spans="1:3" x14ac:dyDescent="0.25">
      <c r="A490" t="s">
        <v>918</v>
      </c>
      <c r="B490">
        <v>2.1001319249999999</v>
      </c>
      <c r="C490" t="s">
        <v>914</v>
      </c>
    </row>
    <row r="491" spans="1:3" x14ac:dyDescent="0.25">
      <c r="A491" t="s">
        <v>919</v>
      </c>
      <c r="B491">
        <v>0.87304124999999999</v>
      </c>
      <c r="C491" t="s">
        <v>914</v>
      </c>
    </row>
    <row r="492" spans="1:3" x14ac:dyDescent="0.25">
      <c r="A492" t="s">
        <v>920</v>
      </c>
      <c r="B492">
        <v>2.558312549</v>
      </c>
      <c r="C492" t="s">
        <v>921</v>
      </c>
    </row>
    <row r="493" spans="1:3" x14ac:dyDescent="0.25">
      <c r="A493" t="s">
        <v>922</v>
      </c>
      <c r="B493">
        <v>1.823528885</v>
      </c>
      <c r="C493" t="s">
        <v>921</v>
      </c>
    </row>
    <row r="494" spans="1:3" x14ac:dyDescent="0.25">
      <c r="A494" t="s">
        <v>923</v>
      </c>
      <c r="B494">
        <v>2.2765051079999998</v>
      </c>
      <c r="C494" t="s">
        <v>921</v>
      </c>
    </row>
    <row r="495" spans="1:3" x14ac:dyDescent="0.25">
      <c r="A495" t="s">
        <v>924</v>
      </c>
      <c r="B495">
        <v>2.7359218279999999</v>
      </c>
      <c r="C495" t="s">
        <v>921</v>
      </c>
    </row>
    <row r="496" spans="1:3" x14ac:dyDescent="0.25">
      <c r="A496" t="s">
        <v>925</v>
      </c>
      <c r="B496">
        <v>0.97053074900000003</v>
      </c>
      <c r="C496" t="s">
        <v>921</v>
      </c>
    </row>
    <row r="497" spans="1:3" x14ac:dyDescent="0.25">
      <c r="A497" t="s">
        <v>926</v>
      </c>
      <c r="B497">
        <v>1.9390910960000001</v>
      </c>
      <c r="C497" t="s">
        <v>927</v>
      </c>
    </row>
    <row r="498" spans="1:3" x14ac:dyDescent="0.25">
      <c r="A498" t="s">
        <v>928</v>
      </c>
      <c r="B498">
        <v>1.7609077870000001</v>
      </c>
      <c r="C498" t="s">
        <v>927</v>
      </c>
    </row>
    <row r="499" spans="1:3" x14ac:dyDescent="0.25">
      <c r="A499" t="s">
        <v>929</v>
      </c>
      <c r="B499">
        <v>0.98904265700000005</v>
      </c>
      <c r="C499" t="s">
        <v>927</v>
      </c>
    </row>
    <row r="500" spans="1:3" x14ac:dyDescent="0.25">
      <c r="A500" t="s">
        <v>930</v>
      </c>
      <c r="B500">
        <v>2.2093537109999999</v>
      </c>
      <c r="C500" t="s">
        <v>931</v>
      </c>
    </row>
    <row r="501" spans="1:3" x14ac:dyDescent="0.25">
      <c r="A501" t="s">
        <v>932</v>
      </c>
      <c r="B501">
        <v>1.65724893</v>
      </c>
      <c r="C501" t="s">
        <v>931</v>
      </c>
    </row>
    <row r="502" spans="1:3" x14ac:dyDescent="0.25">
      <c r="A502" t="s">
        <v>933</v>
      </c>
      <c r="B502">
        <v>1.0882068439999999</v>
      </c>
      <c r="C502" t="s">
        <v>931</v>
      </c>
    </row>
    <row r="503" spans="1:3" x14ac:dyDescent="0.25">
      <c r="A503" t="s">
        <v>934</v>
      </c>
      <c r="B503">
        <v>2.2544037609999998</v>
      </c>
      <c r="C503" t="s">
        <v>935</v>
      </c>
    </row>
    <row r="504" spans="1:3" x14ac:dyDescent="0.25">
      <c r="A504" t="s">
        <v>936</v>
      </c>
      <c r="B504">
        <v>2.4042015110000001</v>
      </c>
      <c r="C504" t="s">
        <v>935</v>
      </c>
    </row>
    <row r="505" spans="1:3" x14ac:dyDescent="0.25">
      <c r="A505" t="s">
        <v>937</v>
      </c>
      <c r="B505">
        <v>1.725537581</v>
      </c>
      <c r="C505" t="s">
        <v>935</v>
      </c>
    </row>
    <row r="506" spans="1:3" x14ac:dyDescent="0.25">
      <c r="A506" t="s">
        <v>938</v>
      </c>
      <c r="B506">
        <v>1.498755324</v>
      </c>
      <c r="C506" t="s">
        <v>935</v>
      </c>
    </row>
    <row r="507" spans="1:3" x14ac:dyDescent="0.25">
      <c r="A507" t="s">
        <v>939</v>
      </c>
      <c r="B507">
        <v>0.68758548500000005</v>
      </c>
      <c r="C507" t="s">
        <v>935</v>
      </c>
    </row>
    <row r="508" spans="1:3" x14ac:dyDescent="0.25">
      <c r="A508" t="s">
        <v>940</v>
      </c>
      <c r="B508">
        <v>2.5496416499999999</v>
      </c>
      <c r="C508" t="s">
        <v>935</v>
      </c>
    </row>
    <row r="509" spans="1:3" x14ac:dyDescent="0.25">
      <c r="A509" t="s">
        <v>941</v>
      </c>
      <c r="B509">
        <v>1.035769129</v>
      </c>
      <c r="C509" t="s">
        <v>935</v>
      </c>
    </row>
    <row r="510" spans="1:3" x14ac:dyDescent="0.25">
      <c r="A510" t="s">
        <v>942</v>
      </c>
      <c r="B510">
        <v>2.1998702699999999</v>
      </c>
      <c r="C510" t="s">
        <v>943</v>
      </c>
    </row>
    <row r="511" spans="1:3" x14ac:dyDescent="0.25">
      <c r="A511" t="s">
        <v>944</v>
      </c>
      <c r="B511">
        <v>2.4128780480000001</v>
      </c>
      <c r="C511" t="s">
        <v>943</v>
      </c>
    </row>
    <row r="512" spans="1:3" x14ac:dyDescent="0.25">
      <c r="A512" t="s">
        <v>945</v>
      </c>
      <c r="B512">
        <v>1.9918333399999999</v>
      </c>
      <c r="C512" t="s">
        <v>943</v>
      </c>
    </row>
    <row r="513" spans="1:3" x14ac:dyDescent="0.25">
      <c r="A513" t="s">
        <v>946</v>
      </c>
      <c r="B513">
        <v>0.67398995399999995</v>
      </c>
      <c r="C513" t="s">
        <v>943</v>
      </c>
    </row>
    <row r="514" spans="1:3" x14ac:dyDescent="0.25">
      <c r="A514" t="s">
        <v>947</v>
      </c>
      <c r="B514">
        <v>2.3971593150000001</v>
      </c>
      <c r="C514" t="s">
        <v>943</v>
      </c>
    </row>
    <row r="515" spans="1:3" x14ac:dyDescent="0.25">
      <c r="A515" t="s">
        <v>948</v>
      </c>
      <c r="B515">
        <v>1.0105147830000001</v>
      </c>
      <c r="C515" t="s">
        <v>943</v>
      </c>
    </row>
    <row r="516" spans="1:3" x14ac:dyDescent="0.25">
      <c r="A516" t="s">
        <v>949</v>
      </c>
      <c r="B516">
        <v>2.9759916820000001</v>
      </c>
      <c r="C516" t="s">
        <v>950</v>
      </c>
    </row>
    <row r="517" spans="1:3" x14ac:dyDescent="0.25">
      <c r="A517" t="s">
        <v>951</v>
      </c>
      <c r="B517">
        <v>2.858459114</v>
      </c>
      <c r="C517" t="s">
        <v>950</v>
      </c>
    </row>
    <row r="518" spans="1:3" x14ac:dyDescent="0.25">
      <c r="A518" t="s">
        <v>952</v>
      </c>
      <c r="B518">
        <v>3.1672136420000001</v>
      </c>
      <c r="C518" t="s">
        <v>950</v>
      </c>
    </row>
    <row r="519" spans="1:3" x14ac:dyDescent="0.25">
      <c r="A519" t="s">
        <v>953</v>
      </c>
      <c r="B519">
        <v>2.6827677240000001</v>
      </c>
      <c r="C519" t="s">
        <v>950</v>
      </c>
    </row>
    <row r="520" spans="1:3" x14ac:dyDescent="0.25">
      <c r="A520" t="s">
        <v>954</v>
      </c>
      <c r="B520">
        <v>1.2403520880000001</v>
      </c>
      <c r="C520" t="s">
        <v>950</v>
      </c>
    </row>
    <row r="521" spans="1:3" x14ac:dyDescent="0.25">
      <c r="A521" t="s">
        <v>955</v>
      </c>
      <c r="B521">
        <v>2.094580015</v>
      </c>
      <c r="C521" t="s">
        <v>956</v>
      </c>
    </row>
    <row r="522" spans="1:3" x14ac:dyDescent="0.25">
      <c r="A522" t="s">
        <v>957</v>
      </c>
      <c r="B522">
        <v>1.4992565769999999</v>
      </c>
      <c r="C522" t="s">
        <v>956</v>
      </c>
    </row>
    <row r="523" spans="1:3" x14ac:dyDescent="0.25">
      <c r="A523" t="s">
        <v>958</v>
      </c>
      <c r="B523">
        <v>0.62209789599999998</v>
      </c>
      <c r="C523" t="s">
        <v>956</v>
      </c>
    </row>
    <row r="524" spans="1:3" x14ac:dyDescent="0.25">
      <c r="A524" t="s">
        <v>959</v>
      </c>
      <c r="B524">
        <v>2.8518460910000001</v>
      </c>
      <c r="C524" t="s">
        <v>956</v>
      </c>
    </row>
    <row r="525" spans="1:3" x14ac:dyDescent="0.25">
      <c r="A525" t="s">
        <v>960</v>
      </c>
      <c r="B525">
        <v>2.3588523609999998</v>
      </c>
      <c r="C525" t="s">
        <v>956</v>
      </c>
    </row>
    <row r="526" spans="1:3" x14ac:dyDescent="0.25">
      <c r="A526" t="s">
        <v>961</v>
      </c>
      <c r="B526">
        <v>2.7331050889999999</v>
      </c>
      <c r="C526" t="s">
        <v>956</v>
      </c>
    </row>
    <row r="527" spans="1:3" x14ac:dyDescent="0.25">
      <c r="A527" t="s">
        <v>962</v>
      </c>
      <c r="B527">
        <v>2.4828174700000001</v>
      </c>
      <c r="C527" t="s">
        <v>956</v>
      </c>
    </row>
    <row r="528" spans="1:3" x14ac:dyDescent="0.25">
      <c r="A528" t="s">
        <v>963</v>
      </c>
      <c r="B528">
        <v>0.87636862400000004</v>
      </c>
      <c r="C528" t="s">
        <v>956</v>
      </c>
    </row>
    <row r="529" spans="1:3" x14ac:dyDescent="0.25">
      <c r="A529" t="s">
        <v>964</v>
      </c>
      <c r="B529">
        <v>0.30312302400000002</v>
      </c>
      <c r="C529" t="s">
        <v>965</v>
      </c>
    </row>
    <row r="530" spans="1:3" x14ac:dyDescent="0.25">
      <c r="A530" t="s">
        <v>966</v>
      </c>
      <c r="B530">
        <v>0.88931046999999996</v>
      </c>
      <c r="C530" t="s">
        <v>967</v>
      </c>
    </row>
    <row r="531" spans="1:3" x14ac:dyDescent="0.25">
      <c r="A531" t="s">
        <v>968</v>
      </c>
      <c r="B531">
        <v>0.97269753800000003</v>
      </c>
      <c r="C531" t="s">
        <v>969</v>
      </c>
    </row>
    <row r="532" spans="1:3" x14ac:dyDescent="0.25">
      <c r="A532" t="s">
        <v>970</v>
      </c>
      <c r="B532">
        <v>0.48337843699999999</v>
      </c>
      <c r="C532" t="s">
        <v>971</v>
      </c>
    </row>
    <row r="533" spans="1:3" x14ac:dyDescent="0.25">
      <c r="A533" t="s">
        <v>972</v>
      </c>
      <c r="B533">
        <v>2.0133094420000002</v>
      </c>
      <c r="C533" t="s">
        <v>973</v>
      </c>
    </row>
    <row r="534" spans="1:3" x14ac:dyDescent="0.25">
      <c r="A534" t="s">
        <v>974</v>
      </c>
      <c r="B534">
        <v>1.0641408809999999</v>
      </c>
      <c r="C534" t="s">
        <v>975</v>
      </c>
    </row>
    <row r="535" spans="1:3" x14ac:dyDescent="0.25">
      <c r="A535" t="s">
        <v>976</v>
      </c>
      <c r="B535">
        <v>1.108796986</v>
      </c>
      <c r="C535" t="s">
        <v>975</v>
      </c>
    </row>
    <row r="536" spans="1:3" x14ac:dyDescent="0.25">
      <c r="A536" t="s">
        <v>977</v>
      </c>
      <c r="B536">
        <v>2.8477168119999998</v>
      </c>
      <c r="C536" t="s">
        <v>975</v>
      </c>
    </row>
    <row r="537" spans="1:3" x14ac:dyDescent="0.25">
      <c r="A537" t="s">
        <v>978</v>
      </c>
      <c r="B537">
        <v>1.2695041</v>
      </c>
      <c r="C537" t="s">
        <v>975</v>
      </c>
    </row>
    <row r="538" spans="1:3" x14ac:dyDescent="0.25">
      <c r="A538" t="s">
        <v>979</v>
      </c>
      <c r="B538">
        <v>1.4781686060000001</v>
      </c>
      <c r="C538" t="s">
        <v>975</v>
      </c>
    </row>
    <row r="539" spans="1:3" x14ac:dyDescent="0.25">
      <c r="A539" t="s">
        <v>980</v>
      </c>
      <c r="B539">
        <v>0.43688480499999999</v>
      </c>
      <c r="C539" t="s">
        <v>975</v>
      </c>
    </row>
    <row r="540" spans="1:3" x14ac:dyDescent="0.25">
      <c r="A540" t="s">
        <v>981</v>
      </c>
      <c r="B540">
        <v>2.5048545070000001</v>
      </c>
      <c r="C540" t="s">
        <v>975</v>
      </c>
    </row>
    <row r="541" spans="1:3" x14ac:dyDescent="0.25">
      <c r="A541" t="s">
        <v>982</v>
      </c>
      <c r="B541">
        <v>1.9030683429999999</v>
      </c>
      <c r="C541" t="s">
        <v>975</v>
      </c>
    </row>
    <row r="542" spans="1:3" x14ac:dyDescent="0.25">
      <c r="A542" t="s">
        <v>983</v>
      </c>
      <c r="B542">
        <v>2.1089336369999998</v>
      </c>
      <c r="C542" t="s">
        <v>984</v>
      </c>
    </row>
    <row r="543" spans="1:3" x14ac:dyDescent="0.25">
      <c r="A543" t="s">
        <v>985</v>
      </c>
      <c r="B543">
        <v>2.7390044009999999</v>
      </c>
      <c r="C543" t="s">
        <v>984</v>
      </c>
    </row>
    <row r="544" spans="1:3" x14ac:dyDescent="0.25">
      <c r="A544" t="s">
        <v>986</v>
      </c>
      <c r="B544">
        <v>1.277958556</v>
      </c>
      <c r="C544" t="s">
        <v>984</v>
      </c>
    </row>
    <row r="545" spans="1:3" x14ac:dyDescent="0.25">
      <c r="A545" t="s">
        <v>987</v>
      </c>
      <c r="B545">
        <v>0.78237268299999996</v>
      </c>
      <c r="C545" t="s">
        <v>984</v>
      </c>
    </row>
    <row r="546" spans="1:3" x14ac:dyDescent="0.25">
      <c r="A546" t="s">
        <v>988</v>
      </c>
      <c r="B546">
        <v>2.0896468210000001</v>
      </c>
      <c r="C546" t="s">
        <v>984</v>
      </c>
    </row>
    <row r="547" spans="1:3" x14ac:dyDescent="0.25">
      <c r="A547" t="s">
        <v>989</v>
      </c>
      <c r="B547">
        <v>0.83955296800000001</v>
      </c>
      <c r="C547" t="s">
        <v>984</v>
      </c>
    </row>
    <row r="548" spans="1:3" x14ac:dyDescent="0.25">
      <c r="A548" t="s">
        <v>990</v>
      </c>
      <c r="B548">
        <v>2.021526374</v>
      </c>
      <c r="C548" t="s">
        <v>991</v>
      </c>
    </row>
    <row r="549" spans="1:3" x14ac:dyDescent="0.25">
      <c r="A549" t="s">
        <v>992</v>
      </c>
      <c r="B549">
        <v>2.061430573</v>
      </c>
      <c r="C549" t="s">
        <v>991</v>
      </c>
    </row>
    <row r="550" spans="1:3" x14ac:dyDescent="0.25">
      <c r="A550" t="s">
        <v>993</v>
      </c>
      <c r="B550">
        <v>1.4922491529999999</v>
      </c>
      <c r="C550" t="s">
        <v>991</v>
      </c>
    </row>
    <row r="551" spans="1:3" x14ac:dyDescent="0.25">
      <c r="A551" t="s">
        <v>994</v>
      </c>
      <c r="B551">
        <v>0.95939416200000005</v>
      </c>
      <c r="C551" t="s">
        <v>991</v>
      </c>
    </row>
    <row r="552" spans="1:3" x14ac:dyDescent="0.25">
      <c r="A552" t="s">
        <v>995</v>
      </c>
      <c r="B552">
        <v>0.99009494899999995</v>
      </c>
      <c r="C552" t="s">
        <v>991</v>
      </c>
    </row>
    <row r="553" spans="1:3" x14ac:dyDescent="0.25">
      <c r="A553" t="s">
        <v>996</v>
      </c>
      <c r="B553">
        <v>0.89039869800000004</v>
      </c>
      <c r="C553" t="s">
        <v>997</v>
      </c>
    </row>
    <row r="554" spans="1:3" x14ac:dyDescent="0.25">
      <c r="A554" t="s">
        <v>998</v>
      </c>
      <c r="B554">
        <v>2.4805483330000002</v>
      </c>
      <c r="C554" t="s">
        <v>997</v>
      </c>
    </row>
    <row r="555" spans="1:3" x14ac:dyDescent="0.25">
      <c r="A555" t="s">
        <v>999</v>
      </c>
      <c r="B555">
        <v>2.5407334960000001</v>
      </c>
      <c r="C555" t="s">
        <v>997</v>
      </c>
    </row>
    <row r="556" spans="1:3" x14ac:dyDescent="0.25">
      <c r="A556" t="s">
        <v>1000</v>
      </c>
      <c r="B556">
        <v>2.3692783409999998</v>
      </c>
      <c r="C556" t="s">
        <v>997</v>
      </c>
    </row>
    <row r="557" spans="1:3" x14ac:dyDescent="0.25">
      <c r="A557" t="s">
        <v>1001</v>
      </c>
      <c r="B557">
        <v>1.9417521600000001</v>
      </c>
      <c r="C557" t="s">
        <v>997</v>
      </c>
    </row>
    <row r="558" spans="1:3" x14ac:dyDescent="0.25">
      <c r="A558" t="s">
        <v>1002</v>
      </c>
      <c r="B558">
        <v>0.79951020299999997</v>
      </c>
      <c r="C558" t="s">
        <v>997</v>
      </c>
    </row>
    <row r="559" spans="1:3" x14ac:dyDescent="0.25">
      <c r="A559" t="s">
        <v>1003</v>
      </c>
      <c r="B559">
        <v>0.59629149599999998</v>
      </c>
      <c r="C559" t="s">
        <v>997</v>
      </c>
    </row>
    <row r="560" spans="1:3" x14ac:dyDescent="0.25">
      <c r="A560" t="s">
        <v>1004</v>
      </c>
      <c r="B560">
        <v>1.517137905</v>
      </c>
      <c r="C560" t="s">
        <v>1005</v>
      </c>
    </row>
    <row r="561" spans="1:3" x14ac:dyDescent="0.25">
      <c r="A561" t="s">
        <v>1006</v>
      </c>
      <c r="B561">
        <v>1.28832145</v>
      </c>
      <c r="C561" t="s">
        <v>1005</v>
      </c>
    </row>
    <row r="562" spans="1:3" x14ac:dyDescent="0.25">
      <c r="A562" t="s">
        <v>1007</v>
      </c>
      <c r="B562">
        <v>2.586396015</v>
      </c>
      <c r="C562" t="s">
        <v>1005</v>
      </c>
    </row>
    <row r="563" spans="1:3" x14ac:dyDescent="0.25">
      <c r="A563" t="s">
        <v>1008</v>
      </c>
      <c r="B563">
        <v>1.8920303540000001</v>
      </c>
      <c r="C563" t="s">
        <v>1005</v>
      </c>
    </row>
    <row r="564" spans="1:3" x14ac:dyDescent="0.25">
      <c r="A564" t="s">
        <v>1009</v>
      </c>
      <c r="B564">
        <v>2.7681990509999999</v>
      </c>
      <c r="C564" t="s">
        <v>1010</v>
      </c>
    </row>
    <row r="565" spans="1:3" x14ac:dyDescent="0.25">
      <c r="A565" t="s">
        <v>1011</v>
      </c>
      <c r="B565">
        <v>1.3730855959999999</v>
      </c>
      <c r="C565" t="s">
        <v>1010</v>
      </c>
    </row>
    <row r="566" spans="1:3" x14ac:dyDescent="0.25">
      <c r="A566" t="s">
        <v>1012</v>
      </c>
      <c r="B566">
        <v>0.16790031499999999</v>
      </c>
      <c r="C566" t="s">
        <v>1010</v>
      </c>
    </row>
    <row r="567" spans="1:3" x14ac:dyDescent="0.25">
      <c r="A567" t="s">
        <v>1013</v>
      </c>
      <c r="B567">
        <v>0.70063979099999996</v>
      </c>
      <c r="C567" t="s">
        <v>1010</v>
      </c>
    </row>
    <row r="568" spans="1:3" x14ac:dyDescent="0.25">
      <c r="A568" t="s">
        <v>1014</v>
      </c>
      <c r="B568">
        <v>1.772338894</v>
      </c>
      <c r="C568" t="s">
        <v>1010</v>
      </c>
    </row>
    <row r="569" spans="1:3" x14ac:dyDescent="0.25">
      <c r="A569" t="s">
        <v>1015</v>
      </c>
      <c r="B569">
        <v>0.83778008699999995</v>
      </c>
      <c r="C569" t="s">
        <v>1010</v>
      </c>
    </row>
    <row r="570" spans="1:3" x14ac:dyDescent="0.25">
      <c r="A570" t="s">
        <v>1016</v>
      </c>
      <c r="B570">
        <v>2.2428299030000001</v>
      </c>
      <c r="C570" t="s">
        <v>1010</v>
      </c>
    </row>
    <row r="571" spans="1:3" x14ac:dyDescent="0.25">
      <c r="A571" t="s">
        <v>1017</v>
      </c>
      <c r="B571">
        <v>3.1453276579999998</v>
      </c>
      <c r="C571" t="s">
        <v>1018</v>
      </c>
    </row>
    <row r="572" spans="1:3" x14ac:dyDescent="0.25">
      <c r="A572" t="s">
        <v>1019</v>
      </c>
      <c r="B572">
        <v>0.91413192700000001</v>
      </c>
      <c r="C572" t="s">
        <v>1018</v>
      </c>
    </row>
    <row r="573" spans="1:3" x14ac:dyDescent="0.25">
      <c r="A573" t="s">
        <v>1020</v>
      </c>
      <c r="B573">
        <v>2.2203880530000002</v>
      </c>
      <c r="C573" t="s">
        <v>1018</v>
      </c>
    </row>
    <row r="574" spans="1:3" x14ac:dyDescent="0.25">
      <c r="A574" t="s">
        <v>1021</v>
      </c>
      <c r="B574">
        <v>2.2498715640000002</v>
      </c>
      <c r="C574" t="s">
        <v>1018</v>
      </c>
    </row>
    <row r="575" spans="1:3" x14ac:dyDescent="0.25">
      <c r="A575" t="s">
        <v>1022</v>
      </c>
      <c r="B575">
        <v>1.0782269200000001</v>
      </c>
      <c r="C575" t="s">
        <v>1018</v>
      </c>
    </row>
    <row r="576" spans="1:3" x14ac:dyDescent="0.25">
      <c r="A576" t="s">
        <v>1023</v>
      </c>
      <c r="B576">
        <v>0.62294138600000004</v>
      </c>
      <c r="C576" t="s">
        <v>1018</v>
      </c>
    </row>
    <row r="577" spans="1:3" x14ac:dyDescent="0.25">
      <c r="A577" t="s">
        <v>1024</v>
      </c>
      <c r="B577">
        <v>1.9069162159999999</v>
      </c>
      <c r="C577" t="s">
        <v>1018</v>
      </c>
    </row>
    <row r="578" spans="1:3" x14ac:dyDescent="0.25">
      <c r="A578" t="s">
        <v>1025</v>
      </c>
      <c r="B578">
        <v>0.81612617799999998</v>
      </c>
      <c r="C578" t="s">
        <v>1018</v>
      </c>
    </row>
    <row r="579" spans="1:3" x14ac:dyDescent="0.25">
      <c r="A579" t="s">
        <v>1026</v>
      </c>
      <c r="B579">
        <v>2.6303020539999999</v>
      </c>
      <c r="C579" t="s">
        <v>1027</v>
      </c>
    </row>
    <row r="580" spans="1:3" x14ac:dyDescent="0.25">
      <c r="A580" t="s">
        <v>1028</v>
      </c>
      <c r="B580">
        <v>2.1385781439999998</v>
      </c>
      <c r="C580" t="s">
        <v>1029</v>
      </c>
    </row>
    <row r="581" spans="1:3" x14ac:dyDescent="0.25">
      <c r="A581" t="s">
        <v>1030</v>
      </c>
      <c r="B581">
        <v>2.4902767290000001</v>
      </c>
      <c r="C581" t="s">
        <v>1029</v>
      </c>
    </row>
    <row r="582" spans="1:3" x14ac:dyDescent="0.25">
      <c r="A582" t="s">
        <v>1031</v>
      </c>
      <c r="B582">
        <v>1.585792404</v>
      </c>
      <c r="C582" t="s">
        <v>1029</v>
      </c>
    </row>
    <row r="583" spans="1:3" x14ac:dyDescent="0.25">
      <c r="A583" t="s">
        <v>1032</v>
      </c>
      <c r="B583">
        <v>0.34412132600000001</v>
      </c>
      <c r="C583" t="s">
        <v>1029</v>
      </c>
    </row>
    <row r="584" spans="1:3" x14ac:dyDescent="0.25">
      <c r="A584" t="s">
        <v>1033</v>
      </c>
      <c r="B584">
        <v>2.554479808</v>
      </c>
      <c r="C584" t="s">
        <v>1034</v>
      </c>
    </row>
    <row r="585" spans="1:3" x14ac:dyDescent="0.25">
      <c r="A585" t="s">
        <v>1035</v>
      </c>
      <c r="B585">
        <v>2.4718304519999998</v>
      </c>
      <c r="C585" t="s">
        <v>1036</v>
      </c>
    </row>
    <row r="586" spans="1:3" x14ac:dyDescent="0.25">
      <c r="A586" t="s">
        <v>1037</v>
      </c>
      <c r="B586">
        <v>2.6999559180000001</v>
      </c>
      <c r="C586" t="s">
        <v>1038</v>
      </c>
    </row>
    <row r="587" spans="1:3" x14ac:dyDescent="0.25">
      <c r="A587" t="s">
        <v>1039</v>
      </c>
      <c r="B587">
        <v>1.956704344</v>
      </c>
      <c r="C587" t="s">
        <v>1040</v>
      </c>
    </row>
    <row r="588" spans="1:3" x14ac:dyDescent="0.25">
      <c r="A588" t="s">
        <v>1041</v>
      </c>
      <c r="B588">
        <v>0.16805490300000001</v>
      </c>
      <c r="C588" t="s">
        <v>1042</v>
      </c>
    </row>
    <row r="589" spans="1:3" x14ac:dyDescent="0.25">
      <c r="A589" t="s">
        <v>1043</v>
      </c>
      <c r="B589">
        <v>2.7210202739999998</v>
      </c>
      <c r="C589" t="s">
        <v>1044</v>
      </c>
    </row>
    <row r="590" spans="1:3" x14ac:dyDescent="0.25">
      <c r="A590" t="s">
        <v>1045</v>
      </c>
      <c r="B590">
        <v>2.1067683370000001</v>
      </c>
      <c r="C590" t="s">
        <v>1046</v>
      </c>
    </row>
    <row r="591" spans="1:3" x14ac:dyDescent="0.25">
      <c r="A591" t="s">
        <v>1047</v>
      </c>
      <c r="B591">
        <v>2.8584837520000002</v>
      </c>
      <c r="C591" t="s">
        <v>1046</v>
      </c>
    </row>
    <row r="592" spans="1:3" x14ac:dyDescent="0.25">
      <c r="A592" t="s">
        <v>1048</v>
      </c>
      <c r="B592">
        <v>2.676055442</v>
      </c>
      <c r="C592" t="s">
        <v>1049</v>
      </c>
    </row>
    <row r="593" spans="1:8" x14ac:dyDescent="0.25">
      <c r="A593" t="s">
        <v>1050</v>
      </c>
      <c r="B593">
        <v>2.3166443619999999</v>
      </c>
      <c r="C593" t="s">
        <v>1049</v>
      </c>
    </row>
    <row r="594" spans="1:8" x14ac:dyDescent="0.25">
      <c r="A594" t="s">
        <v>1051</v>
      </c>
      <c r="B594">
        <v>2.688868126</v>
      </c>
      <c r="C594" t="s">
        <v>1052</v>
      </c>
      <c r="D594">
        <v>59.530898000000001</v>
      </c>
      <c r="E594">
        <v>-135.34579299999999</v>
      </c>
      <c r="F594" t="s">
        <v>18</v>
      </c>
      <c r="G594" t="s">
        <v>1053</v>
      </c>
    </row>
    <row r="595" spans="1:8" x14ac:dyDescent="0.25">
      <c r="A595" t="s">
        <v>1054</v>
      </c>
      <c r="B595">
        <v>3.4176916839999998</v>
      </c>
      <c r="C595" t="s">
        <v>1055</v>
      </c>
      <c r="D595">
        <v>59.531014999999996</v>
      </c>
      <c r="E595">
        <v>-135.34570299999999</v>
      </c>
      <c r="F595" t="s">
        <v>18</v>
      </c>
      <c r="G595" t="s">
        <v>1056</v>
      </c>
      <c r="H595" t="s">
        <v>1053</v>
      </c>
    </row>
    <row r="596" spans="1:8" x14ac:dyDescent="0.25">
      <c r="A596" t="s">
        <v>1057</v>
      </c>
      <c r="B596">
        <v>1.3012008690000001</v>
      </c>
      <c r="C596" t="s">
        <v>1058</v>
      </c>
      <c r="D596">
        <v>59.529483999999997</v>
      </c>
      <c r="E596">
        <v>-135.34775999999999</v>
      </c>
      <c r="F596" t="s">
        <v>18</v>
      </c>
      <c r="G596" t="s">
        <v>1059</v>
      </c>
    </row>
    <row r="597" spans="1:8" x14ac:dyDescent="0.25">
      <c r="A597" t="s">
        <v>1060</v>
      </c>
      <c r="B597">
        <v>1.376263239</v>
      </c>
      <c r="C597" t="s">
        <v>1058</v>
      </c>
      <c r="D597">
        <v>59.529483999999997</v>
      </c>
      <c r="E597">
        <v>-135.34775999999999</v>
      </c>
      <c r="F597" t="s">
        <v>18</v>
      </c>
      <c r="G597" t="s">
        <v>1059</v>
      </c>
    </row>
    <row r="598" spans="1:8" x14ac:dyDescent="0.25">
      <c r="A598" t="s">
        <v>1061</v>
      </c>
      <c r="B598">
        <v>2.653094243</v>
      </c>
      <c r="C598" t="s">
        <v>1058</v>
      </c>
      <c r="D598">
        <v>59.529483999999997</v>
      </c>
      <c r="E598">
        <v>-135.34775999999999</v>
      </c>
      <c r="F598" t="s">
        <v>18</v>
      </c>
      <c r="G598" t="s">
        <v>1059</v>
      </c>
    </row>
    <row r="599" spans="1:8" x14ac:dyDescent="0.25">
      <c r="A599" t="s">
        <v>1062</v>
      </c>
      <c r="B599">
        <v>1.22257467</v>
      </c>
      <c r="C599" t="s">
        <v>1063</v>
      </c>
      <c r="D599">
        <v>59.462366000000003</v>
      </c>
      <c r="E599">
        <v>-135.33264199999999</v>
      </c>
      <c r="F599" t="s">
        <v>18</v>
      </c>
    </row>
    <row r="600" spans="1:8" x14ac:dyDescent="0.25">
      <c r="A600" t="s">
        <v>1064</v>
      </c>
      <c r="B600">
        <v>0.99361017500000004</v>
      </c>
      <c r="C600" t="s">
        <v>1063</v>
      </c>
      <c r="D600">
        <v>59.462366000000003</v>
      </c>
      <c r="E600">
        <v>-135.33264199999999</v>
      </c>
      <c r="F600" t="s">
        <v>18</v>
      </c>
    </row>
    <row r="601" spans="1:8" x14ac:dyDescent="0.25">
      <c r="A601" t="s">
        <v>1065</v>
      </c>
      <c r="B601">
        <v>3.1467927950000001</v>
      </c>
      <c r="C601" t="s">
        <v>1066</v>
      </c>
      <c r="D601">
        <v>59.483654999999999</v>
      </c>
      <c r="E601">
        <v>-135.28404</v>
      </c>
      <c r="F601" t="s">
        <v>18</v>
      </c>
      <c r="G601" t="s">
        <v>1056</v>
      </c>
    </row>
    <row r="602" spans="1:8" x14ac:dyDescent="0.25">
      <c r="A602" t="s">
        <v>1067</v>
      </c>
      <c r="B602">
        <v>2.8613524930000001</v>
      </c>
      <c r="C602" t="s">
        <v>1068</v>
      </c>
      <c r="D602">
        <v>59.483584</v>
      </c>
      <c r="E602">
        <v>-135.284055</v>
      </c>
      <c r="F602" t="s">
        <v>18</v>
      </c>
    </row>
    <row r="603" spans="1:8" x14ac:dyDescent="0.25">
      <c r="A603" t="s">
        <v>1069</v>
      </c>
      <c r="B603">
        <v>2.2611265399999998</v>
      </c>
      <c r="C603" t="s">
        <v>1070</v>
      </c>
      <c r="D603">
        <v>59.459302000000001</v>
      </c>
      <c r="E603">
        <v>-135.32802799999999</v>
      </c>
      <c r="F603" t="s">
        <v>48</v>
      </c>
      <c r="G603" t="s">
        <v>1071</v>
      </c>
    </row>
    <row r="604" spans="1:8" x14ac:dyDescent="0.25">
      <c r="A604" t="s">
        <v>1072</v>
      </c>
      <c r="B604">
        <v>3.2089294229999998</v>
      </c>
      <c r="C604" t="s">
        <v>1070</v>
      </c>
      <c r="D604">
        <v>59.459302000000001</v>
      </c>
      <c r="E604">
        <v>-135.32802799999999</v>
      </c>
      <c r="F604" t="s">
        <v>48</v>
      </c>
      <c r="G604" t="s">
        <v>1071</v>
      </c>
    </row>
    <row r="605" spans="1:8" x14ac:dyDescent="0.25">
      <c r="A605" t="s">
        <v>1073</v>
      </c>
      <c r="B605">
        <v>2.1989053159999998</v>
      </c>
      <c r="C605" t="s">
        <v>1074</v>
      </c>
      <c r="D605">
        <v>59.459187</v>
      </c>
      <c r="E605">
        <v>-135.32796999999999</v>
      </c>
      <c r="F605" t="s">
        <v>18</v>
      </c>
      <c r="G605" t="s">
        <v>1075</v>
      </c>
      <c r="H605" t="s">
        <v>1071</v>
      </c>
    </row>
    <row r="606" spans="1:8" x14ac:dyDescent="0.25">
      <c r="A606" t="s">
        <v>1076</v>
      </c>
      <c r="B606">
        <v>3.1153951100000001</v>
      </c>
      <c r="C606" t="s">
        <v>1077</v>
      </c>
      <c r="D606">
        <v>59.505921999999998</v>
      </c>
      <c r="E606">
        <v>-135.35030900000001</v>
      </c>
      <c r="F606" t="s">
        <v>18</v>
      </c>
    </row>
    <row r="607" spans="1:8" x14ac:dyDescent="0.25">
      <c r="A607" t="s">
        <v>1078</v>
      </c>
      <c r="B607">
        <v>2.350706089</v>
      </c>
      <c r="C607" t="s">
        <v>1077</v>
      </c>
      <c r="D607">
        <v>59.505921999999998</v>
      </c>
      <c r="E607">
        <v>-135.35030900000001</v>
      </c>
      <c r="F607" t="s">
        <v>18</v>
      </c>
    </row>
    <row r="608" spans="1:8" x14ac:dyDescent="0.25">
      <c r="A608" t="s">
        <v>1079</v>
      </c>
      <c r="B608">
        <v>0.961484797</v>
      </c>
      <c r="C608" t="s">
        <v>1080</v>
      </c>
      <c r="D608">
        <v>59.501328999999998</v>
      </c>
      <c r="E608">
        <v>-135.35380000000001</v>
      </c>
      <c r="F608" t="s">
        <v>18</v>
      </c>
    </row>
    <row r="609" spans="1:12" x14ac:dyDescent="0.25">
      <c r="A609" t="s">
        <v>1081</v>
      </c>
      <c r="B609">
        <v>1.361325484</v>
      </c>
      <c r="C609" t="s">
        <v>1080</v>
      </c>
      <c r="D609">
        <v>59.501328999999998</v>
      </c>
      <c r="E609">
        <v>-135.35380000000001</v>
      </c>
      <c r="F609" t="s">
        <v>18</v>
      </c>
    </row>
    <row r="610" spans="1:12" x14ac:dyDescent="0.25">
      <c r="A610" t="s">
        <v>1082</v>
      </c>
      <c r="B610">
        <v>2.2261464969999998</v>
      </c>
      <c r="C610" t="s">
        <v>1083</v>
      </c>
      <c r="D610">
        <v>59.501677999999998</v>
      </c>
      <c r="E610">
        <v>-135.35245</v>
      </c>
      <c r="F610" t="s">
        <v>62</v>
      </c>
      <c r="G610" t="s">
        <v>1084</v>
      </c>
      <c r="H610" t="s">
        <v>146</v>
      </c>
    </row>
    <row r="611" spans="1:12" x14ac:dyDescent="0.25">
      <c r="A611" t="s">
        <v>1085</v>
      </c>
      <c r="B611">
        <v>1.6071738250000001</v>
      </c>
      <c r="C611" t="s">
        <v>1083</v>
      </c>
      <c r="D611">
        <v>59.501677999999998</v>
      </c>
      <c r="E611">
        <v>-135.35245</v>
      </c>
      <c r="F611" t="s">
        <v>62</v>
      </c>
      <c r="G611" t="s">
        <v>1084</v>
      </c>
      <c r="H611" t="s">
        <v>146</v>
      </c>
      <c r="K611" t="str">
        <f>G611</f>
        <v>Achillea borealis</v>
      </c>
    </row>
    <row r="612" spans="1:12" x14ac:dyDescent="0.25">
      <c r="A612" t="s">
        <v>1086</v>
      </c>
      <c r="B612">
        <v>2.7918889060000001</v>
      </c>
      <c r="C612" t="s">
        <v>1087</v>
      </c>
      <c r="D612">
        <v>59.500971999999997</v>
      </c>
      <c r="E612">
        <v>-135.35489799999999</v>
      </c>
      <c r="F612" t="s">
        <v>62</v>
      </c>
      <c r="G612" t="s">
        <v>1088</v>
      </c>
      <c r="H612" t="s">
        <v>1089</v>
      </c>
      <c r="K612" t="str">
        <f>G612</f>
        <v>Lathyrus maritimus</v>
      </c>
    </row>
    <row r="613" spans="1:12" x14ac:dyDescent="0.25">
      <c r="A613" t="s">
        <v>1090</v>
      </c>
      <c r="B613">
        <v>0.97607078000000003</v>
      </c>
      <c r="C613" t="s">
        <v>1091</v>
      </c>
      <c r="D613">
        <v>59.529845000000002</v>
      </c>
      <c r="E613">
        <v>-135.40670800000001</v>
      </c>
      <c r="F613" t="s">
        <v>18</v>
      </c>
      <c r="G613" t="s">
        <v>1092</v>
      </c>
    </row>
    <row r="614" spans="1:12" x14ac:dyDescent="0.25">
      <c r="A614" t="s">
        <v>1093</v>
      </c>
      <c r="B614">
        <v>1.5709155560000001</v>
      </c>
      <c r="C614" t="s">
        <v>1094</v>
      </c>
      <c r="D614">
        <v>59.488894000000002</v>
      </c>
      <c r="E614">
        <v>-135.35922199999999</v>
      </c>
      <c r="F614" t="s">
        <v>188</v>
      </c>
    </row>
    <row r="615" spans="1:12" x14ac:dyDescent="0.25">
      <c r="A615" t="s">
        <v>1095</v>
      </c>
      <c r="B615">
        <v>2.099176259</v>
      </c>
      <c r="C615" t="s">
        <v>1096</v>
      </c>
      <c r="D615">
        <v>59.489074000000002</v>
      </c>
      <c r="E615">
        <v>-135.35953799999999</v>
      </c>
      <c r="F615" t="s">
        <v>188</v>
      </c>
      <c r="G615" t="s">
        <v>1097</v>
      </c>
      <c r="J615" t="s">
        <v>2524</v>
      </c>
      <c r="K615" t="s">
        <v>1097</v>
      </c>
      <c r="L615" t="s">
        <v>2475</v>
      </c>
    </row>
    <row r="616" spans="1:12" x14ac:dyDescent="0.25">
      <c r="A616" t="s">
        <v>1098</v>
      </c>
      <c r="B616">
        <v>2.9520024020000002</v>
      </c>
      <c r="C616" t="s">
        <v>1099</v>
      </c>
      <c r="D616">
        <v>59.530931000000002</v>
      </c>
      <c r="E616">
        <v>-135.405575</v>
      </c>
      <c r="F616" t="s">
        <v>48</v>
      </c>
    </row>
    <row r="617" spans="1:12" x14ac:dyDescent="0.25">
      <c r="A617" t="s">
        <v>1100</v>
      </c>
      <c r="B617">
        <v>2.9918574109999998</v>
      </c>
      <c r="C617" t="s">
        <v>1101</v>
      </c>
    </row>
    <row r="618" spans="1:12" x14ac:dyDescent="0.25">
      <c r="A618" t="s">
        <v>1102</v>
      </c>
      <c r="B618">
        <v>3.3316023879999999</v>
      </c>
      <c r="C618" t="s">
        <v>1101</v>
      </c>
    </row>
    <row r="619" spans="1:12" x14ac:dyDescent="0.25">
      <c r="A619" t="s">
        <v>1103</v>
      </c>
      <c r="B619">
        <v>2.7715682749999999</v>
      </c>
      <c r="C619" t="s">
        <v>1101</v>
      </c>
    </row>
    <row r="620" spans="1:12" x14ac:dyDescent="0.25">
      <c r="A620" t="s">
        <v>1104</v>
      </c>
      <c r="B620">
        <v>0.85319724799999996</v>
      </c>
      <c r="C620" t="s">
        <v>1105</v>
      </c>
    </row>
    <row r="621" spans="1:12" x14ac:dyDescent="0.25">
      <c r="A621" t="s">
        <v>1106</v>
      </c>
      <c r="B621">
        <v>0.90520403000000005</v>
      </c>
      <c r="C621" t="s">
        <v>1105</v>
      </c>
    </row>
    <row r="622" spans="1:12" x14ac:dyDescent="0.25">
      <c r="A622" t="s">
        <v>1107</v>
      </c>
      <c r="B622">
        <v>0.82106005900000001</v>
      </c>
      <c r="C622" t="s">
        <v>1108</v>
      </c>
    </row>
    <row r="623" spans="1:12" x14ac:dyDescent="0.25">
      <c r="A623" t="s">
        <v>1109</v>
      </c>
      <c r="B623">
        <v>-0.28935824900000001</v>
      </c>
      <c r="C623" t="s">
        <v>1108</v>
      </c>
    </row>
    <row r="624" spans="1:12" x14ac:dyDescent="0.25">
      <c r="A624" t="s">
        <v>1110</v>
      </c>
      <c r="B624">
        <v>2.413623104</v>
      </c>
      <c r="C624" t="s">
        <v>1111</v>
      </c>
    </row>
    <row r="625" spans="1:3" x14ac:dyDescent="0.25">
      <c r="A625" t="s">
        <v>1112</v>
      </c>
      <c r="B625">
        <v>1.2260153030000001</v>
      </c>
      <c r="C625" t="s">
        <v>1111</v>
      </c>
    </row>
    <row r="626" spans="1:3" x14ac:dyDescent="0.25">
      <c r="A626" t="s">
        <v>1113</v>
      </c>
      <c r="B626">
        <v>0.35346045399999998</v>
      </c>
      <c r="C626" t="s">
        <v>1111</v>
      </c>
    </row>
    <row r="627" spans="1:3" x14ac:dyDescent="0.25">
      <c r="A627" t="s">
        <v>1114</v>
      </c>
      <c r="B627">
        <v>2.0821847880000002</v>
      </c>
      <c r="C627" t="s">
        <v>1115</v>
      </c>
    </row>
    <row r="628" spans="1:3" x14ac:dyDescent="0.25">
      <c r="A628" t="s">
        <v>1116</v>
      </c>
      <c r="B628">
        <v>1.4664247880000001</v>
      </c>
      <c r="C628" t="s">
        <v>1115</v>
      </c>
    </row>
    <row r="629" spans="1:3" x14ac:dyDescent="0.25">
      <c r="A629" t="s">
        <v>1117</v>
      </c>
      <c r="B629">
        <v>2.622196051</v>
      </c>
      <c r="C629" t="s">
        <v>1115</v>
      </c>
    </row>
    <row r="630" spans="1:3" x14ac:dyDescent="0.25">
      <c r="A630" t="s">
        <v>1118</v>
      </c>
      <c r="B630">
        <v>2.6814220440000001</v>
      </c>
      <c r="C630" t="s">
        <v>1119</v>
      </c>
    </row>
    <row r="631" spans="1:3" x14ac:dyDescent="0.25">
      <c r="A631" t="s">
        <v>1120</v>
      </c>
      <c r="B631">
        <v>1.636316369</v>
      </c>
      <c r="C631" t="s">
        <v>1119</v>
      </c>
    </row>
    <row r="632" spans="1:3" x14ac:dyDescent="0.25">
      <c r="A632" t="s">
        <v>1121</v>
      </c>
      <c r="B632">
        <v>1.5075608579999999</v>
      </c>
      <c r="C632" t="s">
        <v>1119</v>
      </c>
    </row>
    <row r="633" spans="1:3" x14ac:dyDescent="0.25">
      <c r="A633" t="s">
        <v>1122</v>
      </c>
      <c r="B633">
        <v>0.79474761100000002</v>
      </c>
      <c r="C633" t="s">
        <v>1119</v>
      </c>
    </row>
    <row r="634" spans="1:3" x14ac:dyDescent="0.25">
      <c r="A634" t="s">
        <v>1123</v>
      </c>
      <c r="B634">
        <v>1.5196599710000001</v>
      </c>
      <c r="C634" t="s">
        <v>1124</v>
      </c>
    </row>
    <row r="635" spans="1:3" x14ac:dyDescent="0.25">
      <c r="A635" t="s">
        <v>1125</v>
      </c>
      <c r="B635">
        <v>2.2058603470000002</v>
      </c>
      <c r="C635" t="s">
        <v>1124</v>
      </c>
    </row>
    <row r="636" spans="1:3" x14ac:dyDescent="0.25">
      <c r="A636" t="s">
        <v>1126</v>
      </c>
      <c r="B636">
        <v>1.0198757629999999</v>
      </c>
      <c r="C636" t="s">
        <v>1124</v>
      </c>
    </row>
    <row r="637" spans="1:3" x14ac:dyDescent="0.25">
      <c r="A637" t="s">
        <v>1127</v>
      </c>
      <c r="B637">
        <v>1.4107748309999999</v>
      </c>
      <c r="C637" t="s">
        <v>1124</v>
      </c>
    </row>
    <row r="638" spans="1:3" x14ac:dyDescent="0.25">
      <c r="A638" t="s">
        <v>1128</v>
      </c>
      <c r="B638">
        <v>2.5463904249999998</v>
      </c>
      <c r="C638" t="s">
        <v>1129</v>
      </c>
    </row>
    <row r="639" spans="1:3" x14ac:dyDescent="0.25">
      <c r="A639" t="s">
        <v>1130</v>
      </c>
      <c r="B639">
        <v>1.2785902010000001</v>
      </c>
      <c r="C639" t="s">
        <v>1129</v>
      </c>
    </row>
    <row r="640" spans="1:3" x14ac:dyDescent="0.25">
      <c r="A640" t="s">
        <v>1131</v>
      </c>
      <c r="B640">
        <v>2.2382232599999998</v>
      </c>
      <c r="C640" t="s">
        <v>1132</v>
      </c>
    </row>
    <row r="641" spans="1:3" x14ac:dyDescent="0.25">
      <c r="A641" t="s">
        <v>1133</v>
      </c>
      <c r="B641">
        <v>2.4721436410000002</v>
      </c>
      <c r="C641" t="s">
        <v>1132</v>
      </c>
    </row>
    <row r="642" spans="1:3" x14ac:dyDescent="0.25">
      <c r="A642" t="s">
        <v>1134</v>
      </c>
      <c r="B642">
        <v>3.3635216140000002</v>
      </c>
      <c r="C642" t="s">
        <v>1132</v>
      </c>
    </row>
    <row r="643" spans="1:3" x14ac:dyDescent="0.25">
      <c r="A643" t="s">
        <v>1135</v>
      </c>
      <c r="B643">
        <v>2.3924394470000001</v>
      </c>
      <c r="C643" t="s">
        <v>1136</v>
      </c>
    </row>
    <row r="644" spans="1:3" x14ac:dyDescent="0.25">
      <c r="A644" t="s">
        <v>1137</v>
      </c>
      <c r="B644">
        <v>1.996092046</v>
      </c>
      <c r="C644" t="s">
        <v>1138</v>
      </c>
    </row>
    <row r="645" spans="1:3" x14ac:dyDescent="0.25">
      <c r="A645" t="s">
        <v>1139</v>
      </c>
      <c r="B645">
        <v>0.67125685300000004</v>
      </c>
      <c r="C645" t="s">
        <v>1138</v>
      </c>
    </row>
    <row r="646" spans="1:3" x14ac:dyDescent="0.25">
      <c r="A646" t="s">
        <v>1140</v>
      </c>
      <c r="B646">
        <v>2.445216072</v>
      </c>
      <c r="C646" t="s">
        <v>1138</v>
      </c>
    </row>
    <row r="647" spans="1:3" x14ac:dyDescent="0.25">
      <c r="A647" t="s">
        <v>1141</v>
      </c>
      <c r="B647">
        <v>1.967549601</v>
      </c>
      <c r="C647" t="s">
        <v>1138</v>
      </c>
    </row>
    <row r="648" spans="1:3" x14ac:dyDescent="0.25">
      <c r="A648" t="s">
        <v>1142</v>
      </c>
      <c r="B648">
        <v>0.88724958899999995</v>
      </c>
      <c r="C648" t="s">
        <v>1143</v>
      </c>
    </row>
    <row r="649" spans="1:3" x14ac:dyDescent="0.25">
      <c r="A649" t="s">
        <v>1144</v>
      </c>
      <c r="B649">
        <v>0.64502109299999999</v>
      </c>
      <c r="C649" t="s">
        <v>1143</v>
      </c>
    </row>
    <row r="650" spans="1:3" x14ac:dyDescent="0.25">
      <c r="A650" t="s">
        <v>1145</v>
      </c>
      <c r="B650">
        <v>1.0507697519999999</v>
      </c>
      <c r="C650" t="s">
        <v>1143</v>
      </c>
    </row>
    <row r="651" spans="1:3" x14ac:dyDescent="0.25">
      <c r="A651" t="s">
        <v>1146</v>
      </c>
      <c r="B651">
        <v>0.15954090700000001</v>
      </c>
      <c r="C651" t="s">
        <v>1147</v>
      </c>
    </row>
    <row r="652" spans="1:3" x14ac:dyDescent="0.25">
      <c r="A652" t="s">
        <v>1148</v>
      </c>
      <c r="B652">
        <v>1.1074810349999999</v>
      </c>
      <c r="C652" t="s">
        <v>1147</v>
      </c>
    </row>
    <row r="653" spans="1:3" x14ac:dyDescent="0.25">
      <c r="A653" t="s">
        <v>1149</v>
      </c>
      <c r="B653">
        <v>1.283150273</v>
      </c>
      <c r="C653" t="s">
        <v>1147</v>
      </c>
    </row>
    <row r="654" spans="1:3" x14ac:dyDescent="0.25">
      <c r="A654" t="s">
        <v>1150</v>
      </c>
      <c r="B654">
        <v>2.5409824410000001</v>
      </c>
      <c r="C654" t="s">
        <v>1151</v>
      </c>
    </row>
    <row r="655" spans="1:3" x14ac:dyDescent="0.25">
      <c r="A655" t="s">
        <v>1152</v>
      </c>
      <c r="B655">
        <v>1.0861635169999999</v>
      </c>
      <c r="C655" t="s">
        <v>1151</v>
      </c>
    </row>
    <row r="656" spans="1:3" x14ac:dyDescent="0.25">
      <c r="A656" t="s">
        <v>1153</v>
      </c>
      <c r="B656">
        <v>1.0729530920000001</v>
      </c>
      <c r="C656" t="s">
        <v>1151</v>
      </c>
    </row>
    <row r="657" spans="1:3" x14ac:dyDescent="0.25">
      <c r="A657" t="s">
        <v>1154</v>
      </c>
      <c r="B657">
        <v>2.4001362849999999</v>
      </c>
      <c r="C657" t="s">
        <v>1151</v>
      </c>
    </row>
    <row r="658" spans="1:3" x14ac:dyDescent="0.25">
      <c r="A658" t="s">
        <v>1155</v>
      </c>
      <c r="B658">
        <v>1.9714826590000001</v>
      </c>
      <c r="C658" t="s">
        <v>1151</v>
      </c>
    </row>
    <row r="659" spans="1:3" x14ac:dyDescent="0.25">
      <c r="A659" t="s">
        <v>1156</v>
      </c>
      <c r="B659">
        <v>2.2925155930000001</v>
      </c>
      <c r="C659" t="s">
        <v>1151</v>
      </c>
    </row>
    <row r="660" spans="1:3" x14ac:dyDescent="0.25">
      <c r="A660" t="s">
        <v>1157</v>
      </c>
      <c r="B660">
        <v>2.0242966469999999</v>
      </c>
      <c r="C660" t="s">
        <v>1158</v>
      </c>
    </row>
    <row r="661" spans="1:3" x14ac:dyDescent="0.25">
      <c r="A661" t="s">
        <v>1159</v>
      </c>
      <c r="B661">
        <v>2.5356219750000002</v>
      </c>
      <c r="C661" t="s">
        <v>1158</v>
      </c>
    </row>
    <row r="662" spans="1:3" x14ac:dyDescent="0.25">
      <c r="A662" t="s">
        <v>1160</v>
      </c>
      <c r="B662">
        <v>2.4808271510000002</v>
      </c>
      <c r="C662" t="s">
        <v>1158</v>
      </c>
    </row>
    <row r="663" spans="1:3" x14ac:dyDescent="0.25">
      <c r="A663" t="s">
        <v>1161</v>
      </c>
      <c r="B663">
        <v>2.2554403939999998</v>
      </c>
      <c r="C663" t="s">
        <v>1158</v>
      </c>
    </row>
    <row r="664" spans="1:3" x14ac:dyDescent="0.25">
      <c r="A664" t="s">
        <v>1162</v>
      </c>
      <c r="B664">
        <v>0.49721980500000001</v>
      </c>
      <c r="C664" t="s">
        <v>1163</v>
      </c>
    </row>
    <row r="665" spans="1:3" x14ac:dyDescent="0.25">
      <c r="A665" t="s">
        <v>1164</v>
      </c>
      <c r="B665">
        <v>0.82593340900000001</v>
      </c>
      <c r="C665" t="s">
        <v>1163</v>
      </c>
    </row>
    <row r="666" spans="1:3" x14ac:dyDescent="0.25">
      <c r="A666" t="s">
        <v>1165</v>
      </c>
      <c r="B666">
        <v>0.97918271700000004</v>
      </c>
      <c r="C666" t="s">
        <v>1166</v>
      </c>
    </row>
    <row r="667" spans="1:3" x14ac:dyDescent="0.25">
      <c r="A667" t="s">
        <v>1167</v>
      </c>
      <c r="B667">
        <v>0.87363785800000004</v>
      </c>
      <c r="C667" t="s">
        <v>1168</v>
      </c>
    </row>
    <row r="668" spans="1:3" x14ac:dyDescent="0.25">
      <c r="A668" t="s">
        <v>1169</v>
      </c>
      <c r="B668">
        <v>0.96368099799999996</v>
      </c>
      <c r="C668" t="s">
        <v>1170</v>
      </c>
    </row>
    <row r="669" spans="1:3" x14ac:dyDescent="0.25">
      <c r="A669" t="s">
        <v>1171</v>
      </c>
      <c r="B669">
        <v>0.81388670699999999</v>
      </c>
      <c r="C669" t="s">
        <v>1172</v>
      </c>
    </row>
    <row r="670" spans="1:3" x14ac:dyDescent="0.25">
      <c r="A670" t="s">
        <v>1173</v>
      </c>
      <c r="B670">
        <v>3.3644504130000001</v>
      </c>
      <c r="C670" t="s">
        <v>1174</v>
      </c>
    </row>
    <row r="671" spans="1:3" x14ac:dyDescent="0.25">
      <c r="A671" t="s">
        <v>1175</v>
      </c>
      <c r="B671">
        <v>2.3869249099999998</v>
      </c>
      <c r="C671" t="s">
        <v>1174</v>
      </c>
    </row>
    <row r="672" spans="1:3" x14ac:dyDescent="0.25">
      <c r="A672" t="s">
        <v>1176</v>
      </c>
      <c r="B672">
        <v>1.8857556000000001E-2</v>
      </c>
      <c r="C672" t="s">
        <v>1177</v>
      </c>
    </row>
    <row r="673" spans="1:6" x14ac:dyDescent="0.25">
      <c r="A673" t="s">
        <v>1178</v>
      </c>
      <c r="B673">
        <v>0.92020898399999995</v>
      </c>
      <c r="C673" t="s">
        <v>1177</v>
      </c>
    </row>
    <row r="674" spans="1:6" x14ac:dyDescent="0.25">
      <c r="A674" t="s">
        <v>1179</v>
      </c>
      <c r="B674">
        <v>2.6256999599999999</v>
      </c>
      <c r="C674" t="s">
        <v>1180</v>
      </c>
    </row>
    <row r="675" spans="1:6" x14ac:dyDescent="0.25">
      <c r="A675" t="s">
        <v>1181</v>
      </c>
      <c r="B675">
        <v>2.6244926890000002</v>
      </c>
      <c r="C675" t="s">
        <v>1182</v>
      </c>
    </row>
    <row r="676" spans="1:6" x14ac:dyDescent="0.25">
      <c r="A676" t="s">
        <v>1183</v>
      </c>
      <c r="B676">
        <v>3.0496453639999999</v>
      </c>
      <c r="C676" t="s">
        <v>1184</v>
      </c>
    </row>
    <row r="677" spans="1:6" x14ac:dyDescent="0.25">
      <c r="A677" t="s">
        <v>1185</v>
      </c>
      <c r="B677">
        <v>2.1065998619999999</v>
      </c>
      <c r="C677" t="s">
        <v>1186</v>
      </c>
    </row>
    <row r="678" spans="1:6" x14ac:dyDescent="0.25">
      <c r="A678" t="s">
        <v>1187</v>
      </c>
      <c r="B678">
        <v>1.0110942110000001</v>
      </c>
      <c r="C678" t="s">
        <v>1188</v>
      </c>
    </row>
    <row r="679" spans="1:6" x14ac:dyDescent="0.25">
      <c r="A679" t="s">
        <v>1189</v>
      </c>
      <c r="B679">
        <v>1.0241503839999999</v>
      </c>
      <c r="C679" t="s">
        <v>1190</v>
      </c>
    </row>
    <row r="680" spans="1:6" x14ac:dyDescent="0.25">
      <c r="A680" t="s">
        <v>1191</v>
      </c>
      <c r="B680">
        <v>3.156005382</v>
      </c>
      <c r="C680" t="s">
        <v>1192</v>
      </c>
    </row>
    <row r="681" spans="1:6" x14ac:dyDescent="0.25">
      <c r="A681" t="s">
        <v>1193</v>
      </c>
      <c r="B681">
        <v>1.1676856019999999</v>
      </c>
      <c r="C681" t="s">
        <v>1194</v>
      </c>
    </row>
    <row r="682" spans="1:6" x14ac:dyDescent="0.25">
      <c r="A682" t="s">
        <v>1195</v>
      </c>
      <c r="B682">
        <v>1.0493779839999999</v>
      </c>
      <c r="C682" t="s">
        <v>1194</v>
      </c>
    </row>
    <row r="683" spans="1:6" x14ac:dyDescent="0.25">
      <c r="A683" t="s">
        <v>1196</v>
      </c>
      <c r="B683">
        <v>1.1606546250000001</v>
      </c>
      <c r="C683" t="s">
        <v>1194</v>
      </c>
    </row>
    <row r="684" spans="1:6" x14ac:dyDescent="0.25">
      <c r="A684" t="s">
        <v>1197</v>
      </c>
      <c r="B684">
        <v>2.6573021510000001</v>
      </c>
      <c r="C684" t="s">
        <v>1194</v>
      </c>
    </row>
    <row r="685" spans="1:6" x14ac:dyDescent="0.25">
      <c r="A685" t="s">
        <v>1198</v>
      </c>
      <c r="B685">
        <v>2.0190627669999999</v>
      </c>
      <c r="C685" t="s">
        <v>1199</v>
      </c>
    </row>
    <row r="686" spans="1:6" x14ac:dyDescent="0.25">
      <c r="A686" t="s">
        <v>1200</v>
      </c>
      <c r="B686">
        <v>1.9309308810000001</v>
      </c>
      <c r="C686" t="s">
        <v>1201</v>
      </c>
    </row>
    <row r="687" spans="1:6" x14ac:dyDescent="0.25">
      <c r="A687" t="s">
        <v>1202</v>
      </c>
      <c r="B687">
        <v>1.4060903380000001</v>
      </c>
      <c r="C687" t="s">
        <v>1203</v>
      </c>
      <c r="D687">
        <v>60.644846000000001</v>
      </c>
      <c r="E687">
        <v>-135.18607</v>
      </c>
      <c r="F687" t="s">
        <v>18</v>
      </c>
    </row>
    <row r="688" spans="1:6" x14ac:dyDescent="0.25">
      <c r="A688" t="s">
        <v>1204</v>
      </c>
      <c r="B688">
        <v>3.0681779439999999</v>
      </c>
      <c r="C688" t="s">
        <v>1205</v>
      </c>
      <c r="D688">
        <v>60.644905999999999</v>
      </c>
      <c r="E688">
        <v>-135.18668700000001</v>
      </c>
      <c r="F688" t="s">
        <v>18</v>
      </c>
    </row>
    <row r="689" spans="1:12" x14ac:dyDescent="0.25">
      <c r="A689" t="s">
        <v>1206</v>
      </c>
      <c r="B689">
        <v>2.2338279970000001</v>
      </c>
      <c r="C689" t="s">
        <v>1207</v>
      </c>
      <c r="D689">
        <v>60.645086999999997</v>
      </c>
      <c r="E689">
        <v>-135.18507600000001</v>
      </c>
      <c r="F689" t="s">
        <v>94</v>
      </c>
    </row>
    <row r="690" spans="1:12" x14ac:dyDescent="0.25">
      <c r="A690" t="s">
        <v>1208</v>
      </c>
      <c r="B690">
        <v>2.8504869180000001</v>
      </c>
      <c r="C690" t="s">
        <v>1207</v>
      </c>
      <c r="D690">
        <v>60.645086999999997</v>
      </c>
      <c r="E690">
        <v>-135.18507600000001</v>
      </c>
      <c r="F690" t="s">
        <v>94</v>
      </c>
    </row>
    <row r="691" spans="1:12" x14ac:dyDescent="0.25">
      <c r="A691" t="s">
        <v>1209</v>
      </c>
      <c r="B691">
        <v>2.5193752950000001</v>
      </c>
      <c r="C691" t="s">
        <v>1207</v>
      </c>
      <c r="D691">
        <v>60.645086999999997</v>
      </c>
      <c r="E691">
        <v>-135.18507600000001</v>
      </c>
      <c r="F691" t="s">
        <v>94</v>
      </c>
    </row>
    <row r="692" spans="1:12" x14ac:dyDescent="0.25">
      <c r="A692" t="s">
        <v>1210</v>
      </c>
      <c r="B692">
        <v>1.7502705670000001</v>
      </c>
      <c r="C692" t="s">
        <v>1211</v>
      </c>
      <c r="D692">
        <v>60.646738999999997</v>
      </c>
      <c r="E692">
        <v>-135.184192</v>
      </c>
      <c r="F692" t="s">
        <v>62</v>
      </c>
    </row>
    <row r="693" spans="1:12" x14ac:dyDescent="0.25">
      <c r="A693" t="s">
        <v>1212</v>
      </c>
      <c r="B693">
        <v>1.0121764520000001</v>
      </c>
      <c r="C693" t="s">
        <v>1211</v>
      </c>
      <c r="D693">
        <v>60.646738999999997</v>
      </c>
      <c r="E693">
        <v>-135.184192</v>
      </c>
      <c r="F693" t="s">
        <v>62</v>
      </c>
    </row>
    <row r="694" spans="1:12" x14ac:dyDescent="0.25">
      <c r="A694" t="s">
        <v>1213</v>
      </c>
      <c r="B694">
        <v>1.6624042779999999</v>
      </c>
      <c r="C694" t="s">
        <v>1214</v>
      </c>
      <c r="D694">
        <v>60.651240999999999</v>
      </c>
      <c r="E694">
        <v>-135.159356</v>
      </c>
      <c r="F694" t="s">
        <v>18</v>
      </c>
      <c r="G694" t="s">
        <v>1215</v>
      </c>
    </row>
    <row r="695" spans="1:12" x14ac:dyDescent="0.25">
      <c r="A695" t="s">
        <v>1216</v>
      </c>
      <c r="B695">
        <v>1.505520277</v>
      </c>
      <c r="C695" t="s">
        <v>1214</v>
      </c>
      <c r="D695">
        <v>60.651240999999999</v>
      </c>
      <c r="E695">
        <v>-135.159356</v>
      </c>
      <c r="F695" t="s">
        <v>18</v>
      </c>
      <c r="G695" t="s">
        <v>1215</v>
      </c>
    </row>
    <row r="696" spans="1:12" x14ac:dyDescent="0.25">
      <c r="A696" t="s">
        <v>1217</v>
      </c>
      <c r="B696">
        <v>2.5460960020000001</v>
      </c>
      <c r="C696" t="s">
        <v>1218</v>
      </c>
      <c r="D696">
        <v>60.651567</v>
      </c>
      <c r="E696">
        <v>-135.162362</v>
      </c>
      <c r="F696" t="s">
        <v>18</v>
      </c>
    </row>
    <row r="697" spans="1:12" x14ac:dyDescent="0.25">
      <c r="A697" t="s">
        <v>1219</v>
      </c>
      <c r="B697">
        <v>0.89958582399999998</v>
      </c>
      <c r="C697" t="s">
        <v>1220</v>
      </c>
      <c r="D697">
        <v>61.303116000000003</v>
      </c>
      <c r="E697">
        <v>-135.553988</v>
      </c>
      <c r="F697" t="s">
        <v>18</v>
      </c>
    </row>
    <row r="698" spans="1:12" x14ac:dyDescent="0.25">
      <c r="A698" t="s">
        <v>1221</v>
      </c>
      <c r="B698">
        <v>1.7654744250000001</v>
      </c>
      <c r="C698" t="s">
        <v>1222</v>
      </c>
      <c r="D698">
        <v>60.800984</v>
      </c>
      <c r="E698">
        <v>-135.99964900000001</v>
      </c>
      <c r="F698" t="s">
        <v>48</v>
      </c>
      <c r="G698" t="s">
        <v>1223</v>
      </c>
      <c r="H698" t="s">
        <v>146</v>
      </c>
      <c r="I698" t="s">
        <v>109</v>
      </c>
    </row>
    <row r="699" spans="1:12" x14ac:dyDescent="0.25">
      <c r="A699" t="s">
        <v>1224</v>
      </c>
      <c r="B699">
        <v>2.0776595900000001</v>
      </c>
      <c r="C699" t="s">
        <v>1225</v>
      </c>
      <c r="D699">
        <v>60.802191999999998</v>
      </c>
      <c r="E699">
        <v>-135.99400399999999</v>
      </c>
      <c r="F699" t="s">
        <v>18</v>
      </c>
    </row>
    <row r="700" spans="1:12" x14ac:dyDescent="0.25">
      <c r="A700" t="s">
        <v>1226</v>
      </c>
      <c r="B700">
        <v>2.5972588430000001</v>
      </c>
      <c r="C700" t="s">
        <v>1227</v>
      </c>
      <c r="D700">
        <v>60.801471999999997</v>
      </c>
      <c r="E700">
        <v>-135.995644</v>
      </c>
      <c r="F700" t="s">
        <v>62</v>
      </c>
    </row>
    <row r="701" spans="1:12" x14ac:dyDescent="0.25">
      <c r="A701" t="s">
        <v>1228</v>
      </c>
      <c r="B701">
        <v>2.6709823109999999</v>
      </c>
      <c r="C701" t="s">
        <v>1229</v>
      </c>
      <c r="D701">
        <v>60.755271</v>
      </c>
      <c r="E701">
        <v>-136.13624300000001</v>
      </c>
      <c r="F701" t="s">
        <v>94</v>
      </c>
      <c r="G701" t="s">
        <v>1230</v>
      </c>
      <c r="H701" t="s">
        <v>146</v>
      </c>
      <c r="I701" t="s">
        <v>1223</v>
      </c>
    </row>
    <row r="702" spans="1:12" x14ac:dyDescent="0.25">
      <c r="A702" t="s">
        <v>1231</v>
      </c>
      <c r="B702">
        <v>2.7013287090000002</v>
      </c>
      <c r="C702" t="s">
        <v>1229</v>
      </c>
      <c r="D702">
        <v>60.755271</v>
      </c>
      <c r="E702">
        <v>-136.13624300000001</v>
      </c>
      <c r="F702" t="s">
        <v>94</v>
      </c>
      <c r="G702" t="s">
        <v>1230</v>
      </c>
      <c r="H702" t="s">
        <v>146</v>
      </c>
      <c r="I702" t="s">
        <v>1223</v>
      </c>
      <c r="J702" t="s">
        <v>2514</v>
      </c>
      <c r="K702" t="str">
        <f>G702</f>
        <v>Rosa acicularis</v>
      </c>
      <c r="L702" t="s">
        <v>2472</v>
      </c>
    </row>
    <row r="703" spans="1:12" x14ac:dyDescent="0.25">
      <c r="A703" t="s">
        <v>1232</v>
      </c>
      <c r="B703">
        <v>1.7007977169999999</v>
      </c>
      <c r="C703" t="s">
        <v>1229</v>
      </c>
      <c r="D703">
        <v>60.755271</v>
      </c>
      <c r="E703">
        <v>-136.13624300000001</v>
      </c>
      <c r="F703" t="s">
        <v>94</v>
      </c>
      <c r="G703" t="s">
        <v>1230</v>
      </c>
      <c r="H703" t="s">
        <v>146</v>
      </c>
      <c r="I703" t="s">
        <v>1223</v>
      </c>
      <c r="J703" t="s">
        <v>2523</v>
      </c>
      <c r="K703" t="str">
        <f>H703</f>
        <v>Epilobium angustifolium</v>
      </c>
      <c r="L703" t="s">
        <v>2475</v>
      </c>
    </row>
    <row r="704" spans="1:12" x14ac:dyDescent="0.25">
      <c r="A704" t="s">
        <v>1233</v>
      </c>
      <c r="B704">
        <v>1.7856892090000001</v>
      </c>
      <c r="C704" t="s">
        <v>1234</v>
      </c>
      <c r="D704">
        <v>60.755079000000002</v>
      </c>
      <c r="E704">
        <v>-136.13518999999999</v>
      </c>
      <c r="F704" t="s">
        <v>188</v>
      </c>
    </row>
    <row r="705" spans="1:6" x14ac:dyDescent="0.25">
      <c r="A705" t="s">
        <v>1235</v>
      </c>
      <c r="B705">
        <v>1.155541903</v>
      </c>
      <c r="C705" t="s">
        <v>1236</v>
      </c>
      <c r="D705">
        <v>60.900976999999997</v>
      </c>
      <c r="E705">
        <v>-135.47196</v>
      </c>
      <c r="F705" t="s">
        <v>18</v>
      </c>
    </row>
    <row r="706" spans="1:6" x14ac:dyDescent="0.25">
      <c r="A706" t="s">
        <v>1237</v>
      </c>
      <c r="B706">
        <v>1.3481453960000001</v>
      </c>
      <c r="C706" t="s">
        <v>1236</v>
      </c>
      <c r="D706">
        <v>60.900976999999997</v>
      </c>
      <c r="E706">
        <v>-135.47196</v>
      </c>
      <c r="F706" t="s">
        <v>18</v>
      </c>
    </row>
    <row r="707" spans="1:6" x14ac:dyDescent="0.25">
      <c r="A707" t="s">
        <v>1238</v>
      </c>
      <c r="B707">
        <v>2.7743231819999998</v>
      </c>
      <c r="C707" t="s">
        <v>1236</v>
      </c>
      <c r="D707">
        <v>60.900976999999997</v>
      </c>
      <c r="E707">
        <v>-135.47196</v>
      </c>
      <c r="F707" t="s">
        <v>18</v>
      </c>
    </row>
    <row r="708" spans="1:6" x14ac:dyDescent="0.25">
      <c r="A708" t="s">
        <v>1239</v>
      </c>
      <c r="B708">
        <v>3.8552010999999997E-2</v>
      </c>
      <c r="C708" t="s">
        <v>1240</v>
      </c>
    </row>
    <row r="709" spans="1:6" x14ac:dyDescent="0.25">
      <c r="A709" t="s">
        <v>1241</v>
      </c>
      <c r="B709">
        <v>1.9053220740000001</v>
      </c>
      <c r="C709" t="s">
        <v>1240</v>
      </c>
    </row>
    <row r="710" spans="1:6" x14ac:dyDescent="0.25">
      <c r="A710" t="s">
        <v>1242</v>
      </c>
      <c r="B710">
        <v>2.6601942479999998</v>
      </c>
      <c r="C710" t="s">
        <v>1243</v>
      </c>
    </row>
    <row r="711" spans="1:6" x14ac:dyDescent="0.25">
      <c r="A711" t="s">
        <v>1244</v>
      </c>
      <c r="B711">
        <v>2.2339435280000002</v>
      </c>
      <c r="C711" t="s">
        <v>1243</v>
      </c>
    </row>
    <row r="712" spans="1:6" x14ac:dyDescent="0.25">
      <c r="A712" t="s">
        <v>1245</v>
      </c>
      <c r="B712">
        <v>2.753399468</v>
      </c>
      <c r="C712" t="s">
        <v>1246</v>
      </c>
    </row>
    <row r="713" spans="1:6" x14ac:dyDescent="0.25">
      <c r="A713" t="s">
        <v>1247</v>
      </c>
      <c r="B713">
        <v>2.088988455</v>
      </c>
      <c r="C713" t="s">
        <v>1246</v>
      </c>
    </row>
    <row r="714" spans="1:6" x14ac:dyDescent="0.25">
      <c r="A714" t="s">
        <v>1248</v>
      </c>
      <c r="B714">
        <v>3.4946988800000001</v>
      </c>
      <c r="C714" t="s">
        <v>1249</v>
      </c>
    </row>
    <row r="715" spans="1:6" x14ac:dyDescent="0.25">
      <c r="A715" t="s">
        <v>1250</v>
      </c>
      <c r="B715">
        <v>3.2700971719999998</v>
      </c>
      <c r="C715" t="s">
        <v>1251</v>
      </c>
    </row>
    <row r="716" spans="1:6" x14ac:dyDescent="0.25">
      <c r="A716" t="s">
        <v>1252</v>
      </c>
      <c r="B716">
        <v>1.086381008</v>
      </c>
      <c r="C716" t="s">
        <v>1253</v>
      </c>
    </row>
    <row r="717" spans="1:6" x14ac:dyDescent="0.25">
      <c r="A717" t="s">
        <v>1254</v>
      </c>
      <c r="B717">
        <v>0.95588702299999995</v>
      </c>
      <c r="C717" t="s">
        <v>1255</v>
      </c>
    </row>
    <row r="718" spans="1:6" x14ac:dyDescent="0.25">
      <c r="A718" t="s">
        <v>1256</v>
      </c>
      <c r="B718">
        <v>2.2131874460000001</v>
      </c>
      <c r="C718" t="s">
        <v>1257</v>
      </c>
    </row>
    <row r="719" spans="1:6" x14ac:dyDescent="0.25">
      <c r="A719" t="s">
        <v>1258</v>
      </c>
      <c r="B719">
        <v>1.408251457</v>
      </c>
      <c r="C719" t="s">
        <v>1257</v>
      </c>
    </row>
    <row r="720" spans="1:6" x14ac:dyDescent="0.25">
      <c r="A720" t="s">
        <v>1259</v>
      </c>
      <c r="B720">
        <v>1.967674556</v>
      </c>
      <c r="C720" t="s">
        <v>1257</v>
      </c>
    </row>
    <row r="721" spans="1:3" x14ac:dyDescent="0.25">
      <c r="A721" t="s">
        <v>1260</v>
      </c>
      <c r="B721">
        <v>1.60287004</v>
      </c>
      <c r="C721" t="s">
        <v>1261</v>
      </c>
    </row>
    <row r="722" spans="1:3" x14ac:dyDescent="0.25">
      <c r="A722" t="s">
        <v>1262</v>
      </c>
      <c r="B722">
        <v>2.6742969379999999</v>
      </c>
      <c r="C722" t="s">
        <v>1261</v>
      </c>
    </row>
    <row r="723" spans="1:3" x14ac:dyDescent="0.25">
      <c r="A723" t="s">
        <v>1263</v>
      </c>
      <c r="B723">
        <v>-1.4849795029999999</v>
      </c>
      <c r="C723" t="s">
        <v>1261</v>
      </c>
    </row>
    <row r="724" spans="1:3" x14ac:dyDescent="0.25">
      <c r="A724" t="s">
        <v>1264</v>
      </c>
      <c r="B724">
        <v>0.77934078200000001</v>
      </c>
      <c r="C724" t="s">
        <v>1265</v>
      </c>
    </row>
    <row r="725" spans="1:3" x14ac:dyDescent="0.25">
      <c r="A725" t="s">
        <v>1266</v>
      </c>
      <c r="B725">
        <v>1.4050668150000001</v>
      </c>
      <c r="C725" t="s">
        <v>1265</v>
      </c>
    </row>
    <row r="726" spans="1:3" x14ac:dyDescent="0.25">
      <c r="A726" t="s">
        <v>1267</v>
      </c>
      <c r="B726">
        <v>1.563250029</v>
      </c>
      <c r="C726" t="s">
        <v>1268</v>
      </c>
    </row>
    <row r="727" spans="1:3" x14ac:dyDescent="0.25">
      <c r="A727" t="s">
        <v>1269</v>
      </c>
      <c r="B727">
        <v>1.023531916</v>
      </c>
      <c r="C727" t="s">
        <v>1268</v>
      </c>
    </row>
    <row r="728" spans="1:3" x14ac:dyDescent="0.25">
      <c r="A728" t="s">
        <v>1270</v>
      </c>
      <c r="B728">
        <v>1.2477216250000001</v>
      </c>
      <c r="C728" t="s">
        <v>1271</v>
      </c>
    </row>
    <row r="729" spans="1:3" x14ac:dyDescent="0.25">
      <c r="A729" t="s">
        <v>1272</v>
      </c>
      <c r="B729">
        <v>1.7723116290000001</v>
      </c>
      <c r="C729" t="s">
        <v>1271</v>
      </c>
    </row>
    <row r="730" spans="1:3" x14ac:dyDescent="0.25">
      <c r="A730" t="s">
        <v>1273</v>
      </c>
      <c r="B730">
        <v>2.3146658950000001</v>
      </c>
      <c r="C730" t="s">
        <v>1274</v>
      </c>
    </row>
    <row r="731" spans="1:3" x14ac:dyDescent="0.25">
      <c r="A731" t="s">
        <v>1275</v>
      </c>
      <c r="B731">
        <v>1.2533652319999999</v>
      </c>
      <c r="C731" t="s">
        <v>1274</v>
      </c>
    </row>
    <row r="732" spans="1:3" x14ac:dyDescent="0.25">
      <c r="A732" t="s">
        <v>1276</v>
      </c>
      <c r="B732">
        <v>1.7051998559999999</v>
      </c>
      <c r="C732" t="s">
        <v>1277</v>
      </c>
    </row>
    <row r="733" spans="1:3" x14ac:dyDescent="0.25">
      <c r="A733" t="s">
        <v>1278</v>
      </c>
      <c r="B733">
        <v>2.716314358</v>
      </c>
      <c r="C733" t="s">
        <v>1279</v>
      </c>
    </row>
    <row r="734" spans="1:3" x14ac:dyDescent="0.25">
      <c r="A734" t="s">
        <v>1280</v>
      </c>
      <c r="B734">
        <v>1.9502742790000001</v>
      </c>
      <c r="C734" t="s">
        <v>1279</v>
      </c>
    </row>
    <row r="735" spans="1:3" x14ac:dyDescent="0.25">
      <c r="A735" t="s">
        <v>1281</v>
      </c>
      <c r="B735">
        <v>2.799900316</v>
      </c>
      <c r="C735" t="s">
        <v>1282</v>
      </c>
    </row>
    <row r="736" spans="1:3" x14ac:dyDescent="0.25">
      <c r="A736" t="s">
        <v>1283</v>
      </c>
      <c r="B736">
        <v>0.68147807900000001</v>
      </c>
      <c r="C736" t="s">
        <v>1282</v>
      </c>
    </row>
    <row r="737" spans="1:3" x14ac:dyDescent="0.25">
      <c r="A737" t="s">
        <v>1284</v>
      </c>
      <c r="B737">
        <v>0.84991711999999997</v>
      </c>
      <c r="C737" t="s">
        <v>1282</v>
      </c>
    </row>
    <row r="738" spans="1:3" x14ac:dyDescent="0.25">
      <c r="A738" t="s">
        <v>1285</v>
      </c>
      <c r="B738">
        <v>1.0447951950000001</v>
      </c>
      <c r="C738" t="s">
        <v>1286</v>
      </c>
    </row>
    <row r="739" spans="1:3" x14ac:dyDescent="0.25">
      <c r="A739" t="s">
        <v>1287</v>
      </c>
      <c r="B739">
        <v>0.79334452700000002</v>
      </c>
      <c r="C739" t="s">
        <v>1286</v>
      </c>
    </row>
    <row r="740" spans="1:3" x14ac:dyDescent="0.25">
      <c r="A740" t="s">
        <v>1288</v>
      </c>
      <c r="B740">
        <v>1.1177733009999999</v>
      </c>
      <c r="C740" t="s">
        <v>1286</v>
      </c>
    </row>
    <row r="741" spans="1:3" x14ac:dyDescent="0.25">
      <c r="A741" t="s">
        <v>1289</v>
      </c>
      <c r="B741">
        <v>2.9078409060000001</v>
      </c>
      <c r="C741" t="s">
        <v>1290</v>
      </c>
    </row>
    <row r="742" spans="1:3" x14ac:dyDescent="0.25">
      <c r="A742" t="s">
        <v>1291</v>
      </c>
      <c r="B742">
        <v>2.202719836</v>
      </c>
      <c r="C742" t="s">
        <v>1292</v>
      </c>
    </row>
    <row r="743" spans="1:3" x14ac:dyDescent="0.25">
      <c r="A743" t="s">
        <v>1293</v>
      </c>
      <c r="B743">
        <v>2.3720045500000002</v>
      </c>
      <c r="C743" t="s">
        <v>1294</v>
      </c>
    </row>
    <row r="744" spans="1:3" x14ac:dyDescent="0.25">
      <c r="A744" t="s">
        <v>1295</v>
      </c>
      <c r="B744">
        <v>2.2662397639999998</v>
      </c>
      <c r="C744" t="s">
        <v>1294</v>
      </c>
    </row>
    <row r="745" spans="1:3" x14ac:dyDescent="0.25">
      <c r="A745" t="s">
        <v>1296</v>
      </c>
      <c r="B745">
        <v>1.4718569029999999</v>
      </c>
      <c r="C745" t="s">
        <v>1294</v>
      </c>
    </row>
    <row r="746" spans="1:3" x14ac:dyDescent="0.25">
      <c r="A746" t="s">
        <v>1297</v>
      </c>
      <c r="B746">
        <v>1.4293362359999999</v>
      </c>
      <c r="C746" t="s">
        <v>1298</v>
      </c>
    </row>
    <row r="747" spans="1:3" x14ac:dyDescent="0.25">
      <c r="A747" t="s">
        <v>1299</v>
      </c>
      <c r="B747">
        <v>0.93893865600000004</v>
      </c>
      <c r="C747" t="s">
        <v>1298</v>
      </c>
    </row>
    <row r="748" spans="1:3" x14ac:dyDescent="0.25">
      <c r="A748" t="s">
        <v>1300</v>
      </c>
      <c r="B748">
        <v>1.6435834309999999</v>
      </c>
      <c r="C748" t="s">
        <v>1301</v>
      </c>
    </row>
    <row r="749" spans="1:3" x14ac:dyDescent="0.25">
      <c r="A749" t="s">
        <v>1302</v>
      </c>
      <c r="B749">
        <v>1.140777954</v>
      </c>
      <c r="C749" t="s">
        <v>1301</v>
      </c>
    </row>
    <row r="750" spans="1:3" x14ac:dyDescent="0.25">
      <c r="A750" t="s">
        <v>1303</v>
      </c>
      <c r="B750">
        <v>3.1266384540000001</v>
      </c>
      <c r="C750" t="s">
        <v>1301</v>
      </c>
    </row>
    <row r="751" spans="1:3" x14ac:dyDescent="0.25">
      <c r="A751" t="s">
        <v>1304</v>
      </c>
      <c r="B751">
        <v>1.9375134599999999</v>
      </c>
      <c r="C751" t="s">
        <v>1301</v>
      </c>
    </row>
    <row r="752" spans="1:3" x14ac:dyDescent="0.25">
      <c r="A752" t="s">
        <v>1305</v>
      </c>
      <c r="B752">
        <v>2.0672793380000001</v>
      </c>
      <c r="C752" t="s">
        <v>1301</v>
      </c>
    </row>
    <row r="753" spans="1:5" x14ac:dyDescent="0.25">
      <c r="A753" t="s">
        <v>1306</v>
      </c>
      <c r="B753">
        <v>2.159067801</v>
      </c>
      <c r="C753" t="s">
        <v>1307</v>
      </c>
    </row>
    <row r="754" spans="1:5" x14ac:dyDescent="0.25">
      <c r="A754" t="s">
        <v>1308</v>
      </c>
      <c r="B754">
        <v>2.1181836459999999</v>
      </c>
      <c r="C754" t="s">
        <v>1307</v>
      </c>
    </row>
    <row r="755" spans="1:5" x14ac:dyDescent="0.25">
      <c r="A755" t="s">
        <v>1309</v>
      </c>
      <c r="B755">
        <v>3.1517099449999999</v>
      </c>
      <c r="C755" t="s">
        <v>1310</v>
      </c>
      <c r="D755">
        <v>70.45098462</v>
      </c>
      <c r="E755">
        <v>-157.40816839999999</v>
      </c>
    </row>
    <row r="756" spans="1:5" x14ac:dyDescent="0.25">
      <c r="A756" t="s">
        <v>1311</v>
      </c>
      <c r="B756">
        <v>0.22134388099999999</v>
      </c>
      <c r="C756" t="s">
        <v>1310</v>
      </c>
      <c r="D756">
        <v>70.45098462</v>
      </c>
      <c r="E756">
        <v>-157.40816839999999</v>
      </c>
    </row>
    <row r="757" spans="1:5" x14ac:dyDescent="0.25">
      <c r="A757" t="s">
        <v>1312</v>
      </c>
      <c r="B757">
        <v>2.9628282719999999</v>
      </c>
      <c r="C757" t="s">
        <v>1313</v>
      </c>
      <c r="D757">
        <v>70.450921769999994</v>
      </c>
      <c r="E757">
        <v>-157.4119379</v>
      </c>
    </row>
    <row r="758" spans="1:5" x14ac:dyDescent="0.25">
      <c r="A758" t="s">
        <v>1314</v>
      </c>
      <c r="B758">
        <v>1.7193578039999999</v>
      </c>
      <c r="C758" t="s">
        <v>1315</v>
      </c>
      <c r="D758">
        <v>70.451178729999995</v>
      </c>
      <c r="E758">
        <v>-157.4115922</v>
      </c>
    </row>
    <row r="759" spans="1:5" x14ac:dyDescent="0.25">
      <c r="A759" t="s">
        <v>1316</v>
      </c>
      <c r="B759">
        <v>1.8465275109999999</v>
      </c>
      <c r="C759" t="s">
        <v>1317</v>
      </c>
      <c r="D759">
        <v>70.45254971</v>
      </c>
      <c r="E759">
        <v>-157.403706</v>
      </c>
    </row>
    <row r="760" spans="1:5" x14ac:dyDescent="0.25">
      <c r="A760" t="s">
        <v>1318</v>
      </c>
      <c r="B760">
        <v>2.8226246939999999</v>
      </c>
      <c r="C760" t="s">
        <v>1319</v>
      </c>
      <c r="D760">
        <v>70.451502829999995</v>
      </c>
      <c r="E760">
        <v>-157.3969918</v>
      </c>
    </row>
    <row r="761" spans="1:5" x14ac:dyDescent="0.25">
      <c r="A761" t="s">
        <v>1320</v>
      </c>
      <c r="B761">
        <v>0.36085938400000001</v>
      </c>
      <c r="C761" t="s">
        <v>1319</v>
      </c>
      <c r="D761">
        <v>70.450455950000006</v>
      </c>
      <c r="E761">
        <v>-157.39027759999999</v>
      </c>
    </row>
    <row r="762" spans="1:5" x14ac:dyDescent="0.25">
      <c r="A762" t="s">
        <v>1321</v>
      </c>
      <c r="B762">
        <v>1.8839172209999999</v>
      </c>
      <c r="C762" t="s">
        <v>1322</v>
      </c>
      <c r="D762">
        <v>70.450860129999995</v>
      </c>
      <c r="E762">
        <v>-157.39736590000001</v>
      </c>
    </row>
    <row r="763" spans="1:5" x14ac:dyDescent="0.25">
      <c r="A763" t="s">
        <v>1323</v>
      </c>
      <c r="B763">
        <v>2.6308833069999999</v>
      </c>
      <c r="C763" t="s">
        <v>1324</v>
      </c>
      <c r="D763">
        <v>70.465479810000005</v>
      </c>
      <c r="E763">
        <v>-157.39555200000001</v>
      </c>
    </row>
    <row r="764" spans="1:5" x14ac:dyDescent="0.25">
      <c r="A764" t="s">
        <v>1325</v>
      </c>
      <c r="B764">
        <v>0.31348471900000002</v>
      </c>
      <c r="C764" t="s">
        <v>1324</v>
      </c>
      <c r="D764">
        <v>70.465479810000005</v>
      </c>
      <c r="E764">
        <v>-157.39555200000001</v>
      </c>
    </row>
    <row r="765" spans="1:5" x14ac:dyDescent="0.25">
      <c r="A765" t="s">
        <v>1326</v>
      </c>
      <c r="B765">
        <v>2.0924472239999998</v>
      </c>
      <c r="C765" t="s">
        <v>1327</v>
      </c>
      <c r="D765">
        <v>70.464674520000003</v>
      </c>
      <c r="E765">
        <v>-157.39473219999999</v>
      </c>
    </row>
    <row r="766" spans="1:5" x14ac:dyDescent="0.25">
      <c r="A766" t="s">
        <v>1328</v>
      </c>
      <c r="B766">
        <v>0.17160679100000001</v>
      </c>
      <c r="C766" t="s">
        <v>1327</v>
      </c>
      <c r="D766">
        <v>70.464674520000003</v>
      </c>
      <c r="E766">
        <v>-157.39473219999999</v>
      </c>
    </row>
    <row r="767" spans="1:5" x14ac:dyDescent="0.25">
      <c r="A767" t="s">
        <v>1329</v>
      </c>
      <c r="B767">
        <v>2.4380757700000002</v>
      </c>
      <c r="C767" t="s">
        <v>1330</v>
      </c>
      <c r="D767">
        <v>70.464397430000005</v>
      </c>
      <c r="E767">
        <v>-157.39679430000001</v>
      </c>
    </row>
    <row r="768" spans="1:5" x14ac:dyDescent="0.25">
      <c r="A768" t="s">
        <v>1331</v>
      </c>
      <c r="B768">
        <v>0.24088620499999999</v>
      </c>
      <c r="C768" t="s">
        <v>1330</v>
      </c>
      <c r="D768">
        <v>70.464397430000005</v>
      </c>
      <c r="E768">
        <v>-157.39679430000001</v>
      </c>
    </row>
    <row r="769" spans="1:12" x14ac:dyDescent="0.25">
      <c r="A769" t="s">
        <v>1332</v>
      </c>
      <c r="B769">
        <v>3.130347295</v>
      </c>
      <c r="C769" t="s">
        <v>1333</v>
      </c>
      <c r="D769">
        <v>70.466368540000005</v>
      </c>
      <c r="E769">
        <v>-157.40213840000001</v>
      </c>
    </row>
    <row r="770" spans="1:12" x14ac:dyDescent="0.25">
      <c r="A770" t="s">
        <v>1334</v>
      </c>
      <c r="B770">
        <v>1.5987065709999999</v>
      </c>
      <c r="C770" t="s">
        <v>1335</v>
      </c>
    </row>
    <row r="771" spans="1:12" x14ac:dyDescent="0.25">
      <c r="A771" t="s">
        <v>1336</v>
      </c>
      <c r="B771">
        <v>2.8535209469999998</v>
      </c>
      <c r="C771" t="s">
        <v>1337</v>
      </c>
      <c r="J771" t="s">
        <v>2507</v>
      </c>
      <c r="K771" t="s">
        <v>2494</v>
      </c>
      <c r="L771" t="s">
        <v>2473</v>
      </c>
    </row>
    <row r="772" spans="1:12" x14ac:dyDescent="0.25">
      <c r="A772" t="s">
        <v>1338</v>
      </c>
      <c r="B772">
        <v>3.0790770219999999</v>
      </c>
      <c r="C772" t="s">
        <v>1337</v>
      </c>
    </row>
    <row r="773" spans="1:12" x14ac:dyDescent="0.25">
      <c r="A773" t="s">
        <v>1339</v>
      </c>
      <c r="B773">
        <v>3.2743864</v>
      </c>
      <c r="C773" t="s">
        <v>1337</v>
      </c>
      <c r="J773" t="s">
        <v>161</v>
      </c>
      <c r="K773" t="s">
        <v>2495</v>
      </c>
      <c r="L773" t="s">
        <v>2472</v>
      </c>
    </row>
    <row r="774" spans="1:12" x14ac:dyDescent="0.25">
      <c r="A774" t="s">
        <v>1340</v>
      </c>
      <c r="B774">
        <v>1.4703874610000001</v>
      </c>
      <c r="C774" t="s">
        <v>1337</v>
      </c>
      <c r="J774" t="s">
        <v>29</v>
      </c>
      <c r="K774" t="s">
        <v>2469</v>
      </c>
      <c r="L774" t="s">
        <v>2469</v>
      </c>
    </row>
    <row r="775" spans="1:12" x14ac:dyDescent="0.25">
      <c r="A775" t="s">
        <v>1341</v>
      </c>
      <c r="B775">
        <v>3.0521038379999998</v>
      </c>
      <c r="C775" t="s">
        <v>1342</v>
      </c>
      <c r="J775" t="s">
        <v>64</v>
      </c>
      <c r="K775" t="s">
        <v>64</v>
      </c>
      <c r="L775" t="s">
        <v>2474</v>
      </c>
    </row>
    <row r="776" spans="1:12" x14ac:dyDescent="0.25">
      <c r="A776" t="s">
        <v>1343</v>
      </c>
      <c r="B776">
        <v>3.456631121</v>
      </c>
      <c r="C776" t="s">
        <v>1342</v>
      </c>
    </row>
    <row r="777" spans="1:12" x14ac:dyDescent="0.25">
      <c r="A777" t="s">
        <v>1344</v>
      </c>
      <c r="B777">
        <v>2.6118291400000002</v>
      </c>
      <c r="C777" t="s">
        <v>1342</v>
      </c>
      <c r="J777" t="s">
        <v>161</v>
      </c>
      <c r="K777" t="s">
        <v>161</v>
      </c>
      <c r="L777" t="s">
        <v>2472</v>
      </c>
    </row>
    <row r="778" spans="1:12" x14ac:dyDescent="0.25">
      <c r="A778" t="s">
        <v>1345</v>
      </c>
      <c r="B778">
        <v>3.057733153</v>
      </c>
      <c r="C778" t="s">
        <v>1342</v>
      </c>
      <c r="J778" t="s">
        <v>63</v>
      </c>
      <c r="K778" t="s">
        <v>2496</v>
      </c>
      <c r="L778" t="s">
        <v>2473</v>
      </c>
    </row>
    <row r="779" spans="1:12" x14ac:dyDescent="0.25">
      <c r="A779" t="s">
        <v>1346</v>
      </c>
      <c r="B779">
        <v>1.913106344</v>
      </c>
      <c r="C779" t="s">
        <v>1347</v>
      </c>
    </row>
    <row r="780" spans="1:12" x14ac:dyDescent="0.25">
      <c r="A780" t="s">
        <v>1348</v>
      </c>
      <c r="B780">
        <v>2.190847014</v>
      </c>
      <c r="C780" t="s">
        <v>1349</v>
      </c>
      <c r="D780">
        <v>70.452742790000002</v>
      </c>
      <c r="E780">
        <v>-157.3676293</v>
      </c>
    </row>
    <row r="781" spans="1:12" x14ac:dyDescent="0.25">
      <c r="A781" t="s">
        <v>1350</v>
      </c>
      <c r="B781">
        <v>1.8056253470000001</v>
      </c>
      <c r="C781" t="s">
        <v>1351</v>
      </c>
      <c r="D781">
        <v>70.450539190000001</v>
      </c>
      <c r="E781">
        <v>-157.37082530000001</v>
      </c>
    </row>
    <row r="782" spans="1:12" x14ac:dyDescent="0.25">
      <c r="A782" t="s">
        <v>1352</v>
      </c>
      <c r="B782">
        <v>2.7842991100000001</v>
      </c>
      <c r="C782" t="s">
        <v>1353</v>
      </c>
      <c r="D782">
        <v>70.449800389999993</v>
      </c>
      <c r="E782">
        <v>-157.36886229999999</v>
      </c>
    </row>
    <row r="783" spans="1:12" x14ac:dyDescent="0.25">
      <c r="A783" t="s">
        <v>1354</v>
      </c>
      <c r="B783">
        <v>2.0295828849999999</v>
      </c>
      <c r="C783" t="s">
        <v>1355</v>
      </c>
      <c r="D783">
        <v>70.455349729999995</v>
      </c>
      <c r="E783">
        <v>-157.36912079999999</v>
      </c>
    </row>
    <row r="784" spans="1:12" x14ac:dyDescent="0.25">
      <c r="A784" t="s">
        <v>1356</v>
      </c>
      <c r="B784">
        <v>8.6350646000000003E-2</v>
      </c>
      <c r="C784" t="s">
        <v>1355</v>
      </c>
      <c r="D784">
        <v>70.455349729999995</v>
      </c>
      <c r="E784">
        <v>-157.36912079999999</v>
      </c>
    </row>
    <row r="785" spans="1:12" x14ac:dyDescent="0.25">
      <c r="A785" t="s">
        <v>1357</v>
      </c>
      <c r="B785">
        <v>3.3183137789999999</v>
      </c>
      <c r="C785" t="s">
        <v>1358</v>
      </c>
      <c r="D785">
        <v>71.282554619999999</v>
      </c>
      <c r="E785">
        <v>-156.65113880000001</v>
      </c>
    </row>
    <row r="786" spans="1:12" x14ac:dyDescent="0.25">
      <c r="A786" t="s">
        <v>1359</v>
      </c>
      <c r="B786">
        <v>2.8369892179999998</v>
      </c>
      <c r="C786" t="s">
        <v>1360</v>
      </c>
      <c r="D786">
        <v>71.282309470000001</v>
      </c>
      <c r="E786">
        <v>-156.65517539999999</v>
      </c>
    </row>
    <row r="787" spans="1:12" x14ac:dyDescent="0.25">
      <c r="A787" t="s">
        <v>1361</v>
      </c>
      <c r="B787">
        <v>2.9885675759999999</v>
      </c>
      <c r="C787" t="s">
        <v>1362</v>
      </c>
      <c r="D787">
        <v>71.283226990000003</v>
      </c>
      <c r="E787">
        <v>-156.652039</v>
      </c>
    </row>
    <row r="788" spans="1:12" x14ac:dyDescent="0.25">
      <c r="A788" t="s">
        <v>1363</v>
      </c>
      <c r="B788">
        <v>0.66993741699999998</v>
      </c>
      <c r="C788" t="s">
        <v>1362</v>
      </c>
      <c r="D788">
        <v>71.283226990000003</v>
      </c>
      <c r="E788">
        <v>-156.652039</v>
      </c>
    </row>
    <row r="789" spans="1:12" x14ac:dyDescent="0.25">
      <c r="A789" t="s">
        <v>1364</v>
      </c>
      <c r="B789">
        <v>2.6722320599999998</v>
      </c>
      <c r="C789" t="s">
        <v>1365</v>
      </c>
      <c r="D789">
        <v>71.2813716</v>
      </c>
      <c r="E789">
        <v>-156.65368670000001</v>
      </c>
    </row>
    <row r="790" spans="1:12" x14ac:dyDescent="0.25">
      <c r="A790" t="s">
        <v>1366</v>
      </c>
      <c r="B790">
        <v>3.572759161</v>
      </c>
      <c r="C790" t="s">
        <v>1367</v>
      </c>
      <c r="D790">
        <v>71.289524249999999</v>
      </c>
      <c r="E790">
        <v>-156.6636503</v>
      </c>
    </row>
    <row r="791" spans="1:12" x14ac:dyDescent="0.25">
      <c r="A791" t="s">
        <v>1368</v>
      </c>
      <c r="B791">
        <v>0.56178071900000004</v>
      </c>
      <c r="C791" t="s">
        <v>1367</v>
      </c>
      <c r="D791">
        <v>71.289524249999999</v>
      </c>
      <c r="E791">
        <v>-156.6636503</v>
      </c>
    </row>
    <row r="792" spans="1:12" x14ac:dyDescent="0.25">
      <c r="A792" t="s">
        <v>1369</v>
      </c>
      <c r="B792">
        <v>1.4911633440000001</v>
      </c>
      <c r="C792" t="s">
        <v>1370</v>
      </c>
      <c r="D792">
        <v>71.288652119999995</v>
      </c>
      <c r="E792">
        <v>-156.66616730000001</v>
      </c>
      <c r="K792" t="s">
        <v>2469</v>
      </c>
      <c r="L792" t="s">
        <v>2469</v>
      </c>
    </row>
    <row r="793" spans="1:12" x14ac:dyDescent="0.25">
      <c r="A793" t="s">
        <v>1371</v>
      </c>
      <c r="B793">
        <v>3.3368489079999999</v>
      </c>
      <c r="C793" t="s">
        <v>1370</v>
      </c>
      <c r="D793">
        <v>71.288652119999995</v>
      </c>
      <c r="E793">
        <v>-156.66616730000001</v>
      </c>
    </row>
    <row r="794" spans="1:12" x14ac:dyDescent="0.25">
      <c r="A794" t="s">
        <v>1372</v>
      </c>
      <c r="B794">
        <v>1.4955262840000001</v>
      </c>
      <c r="C794" t="s">
        <v>1370</v>
      </c>
      <c r="D794">
        <v>71.288652119999995</v>
      </c>
      <c r="E794">
        <v>-156.66616730000001</v>
      </c>
      <c r="K794" t="s">
        <v>2469</v>
      </c>
      <c r="L794" t="s">
        <v>2469</v>
      </c>
    </row>
    <row r="795" spans="1:12" x14ac:dyDescent="0.25">
      <c r="A795" t="s">
        <v>1373</v>
      </c>
      <c r="B795">
        <v>0.93866479000000003</v>
      </c>
      <c r="C795" t="s">
        <v>1374</v>
      </c>
      <c r="D795">
        <v>71.274507049999997</v>
      </c>
      <c r="E795">
        <v>-156.64068159999999</v>
      </c>
      <c r="K795" t="s">
        <v>2468</v>
      </c>
      <c r="L795" t="s">
        <v>2468</v>
      </c>
    </row>
    <row r="796" spans="1:12" x14ac:dyDescent="0.25">
      <c r="A796" t="s">
        <v>1375</v>
      </c>
      <c r="B796">
        <v>0.64278988400000003</v>
      </c>
      <c r="C796" t="s">
        <v>1374</v>
      </c>
      <c r="D796">
        <v>71.274507049999997</v>
      </c>
      <c r="E796">
        <v>-156.64068159999999</v>
      </c>
    </row>
    <row r="797" spans="1:12" x14ac:dyDescent="0.25">
      <c r="A797" t="s">
        <v>1376</v>
      </c>
      <c r="B797">
        <v>4.1730100099999996</v>
      </c>
      <c r="C797" t="s">
        <v>1374</v>
      </c>
      <c r="D797">
        <v>71.274507049999997</v>
      </c>
      <c r="E797">
        <v>-156.64068159999999</v>
      </c>
    </row>
    <row r="798" spans="1:12" x14ac:dyDescent="0.25">
      <c r="A798" t="s">
        <v>1377</v>
      </c>
      <c r="B798">
        <v>3.8853252559999998</v>
      </c>
      <c r="C798" t="s">
        <v>1374</v>
      </c>
      <c r="D798">
        <v>71.274507049999997</v>
      </c>
      <c r="E798">
        <v>-156.64068159999999</v>
      </c>
    </row>
    <row r="799" spans="1:12" x14ac:dyDescent="0.25">
      <c r="A799" t="s">
        <v>1378</v>
      </c>
      <c r="B799">
        <v>1.1732553160000001</v>
      </c>
      <c r="C799" t="s">
        <v>1374</v>
      </c>
      <c r="D799">
        <v>71.274507049999997</v>
      </c>
      <c r="E799">
        <v>-156.64068159999999</v>
      </c>
      <c r="J799" t="s">
        <v>29</v>
      </c>
      <c r="K799" t="s">
        <v>2469</v>
      </c>
      <c r="L799" t="s">
        <v>2469</v>
      </c>
    </row>
    <row r="800" spans="1:12" x14ac:dyDescent="0.25">
      <c r="A800" t="s">
        <v>1379</v>
      </c>
      <c r="B800">
        <v>2.645504979</v>
      </c>
      <c r="C800" t="s">
        <v>1380</v>
      </c>
      <c r="D800">
        <v>71.27536155</v>
      </c>
      <c r="E800">
        <v>-156.64573060000001</v>
      </c>
    </row>
    <row r="801" spans="1:12" x14ac:dyDescent="0.25">
      <c r="A801" t="s">
        <v>1381</v>
      </c>
      <c r="B801">
        <v>3.4770565329999998</v>
      </c>
      <c r="C801" t="s">
        <v>1382</v>
      </c>
      <c r="D801">
        <v>71.276381420000007</v>
      </c>
      <c r="E801">
        <v>-156.6425131</v>
      </c>
    </row>
    <row r="802" spans="1:12" x14ac:dyDescent="0.25">
      <c r="A802" t="s">
        <v>1383</v>
      </c>
      <c r="B802">
        <v>0.80954116099999995</v>
      </c>
      <c r="C802" t="s">
        <v>1384</v>
      </c>
      <c r="D802">
        <v>71.277169990000004</v>
      </c>
      <c r="E802">
        <v>-156.6408849</v>
      </c>
      <c r="L802" t="s">
        <v>2468</v>
      </c>
    </row>
    <row r="803" spans="1:12" x14ac:dyDescent="0.25">
      <c r="A803" t="s">
        <v>1385</v>
      </c>
      <c r="B803">
        <v>0.68887191400000003</v>
      </c>
      <c r="C803" t="s">
        <v>1384</v>
      </c>
      <c r="D803">
        <v>71.277169990000004</v>
      </c>
      <c r="E803">
        <v>-156.6408849</v>
      </c>
      <c r="L803" t="s">
        <v>2469</v>
      </c>
    </row>
    <row r="804" spans="1:12" x14ac:dyDescent="0.25">
      <c r="A804" t="s">
        <v>1386</v>
      </c>
      <c r="B804">
        <v>0.387247854</v>
      </c>
      <c r="C804" t="s">
        <v>1384</v>
      </c>
      <c r="D804">
        <v>71.277169990000004</v>
      </c>
      <c r="E804">
        <v>-156.6408849</v>
      </c>
    </row>
    <row r="805" spans="1:12" x14ac:dyDescent="0.25">
      <c r="A805" t="s">
        <v>1387</v>
      </c>
      <c r="B805">
        <v>3.8795969929999998</v>
      </c>
      <c r="C805" t="s">
        <v>1384</v>
      </c>
      <c r="D805">
        <v>71.277169990000004</v>
      </c>
      <c r="E805">
        <v>-156.6408849</v>
      </c>
    </row>
    <row r="806" spans="1:12" x14ac:dyDescent="0.25">
      <c r="A806" t="s">
        <v>1388</v>
      </c>
      <c r="B806">
        <v>3.5367753620000002</v>
      </c>
      <c r="C806" t="s">
        <v>1384</v>
      </c>
      <c r="D806">
        <v>71.277169990000004</v>
      </c>
      <c r="E806">
        <v>-156.6408849</v>
      </c>
      <c r="J806" t="s">
        <v>161</v>
      </c>
      <c r="K806" t="s">
        <v>161</v>
      </c>
      <c r="L806" t="s">
        <v>2472</v>
      </c>
    </row>
    <row r="807" spans="1:12" x14ac:dyDescent="0.25">
      <c r="A807" t="s">
        <v>1389</v>
      </c>
      <c r="B807">
        <v>3.3285770750000001</v>
      </c>
      <c r="C807" t="s">
        <v>1390</v>
      </c>
      <c r="D807">
        <v>71.276194340000004</v>
      </c>
      <c r="E807">
        <v>-156.6252653</v>
      </c>
    </row>
    <row r="808" spans="1:12" x14ac:dyDescent="0.25">
      <c r="A808" t="s">
        <v>1391</v>
      </c>
      <c r="B808">
        <v>4.0187421619999997</v>
      </c>
      <c r="C808" t="s">
        <v>1390</v>
      </c>
      <c r="D808">
        <v>71.276194340000004</v>
      </c>
      <c r="E808">
        <v>-156.6252653</v>
      </c>
    </row>
    <row r="809" spans="1:12" x14ac:dyDescent="0.25">
      <c r="A809" t="s">
        <v>1392</v>
      </c>
      <c r="B809">
        <v>1.373171991</v>
      </c>
      <c r="C809" t="s">
        <v>1390</v>
      </c>
      <c r="D809">
        <v>71.276194340000004</v>
      </c>
      <c r="E809">
        <v>-156.6252653</v>
      </c>
      <c r="J809" t="s">
        <v>29</v>
      </c>
      <c r="L809" t="s">
        <v>2469</v>
      </c>
    </row>
    <row r="810" spans="1:12" x14ac:dyDescent="0.25">
      <c r="A810" t="s">
        <v>1393</v>
      </c>
      <c r="B810">
        <v>1.089246046</v>
      </c>
      <c r="C810" t="s">
        <v>1394</v>
      </c>
      <c r="D810">
        <v>71.275114380000005</v>
      </c>
      <c r="E810">
        <v>-156.62497569999999</v>
      </c>
    </row>
    <row r="811" spans="1:12" x14ac:dyDescent="0.25">
      <c r="A811" t="s">
        <v>1395</v>
      </c>
      <c r="B811">
        <v>0.603746648</v>
      </c>
      <c r="C811" t="s">
        <v>1394</v>
      </c>
      <c r="D811">
        <v>71.275114380000005</v>
      </c>
      <c r="E811">
        <v>-156.62497569999999</v>
      </c>
    </row>
    <row r="812" spans="1:12" x14ac:dyDescent="0.25">
      <c r="A812" t="s">
        <v>1396</v>
      </c>
      <c r="B812">
        <v>2.9779762120000002</v>
      </c>
      <c r="C812" t="s">
        <v>1397</v>
      </c>
      <c r="D812">
        <v>71.276845649999998</v>
      </c>
      <c r="E812">
        <v>-156.6250928</v>
      </c>
    </row>
    <row r="813" spans="1:12" x14ac:dyDescent="0.25">
      <c r="A813" t="s">
        <v>1398</v>
      </c>
      <c r="B813">
        <v>3.4888878129999998</v>
      </c>
      <c r="C813" t="s">
        <v>1399</v>
      </c>
      <c r="D813">
        <v>71.261306020000006</v>
      </c>
      <c r="E813">
        <v>-156.5971625</v>
      </c>
    </row>
    <row r="814" spans="1:12" x14ac:dyDescent="0.25">
      <c r="A814" t="s">
        <v>1400</v>
      </c>
      <c r="B814">
        <v>1.0837075469999999</v>
      </c>
      <c r="C814" t="s">
        <v>1399</v>
      </c>
      <c r="D814">
        <v>71.261306020000006</v>
      </c>
      <c r="E814">
        <v>-156.5971625</v>
      </c>
    </row>
    <row r="815" spans="1:12" x14ac:dyDescent="0.25">
      <c r="A815" t="s">
        <v>1401</v>
      </c>
      <c r="B815">
        <v>2.6364051229999999</v>
      </c>
      <c r="C815" t="s">
        <v>1402</v>
      </c>
      <c r="D815">
        <v>71.261501940000002</v>
      </c>
      <c r="E815">
        <v>-156.59270660000001</v>
      </c>
    </row>
    <row r="816" spans="1:12" x14ac:dyDescent="0.25">
      <c r="A816" t="s">
        <v>1403</v>
      </c>
      <c r="B816">
        <v>2.922256408</v>
      </c>
      <c r="C816" t="s">
        <v>1402</v>
      </c>
      <c r="D816">
        <v>71.261501940000002</v>
      </c>
      <c r="E816">
        <v>-156.59270660000001</v>
      </c>
    </row>
    <row r="817" spans="1:12" x14ac:dyDescent="0.25">
      <c r="A817" t="s">
        <v>1404</v>
      </c>
      <c r="B817">
        <v>3.8743549960000001</v>
      </c>
      <c r="C817" t="s">
        <v>1405</v>
      </c>
      <c r="D817">
        <v>71.260059510000005</v>
      </c>
      <c r="E817">
        <v>-156.59637119999999</v>
      </c>
      <c r="J817" t="s">
        <v>2522</v>
      </c>
      <c r="K817" t="s">
        <v>2497</v>
      </c>
      <c r="L817" t="s">
        <v>2475</v>
      </c>
    </row>
    <row r="818" spans="1:12" x14ac:dyDescent="0.25">
      <c r="A818" t="s">
        <v>1406</v>
      </c>
      <c r="B818">
        <v>0.750074511</v>
      </c>
      <c r="C818" t="s">
        <v>1405</v>
      </c>
      <c r="D818">
        <v>71.260059510000005</v>
      </c>
      <c r="E818">
        <v>-156.59637119999999</v>
      </c>
    </row>
    <row r="819" spans="1:12" x14ac:dyDescent="0.25">
      <c r="A819" t="s">
        <v>1407</v>
      </c>
      <c r="B819">
        <v>3.6794632549999999</v>
      </c>
      <c r="C819" t="s">
        <v>1405</v>
      </c>
      <c r="D819">
        <v>71.260059510000005</v>
      </c>
      <c r="E819">
        <v>-156.59637119999999</v>
      </c>
    </row>
    <row r="820" spans="1:12" x14ac:dyDescent="0.25">
      <c r="A820" t="s">
        <v>1408</v>
      </c>
      <c r="B820">
        <v>1.096894123</v>
      </c>
      <c r="C820" t="s">
        <v>1409</v>
      </c>
      <c r="D820">
        <v>65.156837190000005</v>
      </c>
      <c r="E820">
        <v>-147.49118229999999</v>
      </c>
    </row>
    <row r="821" spans="1:12" x14ac:dyDescent="0.25">
      <c r="A821" t="s">
        <v>1410</v>
      </c>
      <c r="B821">
        <v>1.3249023719999999</v>
      </c>
      <c r="C821" t="s">
        <v>1411</v>
      </c>
      <c r="D821">
        <v>65.156167629999999</v>
      </c>
      <c r="E821">
        <v>-147.48984129999999</v>
      </c>
    </row>
    <row r="822" spans="1:12" x14ac:dyDescent="0.25">
      <c r="A822" t="s">
        <v>1412</v>
      </c>
      <c r="B822">
        <v>1.025462541</v>
      </c>
      <c r="C822" t="s">
        <v>1413</v>
      </c>
      <c r="D822">
        <v>65.155910280000001</v>
      </c>
      <c r="E822">
        <v>-147.49175399999999</v>
      </c>
    </row>
    <row r="823" spans="1:12" x14ac:dyDescent="0.25">
      <c r="A823" t="s">
        <v>1414</v>
      </c>
      <c r="B823">
        <v>2.3069345910000001</v>
      </c>
      <c r="C823" t="s">
        <v>1415</v>
      </c>
      <c r="D823">
        <v>65.150470060000004</v>
      </c>
      <c r="E823">
        <v>-147.47586770000001</v>
      </c>
    </row>
    <row r="824" spans="1:12" x14ac:dyDescent="0.25">
      <c r="A824" t="s">
        <v>1416</v>
      </c>
      <c r="B824">
        <v>2.4585155350000001</v>
      </c>
      <c r="C824" t="s">
        <v>1415</v>
      </c>
      <c r="D824">
        <v>65.150470060000004</v>
      </c>
      <c r="E824">
        <v>-147.47586770000001</v>
      </c>
      <c r="J824" t="s">
        <v>64</v>
      </c>
      <c r="K824" t="s">
        <v>2498</v>
      </c>
      <c r="L824" t="s">
        <v>2474</v>
      </c>
    </row>
    <row r="825" spans="1:12" x14ac:dyDescent="0.25">
      <c r="A825" t="s">
        <v>1417</v>
      </c>
      <c r="B825">
        <v>1.8081908689999999</v>
      </c>
      <c r="C825" t="s">
        <v>1415</v>
      </c>
      <c r="D825">
        <v>65.150470060000004</v>
      </c>
      <c r="E825">
        <v>-147.47586770000001</v>
      </c>
      <c r="J825" t="s">
        <v>161</v>
      </c>
      <c r="K825" t="s">
        <v>161</v>
      </c>
      <c r="L825" t="s">
        <v>2472</v>
      </c>
    </row>
    <row r="826" spans="1:12" x14ac:dyDescent="0.25">
      <c r="A826" t="s">
        <v>1418</v>
      </c>
      <c r="B826">
        <v>3.815289666</v>
      </c>
      <c r="C826" t="s">
        <v>1419</v>
      </c>
      <c r="D826">
        <v>65.150000629999994</v>
      </c>
      <c r="E826">
        <v>-147.4757525</v>
      </c>
    </row>
    <row r="827" spans="1:12" x14ac:dyDescent="0.25">
      <c r="A827" t="s">
        <v>1420</v>
      </c>
      <c r="B827">
        <v>1.538736007</v>
      </c>
      <c r="C827" t="s">
        <v>1421</v>
      </c>
      <c r="D827">
        <v>65.149743709999996</v>
      </c>
      <c r="E827">
        <v>-147.47691979999999</v>
      </c>
    </row>
    <row r="828" spans="1:12" x14ac:dyDescent="0.25">
      <c r="A828" t="s">
        <v>1422</v>
      </c>
      <c r="B828">
        <v>3.4373664179999999</v>
      </c>
      <c r="C828" t="s">
        <v>1423</v>
      </c>
      <c r="D828">
        <v>65.145238489999997</v>
      </c>
      <c r="E828">
        <v>-147.47117309999999</v>
      </c>
    </row>
    <row r="829" spans="1:12" x14ac:dyDescent="0.25">
      <c r="A829" t="s">
        <v>1424</v>
      </c>
      <c r="B829">
        <v>2.648143621</v>
      </c>
      <c r="C829" t="s">
        <v>1425</v>
      </c>
      <c r="D829">
        <v>65.157391829999995</v>
      </c>
      <c r="E829">
        <v>-147.49604769999999</v>
      </c>
    </row>
    <row r="830" spans="1:12" x14ac:dyDescent="0.25">
      <c r="A830" t="s">
        <v>1426</v>
      </c>
      <c r="B830">
        <v>2.1079026920000001</v>
      </c>
      <c r="C830" t="s">
        <v>1425</v>
      </c>
      <c r="D830">
        <v>65.157391829999995</v>
      </c>
      <c r="E830">
        <v>-147.49604769999999</v>
      </c>
      <c r="J830" t="s">
        <v>161</v>
      </c>
      <c r="K830" t="s">
        <v>161</v>
      </c>
      <c r="L830" t="s">
        <v>2472</v>
      </c>
    </row>
    <row r="831" spans="1:12" x14ac:dyDescent="0.25">
      <c r="A831" t="s">
        <v>1427</v>
      </c>
      <c r="B831">
        <v>2.1322147600000001</v>
      </c>
      <c r="C831" t="s">
        <v>1425</v>
      </c>
      <c r="D831">
        <v>65.157391829999995</v>
      </c>
      <c r="E831">
        <v>-147.49604769999999</v>
      </c>
      <c r="J831" t="s">
        <v>2503</v>
      </c>
      <c r="K831" t="s">
        <v>153</v>
      </c>
      <c r="L831" t="s">
        <v>2472</v>
      </c>
    </row>
    <row r="832" spans="1:12" x14ac:dyDescent="0.25">
      <c r="A832" t="s">
        <v>1428</v>
      </c>
      <c r="B832">
        <v>2.1925205710000002</v>
      </c>
      <c r="C832" t="s">
        <v>1429</v>
      </c>
      <c r="D832">
        <v>65.157376600000006</v>
      </c>
      <c r="E832">
        <v>-147.49741030000001</v>
      </c>
      <c r="J832" t="s">
        <v>2504</v>
      </c>
      <c r="K832" t="s">
        <v>125</v>
      </c>
      <c r="L832" t="s">
        <v>2472</v>
      </c>
    </row>
    <row r="833" spans="1:12" x14ac:dyDescent="0.25">
      <c r="A833" t="s">
        <v>1430</v>
      </c>
      <c r="B833">
        <v>2.1348552600000001</v>
      </c>
      <c r="C833" t="s">
        <v>1429</v>
      </c>
      <c r="D833">
        <v>65.157376600000006</v>
      </c>
      <c r="E833">
        <v>-147.49741030000001</v>
      </c>
    </row>
    <row r="834" spans="1:12" x14ac:dyDescent="0.25">
      <c r="A834" t="s">
        <v>1431</v>
      </c>
      <c r="B834">
        <v>1.520415184</v>
      </c>
      <c r="C834" t="s">
        <v>1429</v>
      </c>
      <c r="D834">
        <v>65.157376600000006</v>
      </c>
      <c r="E834">
        <v>-147.49741030000001</v>
      </c>
      <c r="J834" t="s">
        <v>64</v>
      </c>
      <c r="K834" t="s">
        <v>64</v>
      </c>
      <c r="L834" t="s">
        <v>2474</v>
      </c>
    </row>
    <row r="835" spans="1:12" x14ac:dyDescent="0.25">
      <c r="A835" t="s">
        <v>1432</v>
      </c>
      <c r="B835">
        <v>2.3537602230000001</v>
      </c>
      <c r="C835" t="s">
        <v>1429</v>
      </c>
      <c r="D835">
        <v>65.157376600000006</v>
      </c>
      <c r="E835">
        <v>-147.49741030000001</v>
      </c>
      <c r="J835" t="s">
        <v>51</v>
      </c>
      <c r="K835" t="s">
        <v>2499</v>
      </c>
      <c r="L835" t="s">
        <v>2473</v>
      </c>
    </row>
    <row r="836" spans="1:12" x14ac:dyDescent="0.25">
      <c r="A836" t="s">
        <v>1433</v>
      </c>
      <c r="B836">
        <v>2.1505246169999999</v>
      </c>
      <c r="C836" t="s">
        <v>1429</v>
      </c>
      <c r="D836">
        <v>65.157376600000006</v>
      </c>
      <c r="E836">
        <v>-147.49741030000001</v>
      </c>
      <c r="J836" t="s">
        <v>2503</v>
      </c>
      <c r="K836" t="s">
        <v>153</v>
      </c>
      <c r="L836" t="s">
        <v>2472</v>
      </c>
    </row>
    <row r="837" spans="1:12" x14ac:dyDescent="0.25">
      <c r="A837" t="s">
        <v>1434</v>
      </c>
      <c r="B837">
        <v>1.54331708</v>
      </c>
      <c r="C837" t="s">
        <v>1435</v>
      </c>
      <c r="D837">
        <v>65.156993139999997</v>
      </c>
      <c r="E837">
        <v>-147.49758560000001</v>
      </c>
    </row>
    <row r="838" spans="1:12" x14ac:dyDescent="0.25">
      <c r="A838" t="s">
        <v>1436</v>
      </c>
      <c r="B838">
        <v>3.1338684909999999</v>
      </c>
      <c r="C838" t="s">
        <v>1437</v>
      </c>
      <c r="D838">
        <v>65.152898030000003</v>
      </c>
      <c r="E838">
        <v>-147.48507280000001</v>
      </c>
      <c r="J838" t="s">
        <v>2505</v>
      </c>
      <c r="K838" t="s">
        <v>2500</v>
      </c>
      <c r="L838" t="s">
        <v>2472</v>
      </c>
    </row>
    <row r="839" spans="1:12" x14ac:dyDescent="0.25">
      <c r="A839" t="s">
        <v>1438</v>
      </c>
      <c r="B839">
        <v>2.3097241980000001</v>
      </c>
      <c r="C839" t="s">
        <v>1437</v>
      </c>
      <c r="D839">
        <v>65.152898030000003</v>
      </c>
      <c r="E839">
        <v>-147.48507280000001</v>
      </c>
      <c r="J839" t="s">
        <v>161</v>
      </c>
      <c r="K839" t="s">
        <v>161</v>
      </c>
      <c r="L839" t="s">
        <v>2472</v>
      </c>
    </row>
    <row r="840" spans="1:12" x14ac:dyDescent="0.25">
      <c r="A840" t="s">
        <v>1439</v>
      </c>
      <c r="B840">
        <v>2.484708452</v>
      </c>
      <c r="C840" t="s">
        <v>1437</v>
      </c>
      <c r="D840">
        <v>65.152898030000003</v>
      </c>
      <c r="E840">
        <v>-147.48507280000001</v>
      </c>
      <c r="J840" t="s">
        <v>2503</v>
      </c>
      <c r="K840" t="s">
        <v>153</v>
      </c>
      <c r="L840" t="s">
        <v>2472</v>
      </c>
    </row>
    <row r="841" spans="1:12" x14ac:dyDescent="0.25">
      <c r="A841" t="s">
        <v>1440</v>
      </c>
      <c r="B841">
        <v>2.1144366649999999</v>
      </c>
      <c r="C841" t="s">
        <v>1441</v>
      </c>
      <c r="D841">
        <v>65.152997439999993</v>
      </c>
      <c r="E841">
        <v>-147.4830264</v>
      </c>
    </row>
    <row r="842" spans="1:12" x14ac:dyDescent="0.25">
      <c r="A842" t="s">
        <v>1442</v>
      </c>
      <c r="B842">
        <v>3.235927818</v>
      </c>
      <c r="C842" t="s">
        <v>1443</v>
      </c>
      <c r="D842">
        <v>65.163222360000006</v>
      </c>
      <c r="E842">
        <v>-147.4889771</v>
      </c>
    </row>
    <row r="843" spans="1:12" x14ac:dyDescent="0.25">
      <c r="A843" t="s">
        <v>1444</v>
      </c>
      <c r="B843">
        <v>1.949359013</v>
      </c>
      <c r="C843" t="s">
        <v>1443</v>
      </c>
      <c r="D843">
        <v>65.163222360000006</v>
      </c>
      <c r="E843">
        <v>-147.4889771</v>
      </c>
      <c r="J843" t="s">
        <v>161</v>
      </c>
      <c r="K843" t="s">
        <v>2501</v>
      </c>
      <c r="L843" t="s">
        <v>2472</v>
      </c>
    </row>
    <row r="844" spans="1:12" x14ac:dyDescent="0.25">
      <c r="A844" t="s">
        <v>1445</v>
      </c>
      <c r="B844">
        <v>1.8229245059999999</v>
      </c>
      <c r="C844" t="s">
        <v>1443</v>
      </c>
      <c r="D844">
        <v>65.163222360000006</v>
      </c>
      <c r="E844">
        <v>-147.4889771</v>
      </c>
      <c r="J844" t="s">
        <v>161</v>
      </c>
      <c r="K844" t="s">
        <v>2501</v>
      </c>
      <c r="L844" t="s">
        <v>2472</v>
      </c>
    </row>
    <row r="845" spans="1:12" x14ac:dyDescent="0.25">
      <c r="A845" t="s">
        <v>1446</v>
      </c>
      <c r="B845">
        <v>2.088057864</v>
      </c>
      <c r="C845" t="s">
        <v>1447</v>
      </c>
      <c r="D845">
        <v>65.16337575</v>
      </c>
      <c r="E845">
        <v>-147.49010799999999</v>
      </c>
      <c r="K845" t="s">
        <v>64</v>
      </c>
      <c r="L845" t="s">
        <v>2474</v>
      </c>
    </row>
    <row r="846" spans="1:12" x14ac:dyDescent="0.25">
      <c r="A846" t="s">
        <v>1448</v>
      </c>
      <c r="B846">
        <v>0.85911233399999998</v>
      </c>
      <c r="C846" t="s">
        <v>1447</v>
      </c>
      <c r="D846">
        <v>65.16337575</v>
      </c>
      <c r="E846">
        <v>-147.49010799999999</v>
      </c>
    </row>
    <row r="847" spans="1:12" x14ac:dyDescent="0.25">
      <c r="A847" t="s">
        <v>1449</v>
      </c>
      <c r="B847">
        <v>2.936285678</v>
      </c>
      <c r="C847" t="s">
        <v>1447</v>
      </c>
      <c r="D847">
        <v>65.16337575</v>
      </c>
      <c r="E847">
        <v>-147.49010799999999</v>
      </c>
    </row>
    <row r="848" spans="1:12" x14ac:dyDescent="0.25">
      <c r="A848" t="s">
        <v>1450</v>
      </c>
      <c r="B848">
        <v>2.44012107</v>
      </c>
      <c r="C848" t="s">
        <v>1451</v>
      </c>
      <c r="D848">
        <v>65.168039089999994</v>
      </c>
      <c r="E848">
        <v>-147.4916212</v>
      </c>
    </row>
    <row r="849" spans="1:12" x14ac:dyDescent="0.25">
      <c r="A849" t="s">
        <v>1452</v>
      </c>
      <c r="B849">
        <v>1.6671176299999999</v>
      </c>
      <c r="C849" t="s">
        <v>1451</v>
      </c>
      <c r="D849">
        <v>65.168039089999994</v>
      </c>
      <c r="E849">
        <v>-147.4916212</v>
      </c>
    </row>
    <row r="850" spans="1:12" x14ac:dyDescent="0.25">
      <c r="A850" t="s">
        <v>1453</v>
      </c>
      <c r="B850">
        <v>3.1194365670000002</v>
      </c>
      <c r="C850" t="s">
        <v>1454</v>
      </c>
      <c r="D850">
        <v>65.172736119999996</v>
      </c>
      <c r="E850">
        <v>-147.4921046</v>
      </c>
    </row>
    <row r="851" spans="1:12" x14ac:dyDescent="0.25">
      <c r="A851" t="s">
        <v>1455</v>
      </c>
      <c r="B851">
        <v>2.7777626280000001</v>
      </c>
      <c r="C851" t="s">
        <v>1456</v>
      </c>
      <c r="D851">
        <v>65.172704089999996</v>
      </c>
      <c r="E851">
        <v>-147.49144279999999</v>
      </c>
    </row>
    <row r="852" spans="1:12" x14ac:dyDescent="0.25">
      <c r="A852" t="s">
        <v>1457</v>
      </c>
      <c r="B852">
        <v>2.8944287150000001</v>
      </c>
      <c r="C852" t="s">
        <v>1458</v>
      </c>
      <c r="D852">
        <v>65.172666809999996</v>
      </c>
      <c r="E852">
        <v>-147.4904976</v>
      </c>
    </row>
    <row r="853" spans="1:12" x14ac:dyDescent="0.25">
      <c r="A853" t="s">
        <v>1459</v>
      </c>
      <c r="B853">
        <v>3.061356226</v>
      </c>
      <c r="C853" t="s">
        <v>1460</v>
      </c>
      <c r="D853">
        <v>65.180528420000002</v>
      </c>
      <c r="E853">
        <v>-147.49172440000001</v>
      </c>
      <c r="J853" t="s">
        <v>2505</v>
      </c>
      <c r="L853" t="s">
        <v>2472</v>
      </c>
    </row>
    <row r="854" spans="1:12" x14ac:dyDescent="0.25">
      <c r="A854" t="s">
        <v>1461</v>
      </c>
      <c r="B854">
        <v>5.4311975840000004</v>
      </c>
      <c r="C854" t="s">
        <v>1460</v>
      </c>
      <c r="D854">
        <v>65.180528420000002</v>
      </c>
      <c r="E854">
        <v>-147.49172440000001</v>
      </c>
    </row>
    <row r="855" spans="1:12" x14ac:dyDescent="0.25">
      <c r="A855" t="s">
        <v>1462</v>
      </c>
      <c r="B855">
        <v>2.075967458</v>
      </c>
      <c r="C855" t="s">
        <v>1463</v>
      </c>
      <c r="D855">
        <v>65.184614519999997</v>
      </c>
      <c r="E855">
        <v>-147.49572509999999</v>
      </c>
    </row>
    <row r="856" spans="1:12" x14ac:dyDescent="0.25">
      <c r="A856" t="s">
        <v>1464</v>
      </c>
      <c r="B856">
        <v>2.9126431770000001</v>
      </c>
      <c r="C856" t="s">
        <v>1465</v>
      </c>
      <c r="D856">
        <v>65.165940169999999</v>
      </c>
      <c r="E856">
        <v>-147.4880646</v>
      </c>
    </row>
    <row r="857" spans="1:12" x14ac:dyDescent="0.25">
      <c r="A857" t="s">
        <v>1466</v>
      </c>
      <c r="B857">
        <v>1.7122403100000001</v>
      </c>
      <c r="C857" t="s">
        <v>1467</v>
      </c>
      <c r="D857">
        <v>69.157103500000005</v>
      </c>
      <c r="E857">
        <v>-104.9074595</v>
      </c>
      <c r="J857" t="s">
        <v>2506</v>
      </c>
      <c r="L857" t="s">
        <v>2476</v>
      </c>
    </row>
    <row r="858" spans="1:12" x14ac:dyDescent="0.25">
      <c r="A858" t="s">
        <v>1468</v>
      </c>
      <c r="B858">
        <v>2.3902923980000002</v>
      </c>
      <c r="C858" t="s">
        <v>1467</v>
      </c>
      <c r="D858">
        <v>69.157103500000005</v>
      </c>
      <c r="E858">
        <v>-104.9074595</v>
      </c>
      <c r="J858" t="s">
        <v>63</v>
      </c>
      <c r="L858" t="s">
        <v>2473</v>
      </c>
    </row>
    <row r="859" spans="1:12" x14ac:dyDescent="0.25">
      <c r="A859" t="s">
        <v>1469</v>
      </c>
      <c r="B859">
        <v>1.6656257590000001</v>
      </c>
      <c r="C859" t="s">
        <v>1470</v>
      </c>
      <c r="D859">
        <v>69.156503310000005</v>
      </c>
      <c r="E859">
        <v>-104.9081621</v>
      </c>
      <c r="J859" t="s">
        <v>2506</v>
      </c>
      <c r="L859" t="s">
        <v>2476</v>
      </c>
    </row>
    <row r="860" spans="1:12" x14ac:dyDescent="0.25">
      <c r="A860" t="s">
        <v>1471</v>
      </c>
      <c r="B860">
        <v>2.4706099909999999</v>
      </c>
      <c r="C860" t="s">
        <v>1470</v>
      </c>
      <c r="D860">
        <v>69.156503310000005</v>
      </c>
      <c r="E860">
        <v>-104.9081621</v>
      </c>
      <c r="J860" t="s">
        <v>63</v>
      </c>
      <c r="L860" t="s">
        <v>2473</v>
      </c>
    </row>
    <row r="861" spans="1:12" x14ac:dyDescent="0.25">
      <c r="A861" t="s">
        <v>1472</v>
      </c>
      <c r="B861">
        <v>1.6180105</v>
      </c>
      <c r="C861" t="s">
        <v>1473</v>
      </c>
      <c r="D861">
        <v>69.156125419999995</v>
      </c>
      <c r="E861">
        <v>-104.9063562</v>
      </c>
      <c r="J861" t="s">
        <v>2506</v>
      </c>
      <c r="L861" t="s">
        <v>2476</v>
      </c>
    </row>
    <row r="862" spans="1:12" x14ac:dyDescent="0.25">
      <c r="A862" t="s">
        <v>1474</v>
      </c>
      <c r="B862">
        <v>2.254000188</v>
      </c>
      <c r="C862" t="s">
        <v>1473</v>
      </c>
      <c r="D862">
        <v>69.156125419999995</v>
      </c>
      <c r="E862">
        <v>-104.9063562</v>
      </c>
      <c r="J862" t="s">
        <v>63</v>
      </c>
      <c r="L862" t="s">
        <v>2473</v>
      </c>
    </row>
    <row r="863" spans="1:12" x14ac:dyDescent="0.25">
      <c r="A863" t="s">
        <v>1475</v>
      </c>
      <c r="B863">
        <v>2.9346991980000001</v>
      </c>
      <c r="C863" t="s">
        <v>1476</v>
      </c>
      <c r="D863">
        <v>69.155351269999997</v>
      </c>
      <c r="E863">
        <v>-104.90260550000001</v>
      </c>
      <c r="J863" t="s">
        <v>161</v>
      </c>
      <c r="L863" t="s">
        <v>2472</v>
      </c>
    </row>
    <row r="864" spans="1:12" x14ac:dyDescent="0.25">
      <c r="A864" t="s">
        <v>1477</v>
      </c>
      <c r="B864">
        <v>3.2409124299999998</v>
      </c>
      <c r="C864" t="s">
        <v>1476</v>
      </c>
      <c r="D864">
        <v>69.155351269999997</v>
      </c>
      <c r="E864">
        <v>-104.90260550000001</v>
      </c>
      <c r="J864" t="s">
        <v>63</v>
      </c>
      <c r="L864" t="s">
        <v>2473</v>
      </c>
    </row>
    <row r="865" spans="1:12" x14ac:dyDescent="0.25">
      <c r="A865" t="s">
        <v>1478</v>
      </c>
      <c r="B865">
        <v>3.2484068050000001</v>
      </c>
      <c r="C865" t="s">
        <v>1479</v>
      </c>
      <c r="D865">
        <v>69.155025899999998</v>
      </c>
      <c r="E865">
        <v>-104.9023991</v>
      </c>
      <c r="J865" t="s">
        <v>2507</v>
      </c>
      <c r="L865" t="s">
        <v>2473</v>
      </c>
    </row>
    <row r="866" spans="1:12" x14ac:dyDescent="0.25">
      <c r="A866" t="s">
        <v>1480</v>
      </c>
      <c r="B866">
        <v>1.8329461419999999</v>
      </c>
      <c r="C866" t="s">
        <v>1479</v>
      </c>
      <c r="D866">
        <v>69.155025899999998</v>
      </c>
      <c r="E866">
        <v>-104.9023991</v>
      </c>
      <c r="J866" t="s">
        <v>2469</v>
      </c>
      <c r="L866" t="s">
        <v>2469</v>
      </c>
    </row>
    <row r="867" spans="1:12" x14ac:dyDescent="0.25">
      <c r="A867" t="s">
        <v>1481</v>
      </c>
      <c r="B867">
        <v>3.472114022</v>
      </c>
      <c r="C867" t="s">
        <v>1479</v>
      </c>
      <c r="D867">
        <v>69.155025899999998</v>
      </c>
      <c r="E867">
        <v>-104.9023991</v>
      </c>
      <c r="J867" t="s">
        <v>161</v>
      </c>
      <c r="L867" t="s">
        <v>2472</v>
      </c>
    </row>
    <row r="868" spans="1:12" x14ac:dyDescent="0.25">
      <c r="A868" t="s">
        <v>1482</v>
      </c>
      <c r="B868">
        <v>3.080129898</v>
      </c>
      <c r="C868" t="s">
        <v>1479</v>
      </c>
      <c r="D868">
        <v>69.155025899999998</v>
      </c>
      <c r="E868">
        <v>-104.9023991</v>
      </c>
      <c r="J868" t="s">
        <v>161</v>
      </c>
      <c r="L868" t="s">
        <v>2472</v>
      </c>
    </row>
    <row r="869" spans="1:12" x14ac:dyDescent="0.25">
      <c r="A869" t="s">
        <v>1483</v>
      </c>
      <c r="B869">
        <v>2.8708406599999998</v>
      </c>
      <c r="C869" t="s">
        <v>1484</v>
      </c>
      <c r="D869">
        <v>69.15496555</v>
      </c>
      <c r="E869">
        <v>-104.9016441</v>
      </c>
      <c r="J869" t="s">
        <v>2507</v>
      </c>
      <c r="L869" t="s">
        <v>2473</v>
      </c>
    </row>
    <row r="870" spans="1:12" x14ac:dyDescent="0.25">
      <c r="A870" t="s">
        <v>1485</v>
      </c>
      <c r="B870">
        <v>1.5431487159999999</v>
      </c>
      <c r="C870" t="s">
        <v>1484</v>
      </c>
      <c r="D870">
        <v>69.15496555</v>
      </c>
      <c r="E870">
        <v>-104.9016441</v>
      </c>
      <c r="J870" t="s">
        <v>2469</v>
      </c>
      <c r="L870" t="s">
        <v>2469</v>
      </c>
    </row>
    <row r="871" spans="1:12" x14ac:dyDescent="0.25">
      <c r="A871" t="s">
        <v>1486</v>
      </c>
      <c r="B871">
        <v>3.4273777920000001</v>
      </c>
      <c r="C871" t="s">
        <v>1484</v>
      </c>
      <c r="D871">
        <v>69.15496555</v>
      </c>
      <c r="E871">
        <v>-104.9016441</v>
      </c>
      <c r="J871" t="s">
        <v>161</v>
      </c>
      <c r="L871" t="s">
        <v>2472</v>
      </c>
    </row>
    <row r="872" spans="1:12" x14ac:dyDescent="0.25">
      <c r="A872" t="s">
        <v>1487</v>
      </c>
      <c r="B872">
        <v>2.483424469</v>
      </c>
      <c r="C872" t="s">
        <v>1484</v>
      </c>
      <c r="D872">
        <v>69.15496555</v>
      </c>
      <c r="E872">
        <v>-104.9016441</v>
      </c>
      <c r="J872" t="s">
        <v>161</v>
      </c>
      <c r="L872" t="s">
        <v>2472</v>
      </c>
    </row>
    <row r="873" spans="1:12" x14ac:dyDescent="0.25">
      <c r="A873" t="s">
        <v>1488</v>
      </c>
      <c r="B873">
        <v>3.542497929</v>
      </c>
      <c r="C873" t="s">
        <v>1489</v>
      </c>
      <c r="D873">
        <v>69.155093089999994</v>
      </c>
      <c r="E873">
        <v>-104.90323189999999</v>
      </c>
      <c r="J873" t="s">
        <v>2507</v>
      </c>
      <c r="L873" t="s">
        <v>2473</v>
      </c>
    </row>
    <row r="874" spans="1:12" x14ac:dyDescent="0.25">
      <c r="A874" t="s">
        <v>1490</v>
      </c>
      <c r="B874">
        <v>1.2565392550000001</v>
      </c>
      <c r="C874" t="s">
        <v>1489</v>
      </c>
      <c r="D874">
        <v>69.155093089999994</v>
      </c>
      <c r="E874">
        <v>-104.90323189999999</v>
      </c>
      <c r="J874" t="s">
        <v>2469</v>
      </c>
      <c r="L874" t="s">
        <v>2469</v>
      </c>
    </row>
    <row r="875" spans="1:12" x14ac:dyDescent="0.25">
      <c r="A875" t="s">
        <v>1491</v>
      </c>
      <c r="B875">
        <v>3.0785903530000001</v>
      </c>
      <c r="C875" t="s">
        <v>1492</v>
      </c>
      <c r="D875">
        <v>69.154927240000006</v>
      </c>
      <c r="E875">
        <v>-104.9044268</v>
      </c>
      <c r="J875" t="s">
        <v>2507</v>
      </c>
      <c r="L875" t="s">
        <v>2473</v>
      </c>
    </row>
    <row r="876" spans="1:12" x14ac:dyDescent="0.25">
      <c r="A876" t="s">
        <v>1493</v>
      </c>
      <c r="B876">
        <v>1.4907836779999999</v>
      </c>
      <c r="C876" t="s">
        <v>1492</v>
      </c>
      <c r="D876">
        <v>69.154927240000006</v>
      </c>
      <c r="E876">
        <v>-104.9044268</v>
      </c>
      <c r="J876" t="s">
        <v>2469</v>
      </c>
      <c r="L876" t="s">
        <v>2469</v>
      </c>
    </row>
    <row r="877" spans="1:12" x14ac:dyDescent="0.25">
      <c r="A877" t="s">
        <v>1494</v>
      </c>
      <c r="B877">
        <v>3.8368367590000001</v>
      </c>
      <c r="C877" t="s">
        <v>1495</v>
      </c>
      <c r="D877">
        <v>69.158839029999996</v>
      </c>
      <c r="E877">
        <v>-104.9125561</v>
      </c>
      <c r="J877" t="s">
        <v>161</v>
      </c>
      <c r="L877" t="s">
        <v>2472</v>
      </c>
    </row>
    <row r="878" spans="1:12" x14ac:dyDescent="0.25">
      <c r="A878" t="s">
        <v>1496</v>
      </c>
      <c r="B878">
        <v>2.980778844</v>
      </c>
      <c r="C878" t="s">
        <v>1495</v>
      </c>
      <c r="D878">
        <v>69.158839029999996</v>
      </c>
      <c r="E878">
        <v>-104.9125561</v>
      </c>
      <c r="J878" t="s">
        <v>63</v>
      </c>
      <c r="L878" t="s">
        <v>2473</v>
      </c>
    </row>
    <row r="879" spans="1:12" x14ac:dyDescent="0.25">
      <c r="A879" t="s">
        <v>1497</v>
      </c>
      <c r="B879">
        <v>3.1310200799999999</v>
      </c>
      <c r="C879" t="s">
        <v>1498</v>
      </c>
      <c r="D879">
        <v>69.159118309999997</v>
      </c>
      <c r="E879">
        <v>-104.9122045</v>
      </c>
      <c r="J879" t="s">
        <v>63</v>
      </c>
      <c r="L879" t="s">
        <v>2473</v>
      </c>
    </row>
    <row r="880" spans="1:12" x14ac:dyDescent="0.25">
      <c r="A880" t="s">
        <v>1499</v>
      </c>
      <c r="B880">
        <v>3.4320369660000001</v>
      </c>
      <c r="C880" t="s">
        <v>1500</v>
      </c>
      <c r="D880">
        <v>69.159560560000003</v>
      </c>
      <c r="E880">
        <v>-104.9105679</v>
      </c>
      <c r="J880" t="s">
        <v>63</v>
      </c>
      <c r="L880" t="s">
        <v>2473</v>
      </c>
    </row>
    <row r="881" spans="1:12" x14ac:dyDescent="0.25">
      <c r="A881" t="s">
        <v>1501</v>
      </c>
      <c r="B881">
        <v>1.588000721</v>
      </c>
      <c r="C881" t="s">
        <v>1502</v>
      </c>
      <c r="D881">
        <v>69.158745569999994</v>
      </c>
      <c r="E881">
        <v>-104.9090042</v>
      </c>
      <c r="J881" t="s">
        <v>2469</v>
      </c>
      <c r="L881" t="s">
        <v>2469</v>
      </c>
    </row>
    <row r="882" spans="1:12" x14ac:dyDescent="0.25">
      <c r="A882" t="s">
        <v>1503</v>
      </c>
      <c r="B882">
        <v>2.9678354339999999</v>
      </c>
      <c r="C882" t="s">
        <v>1502</v>
      </c>
      <c r="D882">
        <v>69.158745569999994</v>
      </c>
      <c r="E882">
        <v>-104.9090042</v>
      </c>
      <c r="J882" t="s">
        <v>161</v>
      </c>
      <c r="L882" t="s">
        <v>2472</v>
      </c>
    </row>
    <row r="883" spans="1:12" x14ac:dyDescent="0.25">
      <c r="A883" t="s">
        <v>1504</v>
      </c>
      <c r="B883">
        <v>2.561960617</v>
      </c>
      <c r="C883" t="s">
        <v>1502</v>
      </c>
      <c r="D883">
        <v>69.158745569999994</v>
      </c>
      <c r="E883">
        <v>-104.9090042</v>
      </c>
      <c r="J883" t="s">
        <v>161</v>
      </c>
      <c r="L883" t="s">
        <v>2472</v>
      </c>
    </row>
    <row r="884" spans="1:12" x14ac:dyDescent="0.25">
      <c r="A884" t="s">
        <v>1505</v>
      </c>
      <c r="B884">
        <v>2.652689611</v>
      </c>
      <c r="C884" t="s">
        <v>1502</v>
      </c>
      <c r="D884">
        <v>69.158745569999994</v>
      </c>
      <c r="E884">
        <v>-104.9090042</v>
      </c>
      <c r="J884" t="s">
        <v>63</v>
      </c>
      <c r="L884" t="s">
        <v>2473</v>
      </c>
    </row>
    <row r="885" spans="1:12" x14ac:dyDescent="0.25">
      <c r="A885" t="s">
        <v>1506</v>
      </c>
      <c r="B885">
        <v>1.1037850309999999</v>
      </c>
      <c r="C885" t="s">
        <v>1507</v>
      </c>
      <c r="D885">
        <v>69.159888280000004</v>
      </c>
      <c r="E885">
        <v>-104.9104055</v>
      </c>
      <c r="J885" t="s">
        <v>2469</v>
      </c>
      <c r="L885" t="s">
        <v>2469</v>
      </c>
    </row>
    <row r="886" spans="1:12" x14ac:dyDescent="0.25">
      <c r="A886" t="s">
        <v>1508</v>
      </c>
      <c r="B886">
        <v>2.817720596</v>
      </c>
      <c r="C886" t="s">
        <v>1507</v>
      </c>
      <c r="D886">
        <v>69.159888280000004</v>
      </c>
      <c r="E886">
        <v>-104.9104055</v>
      </c>
      <c r="J886" t="s">
        <v>161</v>
      </c>
      <c r="L886" t="s">
        <v>2472</v>
      </c>
    </row>
    <row r="887" spans="1:12" x14ac:dyDescent="0.25">
      <c r="A887" t="s">
        <v>1509</v>
      </c>
      <c r="B887">
        <v>2.7450751859999998</v>
      </c>
      <c r="C887" t="s">
        <v>1507</v>
      </c>
      <c r="D887">
        <v>69.159888280000004</v>
      </c>
      <c r="E887">
        <v>-104.9104055</v>
      </c>
      <c r="J887" t="s">
        <v>63</v>
      </c>
      <c r="L887" t="s">
        <v>2473</v>
      </c>
    </row>
    <row r="888" spans="1:12" x14ac:dyDescent="0.25">
      <c r="A888" t="s">
        <v>1510</v>
      </c>
      <c r="B888">
        <v>2.7726396869999999</v>
      </c>
      <c r="C888" t="s">
        <v>1511</v>
      </c>
      <c r="D888">
        <v>69.159265169999998</v>
      </c>
      <c r="E888">
        <v>-104.9085731</v>
      </c>
      <c r="J888" t="s">
        <v>2507</v>
      </c>
      <c r="L888" t="s">
        <v>2473</v>
      </c>
    </row>
    <row r="889" spans="1:12" x14ac:dyDescent="0.25">
      <c r="A889" t="s">
        <v>1512</v>
      </c>
      <c r="B889">
        <v>1.210036594</v>
      </c>
      <c r="C889" t="s">
        <v>1511</v>
      </c>
      <c r="D889">
        <v>69.159265169999998</v>
      </c>
      <c r="E889">
        <v>-104.9085731</v>
      </c>
      <c r="J889" t="s">
        <v>2469</v>
      </c>
      <c r="L889" t="s">
        <v>2469</v>
      </c>
    </row>
    <row r="890" spans="1:12" x14ac:dyDescent="0.25">
      <c r="A890" t="s">
        <v>1513</v>
      </c>
      <c r="B890">
        <v>3.964327065</v>
      </c>
      <c r="C890" t="s">
        <v>1511</v>
      </c>
      <c r="D890">
        <v>69.159265169999998</v>
      </c>
      <c r="E890">
        <v>-104.9085731</v>
      </c>
      <c r="J890" t="s">
        <v>161</v>
      </c>
      <c r="L890" t="s">
        <v>2472</v>
      </c>
    </row>
    <row r="891" spans="1:12" x14ac:dyDescent="0.25">
      <c r="A891" t="s">
        <v>1514</v>
      </c>
      <c r="B891">
        <v>1.612210165</v>
      </c>
      <c r="C891" t="s">
        <v>1515</v>
      </c>
      <c r="D891">
        <v>69.158418040000001</v>
      </c>
      <c r="E891">
        <v>-104.9096952</v>
      </c>
      <c r="J891" t="s">
        <v>28</v>
      </c>
      <c r="L891" t="s">
        <v>2468</v>
      </c>
    </row>
    <row r="892" spans="1:12" x14ac:dyDescent="0.25">
      <c r="A892" t="s">
        <v>1516</v>
      </c>
      <c r="B892">
        <v>1.518578234</v>
      </c>
      <c r="C892" t="s">
        <v>1515</v>
      </c>
      <c r="D892">
        <v>69.158418040000001</v>
      </c>
      <c r="E892">
        <v>-104.9096952</v>
      </c>
      <c r="J892" t="s">
        <v>2507</v>
      </c>
      <c r="L892" t="s">
        <v>2473</v>
      </c>
    </row>
    <row r="893" spans="1:12" x14ac:dyDescent="0.25">
      <c r="A893" t="s">
        <v>1517</v>
      </c>
      <c r="B893">
        <v>0.39746829</v>
      </c>
      <c r="C893" t="s">
        <v>1515</v>
      </c>
      <c r="D893">
        <v>69.158418040000001</v>
      </c>
      <c r="E893">
        <v>-104.9096952</v>
      </c>
    </row>
    <row r="894" spans="1:12" x14ac:dyDescent="0.25">
      <c r="A894" t="s">
        <v>1518</v>
      </c>
      <c r="B894">
        <v>2.3941228470000002</v>
      </c>
      <c r="C894" t="s">
        <v>1515</v>
      </c>
      <c r="D894">
        <v>69.158418040000001</v>
      </c>
      <c r="E894">
        <v>-104.9096952</v>
      </c>
      <c r="J894" t="s">
        <v>2506</v>
      </c>
      <c r="L894" t="s">
        <v>2476</v>
      </c>
    </row>
    <row r="895" spans="1:12" x14ac:dyDescent="0.25">
      <c r="A895" t="s">
        <v>1519</v>
      </c>
      <c r="B895">
        <v>0.58045279500000002</v>
      </c>
      <c r="C895" t="s">
        <v>1515</v>
      </c>
      <c r="D895">
        <v>69.158418040000001</v>
      </c>
      <c r="E895">
        <v>-104.9096952</v>
      </c>
    </row>
    <row r="896" spans="1:12" x14ac:dyDescent="0.25">
      <c r="A896" t="s">
        <v>1520</v>
      </c>
      <c r="B896">
        <v>3.1749372739999999</v>
      </c>
      <c r="C896" t="s">
        <v>1521</v>
      </c>
      <c r="D896">
        <v>69.158402240000001</v>
      </c>
      <c r="E896">
        <v>-104.91076750000001</v>
      </c>
      <c r="J896" t="s">
        <v>2507</v>
      </c>
      <c r="L896" t="s">
        <v>2473</v>
      </c>
    </row>
    <row r="897" spans="1:12" x14ac:dyDescent="0.25">
      <c r="A897" t="s">
        <v>1522</v>
      </c>
      <c r="B897">
        <v>2.0132739499999999</v>
      </c>
      <c r="C897" t="s">
        <v>1521</v>
      </c>
      <c r="D897">
        <v>69.158402240000001</v>
      </c>
      <c r="E897">
        <v>-104.91076750000001</v>
      </c>
      <c r="J897" t="s">
        <v>2506</v>
      </c>
      <c r="L897" t="s">
        <v>2476</v>
      </c>
    </row>
    <row r="898" spans="1:12" x14ac:dyDescent="0.25">
      <c r="A898" t="s">
        <v>1523</v>
      </c>
      <c r="B898">
        <v>2.1021325019999999</v>
      </c>
      <c r="C898" t="s">
        <v>1521</v>
      </c>
      <c r="D898">
        <v>69.158402240000001</v>
      </c>
      <c r="E898">
        <v>-104.91076750000001</v>
      </c>
      <c r="J898" t="s">
        <v>161</v>
      </c>
      <c r="L898" t="s">
        <v>2472</v>
      </c>
    </row>
    <row r="899" spans="1:12" x14ac:dyDescent="0.25">
      <c r="A899" t="s">
        <v>1524</v>
      </c>
      <c r="B899">
        <v>1.305686167</v>
      </c>
      <c r="C899" t="s">
        <v>1525</v>
      </c>
      <c r="D899">
        <v>69.158191880000004</v>
      </c>
      <c r="E899">
        <v>-104.9118308</v>
      </c>
      <c r="J899" t="s">
        <v>28</v>
      </c>
      <c r="L899" t="s">
        <v>2468</v>
      </c>
    </row>
    <row r="900" spans="1:12" x14ac:dyDescent="0.25">
      <c r="A900" t="s">
        <v>1526</v>
      </c>
      <c r="B900">
        <v>1.983857937</v>
      </c>
      <c r="C900" t="s">
        <v>1525</v>
      </c>
      <c r="D900">
        <v>69.158191880000004</v>
      </c>
      <c r="E900">
        <v>-104.9118308</v>
      </c>
      <c r="J900" t="s">
        <v>2506</v>
      </c>
      <c r="L900" t="s">
        <v>2476</v>
      </c>
    </row>
    <row r="901" spans="1:12" x14ac:dyDescent="0.25">
      <c r="A901" t="s">
        <v>1527</v>
      </c>
      <c r="B901">
        <v>0.37479152900000001</v>
      </c>
      <c r="C901" t="s">
        <v>1525</v>
      </c>
      <c r="D901">
        <v>69.158191880000004</v>
      </c>
      <c r="E901">
        <v>-104.9118308</v>
      </c>
      <c r="J901" t="s">
        <v>29</v>
      </c>
      <c r="L901" t="s">
        <v>2469</v>
      </c>
    </row>
    <row r="902" spans="1:12" x14ac:dyDescent="0.25">
      <c r="A902" t="s">
        <v>1528</v>
      </c>
      <c r="B902">
        <v>2.4303648930000001</v>
      </c>
      <c r="C902" t="s">
        <v>1525</v>
      </c>
      <c r="D902">
        <v>69.158191880000004</v>
      </c>
      <c r="E902">
        <v>-104.9118308</v>
      </c>
      <c r="J902" t="s">
        <v>161</v>
      </c>
      <c r="L902" t="s">
        <v>2472</v>
      </c>
    </row>
    <row r="903" spans="1:12" x14ac:dyDescent="0.25">
      <c r="A903" t="s">
        <v>1529</v>
      </c>
      <c r="B903">
        <v>3.2293113029999998</v>
      </c>
      <c r="C903" t="s">
        <v>1525</v>
      </c>
      <c r="D903">
        <v>69.158191880000004</v>
      </c>
      <c r="E903">
        <v>-104.9118308</v>
      </c>
      <c r="J903" t="s">
        <v>63</v>
      </c>
      <c r="L903" t="s">
        <v>2473</v>
      </c>
    </row>
    <row r="904" spans="1:12" x14ac:dyDescent="0.25">
      <c r="A904" t="s">
        <v>1530</v>
      </c>
      <c r="B904">
        <v>1.3870665900000001</v>
      </c>
      <c r="C904" t="s">
        <v>1525</v>
      </c>
      <c r="D904">
        <v>69.158191880000004</v>
      </c>
      <c r="E904">
        <v>-104.9118308</v>
      </c>
      <c r="J904" t="s">
        <v>28</v>
      </c>
      <c r="L904" t="s">
        <v>2468</v>
      </c>
    </row>
    <row r="905" spans="1:12" x14ac:dyDescent="0.25">
      <c r="A905" t="s">
        <v>1531</v>
      </c>
      <c r="B905">
        <v>1.390933937</v>
      </c>
      <c r="C905" t="s">
        <v>1532</v>
      </c>
      <c r="D905">
        <v>69.157714100000007</v>
      </c>
      <c r="E905">
        <v>-104.9131254</v>
      </c>
      <c r="J905" t="s">
        <v>2507</v>
      </c>
      <c r="L905" t="s">
        <v>2473</v>
      </c>
    </row>
    <row r="906" spans="1:12" x14ac:dyDescent="0.25">
      <c r="A906" t="s">
        <v>1533</v>
      </c>
      <c r="B906">
        <v>0.84091895100000003</v>
      </c>
      <c r="C906" t="s">
        <v>1532</v>
      </c>
      <c r="D906">
        <v>69.157714100000007</v>
      </c>
      <c r="E906">
        <v>-104.9131254</v>
      </c>
      <c r="L906" t="s">
        <v>2473</v>
      </c>
    </row>
    <row r="907" spans="1:12" x14ac:dyDescent="0.25">
      <c r="A907" t="s">
        <v>1534</v>
      </c>
      <c r="B907">
        <v>2.0524666439999999</v>
      </c>
      <c r="C907" t="s">
        <v>1532</v>
      </c>
      <c r="D907">
        <v>69.157714100000007</v>
      </c>
      <c r="E907">
        <v>-104.9131254</v>
      </c>
      <c r="J907" t="s">
        <v>2506</v>
      </c>
      <c r="L907" t="s">
        <v>2476</v>
      </c>
    </row>
    <row r="908" spans="1:12" x14ac:dyDescent="0.25">
      <c r="A908" t="s">
        <v>1535</v>
      </c>
      <c r="B908">
        <v>0.56137090099999998</v>
      </c>
      <c r="C908" t="s">
        <v>1532</v>
      </c>
      <c r="D908">
        <v>69.157714100000007</v>
      </c>
      <c r="E908">
        <v>-104.9131254</v>
      </c>
      <c r="J908" t="s">
        <v>29</v>
      </c>
      <c r="L908" t="s">
        <v>2469</v>
      </c>
    </row>
    <row r="909" spans="1:12" x14ac:dyDescent="0.25">
      <c r="A909" t="s">
        <v>1536</v>
      </c>
      <c r="B909">
        <v>2.447504838</v>
      </c>
      <c r="C909" t="s">
        <v>1537</v>
      </c>
      <c r="D909">
        <v>69.157019649999995</v>
      </c>
      <c r="E909">
        <v>-104.91235229999999</v>
      </c>
      <c r="J909" t="s">
        <v>2507</v>
      </c>
      <c r="L909" t="s">
        <v>2473</v>
      </c>
    </row>
    <row r="910" spans="1:12" x14ac:dyDescent="0.25">
      <c r="A910" t="s">
        <v>1538</v>
      </c>
      <c r="B910">
        <v>1.6773247419999999</v>
      </c>
      <c r="C910" t="s">
        <v>1537</v>
      </c>
      <c r="D910">
        <v>69.157019649999995</v>
      </c>
      <c r="E910">
        <v>-104.91235229999999</v>
      </c>
      <c r="J910" t="s">
        <v>2506</v>
      </c>
      <c r="L910" t="s">
        <v>2476</v>
      </c>
    </row>
    <row r="911" spans="1:12" x14ac:dyDescent="0.25">
      <c r="A911" t="s">
        <v>1539</v>
      </c>
      <c r="B911">
        <v>1.362705861</v>
      </c>
      <c r="C911" t="s">
        <v>1540</v>
      </c>
      <c r="D911">
        <v>69.156373200000004</v>
      </c>
      <c r="E911">
        <v>-104.912227</v>
      </c>
      <c r="J911" t="s">
        <v>2506</v>
      </c>
      <c r="L911" t="s">
        <v>2476</v>
      </c>
    </row>
    <row r="912" spans="1:12" x14ac:dyDescent="0.25">
      <c r="A912" t="s">
        <v>1541</v>
      </c>
      <c r="B912">
        <v>2.0608882190000002</v>
      </c>
      <c r="C912" t="s">
        <v>1540</v>
      </c>
      <c r="D912">
        <v>69.156373200000004</v>
      </c>
      <c r="E912">
        <v>-104.912227</v>
      </c>
      <c r="J912" t="s">
        <v>2508</v>
      </c>
      <c r="K912" t="s">
        <v>2509</v>
      </c>
      <c r="L912" t="s">
        <v>2475</v>
      </c>
    </row>
    <row r="913" spans="1:12" x14ac:dyDescent="0.25">
      <c r="A913" t="s">
        <v>1542</v>
      </c>
      <c r="B913">
        <v>2.4519683080000001</v>
      </c>
      <c r="C913" t="s">
        <v>1540</v>
      </c>
      <c r="D913">
        <v>69.156373200000004</v>
      </c>
      <c r="E913">
        <v>-104.912227</v>
      </c>
      <c r="J913" t="s">
        <v>63</v>
      </c>
      <c r="L913" t="s">
        <v>2473</v>
      </c>
    </row>
    <row r="914" spans="1:12" x14ac:dyDescent="0.25">
      <c r="A914" t="s">
        <v>1543</v>
      </c>
      <c r="B914">
        <v>2.0425017680000002</v>
      </c>
      <c r="C914" t="s">
        <v>1544</v>
      </c>
      <c r="D914">
        <v>69.156131970000004</v>
      </c>
      <c r="E914">
        <v>-104.9129588</v>
      </c>
      <c r="J914" t="s">
        <v>2507</v>
      </c>
      <c r="L914" t="s">
        <v>2473</v>
      </c>
    </row>
    <row r="915" spans="1:12" x14ac:dyDescent="0.25">
      <c r="A915" t="s">
        <v>1545</v>
      </c>
      <c r="B915">
        <v>1.4430355029999999</v>
      </c>
      <c r="C915" t="s">
        <v>1544</v>
      </c>
      <c r="D915">
        <v>69.156131970000004</v>
      </c>
      <c r="E915">
        <v>-104.9129588</v>
      </c>
      <c r="J915" t="s">
        <v>2506</v>
      </c>
      <c r="L915" t="s">
        <v>2476</v>
      </c>
    </row>
    <row r="916" spans="1:12" x14ac:dyDescent="0.25">
      <c r="A916" t="s">
        <v>1546</v>
      </c>
      <c r="B916">
        <v>0.49405728599999998</v>
      </c>
      <c r="C916" t="s">
        <v>1544</v>
      </c>
      <c r="D916">
        <v>69.156131970000004</v>
      </c>
      <c r="E916">
        <v>-104.9129588</v>
      </c>
    </row>
    <row r="917" spans="1:12" x14ac:dyDescent="0.25">
      <c r="A917" t="s">
        <v>1547</v>
      </c>
      <c r="B917">
        <v>1.6099691190000001</v>
      </c>
      <c r="C917" t="s">
        <v>1548</v>
      </c>
      <c r="D917">
        <v>69.155812969999999</v>
      </c>
      <c r="E917">
        <v>-104.9137806</v>
      </c>
      <c r="J917" t="s">
        <v>2506</v>
      </c>
      <c r="L917" t="s">
        <v>2476</v>
      </c>
    </row>
    <row r="918" spans="1:12" x14ac:dyDescent="0.25">
      <c r="A918" t="s">
        <v>1549</v>
      </c>
      <c r="B918">
        <v>0.57056447099999996</v>
      </c>
      <c r="C918" t="s">
        <v>1548</v>
      </c>
      <c r="D918">
        <v>69.155812969999999</v>
      </c>
      <c r="E918">
        <v>-104.9137806</v>
      </c>
    </row>
    <row r="919" spans="1:12" x14ac:dyDescent="0.25">
      <c r="A919" t="s">
        <v>1550</v>
      </c>
      <c r="B919">
        <v>1.8996179200000001</v>
      </c>
      <c r="C919" t="s">
        <v>1548</v>
      </c>
      <c r="D919">
        <v>69.155812969999999</v>
      </c>
      <c r="E919">
        <v>-104.9137806</v>
      </c>
      <c r="J919" t="s">
        <v>2508</v>
      </c>
      <c r="L919" t="s">
        <v>2475</v>
      </c>
    </row>
    <row r="920" spans="1:12" x14ac:dyDescent="0.25">
      <c r="A920" t="s">
        <v>1551</v>
      </c>
      <c r="B920">
        <v>1.841814944</v>
      </c>
      <c r="C920" t="s">
        <v>1548</v>
      </c>
      <c r="D920">
        <v>69.155812969999999</v>
      </c>
      <c r="E920">
        <v>-104.9137806</v>
      </c>
      <c r="J920" t="s">
        <v>63</v>
      </c>
      <c r="L920" t="s">
        <v>2473</v>
      </c>
    </row>
    <row r="921" spans="1:12" x14ac:dyDescent="0.25">
      <c r="A921" t="s">
        <v>1552</v>
      </c>
      <c r="B921">
        <v>3.0627679680000002</v>
      </c>
      <c r="C921" t="s">
        <v>1553</v>
      </c>
      <c r="D921">
        <v>69.169587419999999</v>
      </c>
      <c r="E921">
        <v>-105.2036602</v>
      </c>
      <c r="J921" t="s">
        <v>2507</v>
      </c>
      <c r="L921" t="s">
        <v>2473</v>
      </c>
    </row>
    <row r="922" spans="1:12" x14ac:dyDescent="0.25">
      <c r="A922" t="s">
        <v>1554</v>
      </c>
      <c r="B922">
        <v>1.7203708900000001</v>
      </c>
      <c r="C922" t="s">
        <v>1553</v>
      </c>
      <c r="D922">
        <v>69.169587419999999</v>
      </c>
      <c r="E922">
        <v>-105.2036602</v>
      </c>
      <c r="J922" t="s">
        <v>2506</v>
      </c>
      <c r="L922" t="s">
        <v>2476</v>
      </c>
    </row>
    <row r="923" spans="1:12" x14ac:dyDescent="0.25">
      <c r="A923" t="s">
        <v>1555</v>
      </c>
      <c r="B923">
        <v>1.927722626</v>
      </c>
      <c r="C923" t="s">
        <v>1553</v>
      </c>
      <c r="D923">
        <v>69.169587419999999</v>
      </c>
      <c r="E923">
        <v>-105.2036602</v>
      </c>
      <c r="J923" t="s">
        <v>161</v>
      </c>
      <c r="L923" t="s">
        <v>2472</v>
      </c>
    </row>
    <row r="924" spans="1:12" x14ac:dyDescent="0.25">
      <c r="A924" t="s">
        <v>1556</v>
      </c>
      <c r="B924">
        <v>2.70873557</v>
      </c>
      <c r="C924" t="s">
        <v>1557</v>
      </c>
      <c r="D924">
        <v>69.169400609999997</v>
      </c>
      <c r="E924">
        <v>-105.2046922</v>
      </c>
      <c r="J924" t="s">
        <v>2507</v>
      </c>
      <c r="L924" t="s">
        <v>2473</v>
      </c>
    </row>
    <row r="925" spans="1:12" x14ac:dyDescent="0.25">
      <c r="A925" t="s">
        <v>1558</v>
      </c>
      <c r="B925">
        <v>1.8680757939999999</v>
      </c>
      <c r="C925" t="s">
        <v>1557</v>
      </c>
      <c r="D925">
        <v>69.169400609999997</v>
      </c>
      <c r="E925">
        <v>-105.2046922</v>
      </c>
      <c r="J925" t="s">
        <v>2506</v>
      </c>
      <c r="L925" t="s">
        <v>2476</v>
      </c>
    </row>
    <row r="926" spans="1:12" x14ac:dyDescent="0.25">
      <c r="A926" t="s">
        <v>1559</v>
      </c>
      <c r="B926">
        <v>3.2999640600000002</v>
      </c>
      <c r="C926" t="s">
        <v>1557</v>
      </c>
      <c r="D926">
        <v>69.169400609999997</v>
      </c>
      <c r="E926">
        <v>-105.2046922</v>
      </c>
      <c r="J926" t="s">
        <v>2508</v>
      </c>
      <c r="L926" t="s">
        <v>2473</v>
      </c>
    </row>
    <row r="927" spans="1:12" x14ac:dyDescent="0.25">
      <c r="A927" t="s">
        <v>1560</v>
      </c>
      <c r="B927">
        <v>2.4255472820000001</v>
      </c>
      <c r="C927" t="s">
        <v>1557</v>
      </c>
      <c r="D927">
        <v>69.169400609999997</v>
      </c>
      <c r="E927">
        <v>-105.2046922</v>
      </c>
      <c r="J927" t="s">
        <v>161</v>
      </c>
      <c r="L927" t="s">
        <v>2472</v>
      </c>
    </row>
    <row r="928" spans="1:12" x14ac:dyDescent="0.25">
      <c r="A928" t="s">
        <v>1561</v>
      </c>
      <c r="B928">
        <v>3.1491421449999999</v>
      </c>
      <c r="C928" t="s">
        <v>1562</v>
      </c>
      <c r="D928">
        <v>69.169638710000001</v>
      </c>
      <c r="E928">
        <v>-105.20523300000001</v>
      </c>
      <c r="J928" t="s">
        <v>2507</v>
      </c>
      <c r="L928" t="s">
        <v>2473</v>
      </c>
    </row>
    <row r="929" spans="1:12" x14ac:dyDescent="0.25">
      <c r="A929" t="s">
        <v>1563</v>
      </c>
      <c r="B929">
        <v>2.4264868179999999</v>
      </c>
      <c r="C929" t="s">
        <v>1562</v>
      </c>
      <c r="D929">
        <v>69.169638710000001</v>
      </c>
      <c r="E929">
        <v>-105.20523300000001</v>
      </c>
      <c r="J929" t="s">
        <v>161</v>
      </c>
      <c r="L929" t="s">
        <v>2472</v>
      </c>
    </row>
    <row r="930" spans="1:12" x14ac:dyDescent="0.25">
      <c r="A930" t="s">
        <v>1564</v>
      </c>
      <c r="B930">
        <v>2.824461565</v>
      </c>
      <c r="C930" t="s">
        <v>1565</v>
      </c>
      <c r="D930">
        <v>69.168996480000004</v>
      </c>
      <c r="E930">
        <v>-105.2035557</v>
      </c>
      <c r="J930" t="s">
        <v>2507</v>
      </c>
      <c r="L930" t="s">
        <v>2473</v>
      </c>
    </row>
    <row r="931" spans="1:12" x14ac:dyDescent="0.25">
      <c r="A931" t="s">
        <v>1566</v>
      </c>
      <c r="B931">
        <v>1.2160321359999999</v>
      </c>
      <c r="C931" t="s">
        <v>1565</v>
      </c>
      <c r="D931">
        <v>69.168996480000004</v>
      </c>
      <c r="E931">
        <v>-105.2035557</v>
      </c>
      <c r="J931" t="s">
        <v>2506</v>
      </c>
      <c r="L931" t="s">
        <v>2476</v>
      </c>
    </row>
    <row r="932" spans="1:12" x14ac:dyDescent="0.25">
      <c r="A932" t="s">
        <v>1567</v>
      </c>
      <c r="B932">
        <v>0.60462536499999997</v>
      </c>
      <c r="C932" t="s">
        <v>1565</v>
      </c>
      <c r="D932">
        <v>69.168996480000004</v>
      </c>
      <c r="E932">
        <v>-105.2035557</v>
      </c>
    </row>
    <row r="933" spans="1:12" x14ac:dyDescent="0.25">
      <c r="A933" t="s">
        <v>1568</v>
      </c>
      <c r="B933">
        <v>2.4536749740000001</v>
      </c>
      <c r="C933" t="s">
        <v>1565</v>
      </c>
      <c r="D933">
        <v>69.168996480000004</v>
      </c>
      <c r="E933">
        <v>-105.2035557</v>
      </c>
      <c r="J933" t="s">
        <v>161</v>
      </c>
      <c r="L933" t="s">
        <v>2472</v>
      </c>
    </row>
    <row r="934" spans="1:12" x14ac:dyDescent="0.25">
      <c r="A934" t="s">
        <v>1569</v>
      </c>
      <c r="B934">
        <v>2.7507544739999998</v>
      </c>
      <c r="C934" t="s">
        <v>1565</v>
      </c>
      <c r="D934">
        <v>69.168996480000004</v>
      </c>
      <c r="E934">
        <v>-105.2035557</v>
      </c>
      <c r="J934" t="s">
        <v>161</v>
      </c>
      <c r="L934" t="s">
        <v>2472</v>
      </c>
    </row>
    <row r="935" spans="1:12" x14ac:dyDescent="0.25">
      <c r="A935" t="s">
        <v>1570</v>
      </c>
      <c r="B935">
        <v>3.507726221</v>
      </c>
      <c r="C935" t="s">
        <v>1571</v>
      </c>
      <c r="D935">
        <v>69.168864580000005</v>
      </c>
      <c r="E935">
        <v>-105.202495</v>
      </c>
      <c r="J935" t="s">
        <v>2507</v>
      </c>
      <c r="L935" t="s">
        <v>2473</v>
      </c>
    </row>
    <row r="936" spans="1:12" x14ac:dyDescent="0.25">
      <c r="A936" t="s">
        <v>1572</v>
      </c>
      <c r="B936">
        <v>2.8024918369999998</v>
      </c>
      <c r="C936" t="s">
        <v>1571</v>
      </c>
      <c r="D936">
        <v>69.168864580000005</v>
      </c>
      <c r="E936">
        <v>-105.202495</v>
      </c>
      <c r="J936" t="s">
        <v>161</v>
      </c>
      <c r="L936" t="s">
        <v>2472</v>
      </c>
    </row>
    <row r="937" spans="1:12" x14ac:dyDescent="0.25">
      <c r="A937" t="s">
        <v>1573</v>
      </c>
      <c r="B937">
        <v>3.3183167779999998</v>
      </c>
      <c r="C937" t="s">
        <v>1574</v>
      </c>
      <c r="D937">
        <v>69.168247719999997</v>
      </c>
      <c r="E937">
        <v>-105.2030264</v>
      </c>
      <c r="J937" t="s">
        <v>2507</v>
      </c>
      <c r="L937" t="s">
        <v>2473</v>
      </c>
    </row>
    <row r="938" spans="1:12" x14ac:dyDescent="0.25">
      <c r="A938" t="s">
        <v>1575</v>
      </c>
      <c r="B938">
        <v>1.985990937</v>
      </c>
      <c r="C938" t="s">
        <v>1576</v>
      </c>
      <c r="D938">
        <v>69.167804590000003</v>
      </c>
      <c r="E938">
        <v>-105.2013261</v>
      </c>
      <c r="J938" t="s">
        <v>2506</v>
      </c>
      <c r="L938" t="s">
        <v>2476</v>
      </c>
    </row>
    <row r="939" spans="1:12" x14ac:dyDescent="0.25">
      <c r="A939" t="s">
        <v>1577</v>
      </c>
      <c r="B939">
        <v>0.49156881699999999</v>
      </c>
      <c r="C939" t="s">
        <v>1576</v>
      </c>
      <c r="D939">
        <v>69.167804590000003</v>
      </c>
      <c r="E939">
        <v>-105.2013261</v>
      </c>
    </row>
    <row r="940" spans="1:12" x14ac:dyDescent="0.25">
      <c r="A940" t="s">
        <v>1578</v>
      </c>
      <c r="B940">
        <v>3.6045998969999999</v>
      </c>
      <c r="C940" t="s">
        <v>1579</v>
      </c>
      <c r="D940">
        <v>69.168396979999997</v>
      </c>
      <c r="E940">
        <v>-105.201127</v>
      </c>
      <c r="J940" t="s">
        <v>2507</v>
      </c>
      <c r="L940" t="s">
        <v>2473</v>
      </c>
    </row>
    <row r="941" spans="1:12" x14ac:dyDescent="0.25">
      <c r="A941" t="s">
        <v>1580</v>
      </c>
      <c r="B941">
        <v>2.6943631419999998</v>
      </c>
      <c r="C941" t="s">
        <v>1579</v>
      </c>
      <c r="D941">
        <v>69.168396979999997</v>
      </c>
      <c r="E941">
        <v>-105.201127</v>
      </c>
      <c r="J941" t="s">
        <v>161</v>
      </c>
      <c r="L941" t="s">
        <v>2472</v>
      </c>
    </row>
    <row r="942" spans="1:12" x14ac:dyDescent="0.25">
      <c r="A942" t="s">
        <v>1581</v>
      </c>
      <c r="B942">
        <v>2.0110434530000001</v>
      </c>
      <c r="C942" t="s">
        <v>1582</v>
      </c>
      <c r="D942">
        <v>69.167642920000006</v>
      </c>
      <c r="E942">
        <v>-105.20194960000001</v>
      </c>
      <c r="J942" t="s">
        <v>2506</v>
      </c>
      <c r="L942" t="s">
        <v>2476</v>
      </c>
    </row>
    <row r="943" spans="1:12" x14ac:dyDescent="0.25">
      <c r="A943" t="s">
        <v>1583</v>
      </c>
      <c r="B943">
        <v>0.50347653000000003</v>
      </c>
      <c r="C943" t="s">
        <v>1582</v>
      </c>
      <c r="D943">
        <v>69.167642920000006</v>
      </c>
      <c r="E943">
        <v>-105.20194960000001</v>
      </c>
    </row>
    <row r="944" spans="1:12" x14ac:dyDescent="0.25">
      <c r="A944" t="s">
        <v>1584</v>
      </c>
      <c r="B944">
        <v>2.9386644350000002</v>
      </c>
      <c r="C944" t="s">
        <v>1585</v>
      </c>
      <c r="D944">
        <v>69.167717530000004</v>
      </c>
      <c r="E944">
        <v>-105.20267440000001</v>
      </c>
      <c r="J944" t="s">
        <v>2507</v>
      </c>
      <c r="L944" t="s">
        <v>2473</v>
      </c>
    </row>
    <row r="945" spans="1:12" x14ac:dyDescent="0.25">
      <c r="A945" t="s">
        <v>1586</v>
      </c>
      <c r="B945">
        <v>1.90285215</v>
      </c>
      <c r="C945" t="s">
        <v>1585</v>
      </c>
      <c r="D945">
        <v>69.167717530000004</v>
      </c>
      <c r="E945">
        <v>-105.20267440000001</v>
      </c>
      <c r="J945" t="s">
        <v>2506</v>
      </c>
      <c r="L945" t="s">
        <v>2476</v>
      </c>
    </row>
    <row r="946" spans="1:12" x14ac:dyDescent="0.25">
      <c r="A946" t="s">
        <v>1587</v>
      </c>
      <c r="B946">
        <v>0.56184250700000005</v>
      </c>
      <c r="C946" t="s">
        <v>1585</v>
      </c>
      <c r="D946">
        <v>69.167717530000004</v>
      </c>
      <c r="E946">
        <v>-105.20267440000001</v>
      </c>
    </row>
    <row r="947" spans="1:12" x14ac:dyDescent="0.25">
      <c r="A947" t="s">
        <v>1588</v>
      </c>
      <c r="B947">
        <v>3.6941991490000001</v>
      </c>
      <c r="C947" t="s">
        <v>1589</v>
      </c>
      <c r="D947">
        <v>69.167571109999997</v>
      </c>
      <c r="E947">
        <v>-105.20327709999999</v>
      </c>
      <c r="J947" t="s">
        <v>2507</v>
      </c>
      <c r="L947" t="s">
        <v>2473</v>
      </c>
    </row>
    <row r="948" spans="1:12" x14ac:dyDescent="0.25">
      <c r="A948" t="s">
        <v>1590</v>
      </c>
      <c r="B948">
        <v>2.3074412309999999</v>
      </c>
      <c r="C948" t="s">
        <v>1589</v>
      </c>
      <c r="D948">
        <v>69.167571109999997</v>
      </c>
      <c r="E948">
        <v>-105.20327709999999</v>
      </c>
      <c r="J948" t="s">
        <v>161</v>
      </c>
      <c r="L948" t="s">
        <v>2472</v>
      </c>
    </row>
    <row r="949" spans="1:12" x14ac:dyDescent="0.25">
      <c r="A949" t="s">
        <v>1591</v>
      </c>
      <c r="B949">
        <v>2.5728598360000001</v>
      </c>
      <c r="C949" t="s">
        <v>1589</v>
      </c>
      <c r="D949">
        <v>69.167571109999997</v>
      </c>
      <c r="E949">
        <v>-105.20327709999999</v>
      </c>
      <c r="J949" t="s">
        <v>161</v>
      </c>
      <c r="L949" t="s">
        <v>2472</v>
      </c>
    </row>
    <row r="950" spans="1:12" x14ac:dyDescent="0.25">
      <c r="A950" t="s">
        <v>1592</v>
      </c>
      <c r="B950">
        <v>3.354174435</v>
      </c>
      <c r="C950" t="s">
        <v>1593</v>
      </c>
      <c r="D950">
        <v>69.167699560000003</v>
      </c>
      <c r="E950">
        <v>-105.20441169999999</v>
      </c>
      <c r="J950" t="s">
        <v>2507</v>
      </c>
      <c r="L950" t="s">
        <v>2473</v>
      </c>
    </row>
    <row r="951" spans="1:12" x14ac:dyDescent="0.25">
      <c r="A951" t="s">
        <v>1594</v>
      </c>
      <c r="B951">
        <v>2.018624258</v>
      </c>
      <c r="C951" t="s">
        <v>1593</v>
      </c>
      <c r="D951">
        <v>69.167699560000003</v>
      </c>
      <c r="E951">
        <v>-105.20441169999999</v>
      </c>
    </row>
    <row r="952" spans="1:12" x14ac:dyDescent="0.25">
      <c r="A952" t="s">
        <v>1595</v>
      </c>
      <c r="B952">
        <v>3.8678747379999998</v>
      </c>
      <c r="C952" t="s">
        <v>1596</v>
      </c>
      <c r="D952">
        <v>69.169565030000001</v>
      </c>
      <c r="E952">
        <v>-105.2027415</v>
      </c>
      <c r="J952" t="s">
        <v>2507</v>
      </c>
      <c r="L952" t="s">
        <v>2473</v>
      </c>
    </row>
    <row r="953" spans="1:12" x14ac:dyDescent="0.25">
      <c r="A953" t="s">
        <v>1597</v>
      </c>
      <c r="B953">
        <v>2.7329804310000001</v>
      </c>
      <c r="C953" t="s">
        <v>1596</v>
      </c>
      <c r="D953">
        <v>69.169565030000001</v>
      </c>
      <c r="E953">
        <v>-105.2027415</v>
      </c>
      <c r="J953" t="s">
        <v>161</v>
      </c>
      <c r="L953" t="s">
        <v>2472</v>
      </c>
    </row>
    <row r="954" spans="1:12" x14ac:dyDescent="0.25">
      <c r="A954" t="s">
        <v>1598</v>
      </c>
      <c r="B954">
        <v>2.3227335290000002</v>
      </c>
      <c r="C954" t="s">
        <v>1599</v>
      </c>
      <c r="D954">
        <v>69.196010610000002</v>
      </c>
      <c r="E954">
        <v>-105.2022376</v>
      </c>
      <c r="J954" t="s">
        <v>2507</v>
      </c>
      <c r="L954" t="s">
        <v>2473</v>
      </c>
    </row>
    <row r="955" spans="1:12" x14ac:dyDescent="0.25">
      <c r="A955" t="s">
        <v>1600</v>
      </c>
      <c r="B955">
        <v>1.7268558380000001</v>
      </c>
      <c r="C955" t="s">
        <v>1599</v>
      </c>
      <c r="D955">
        <v>69.196010610000002</v>
      </c>
      <c r="E955">
        <v>-105.2022376</v>
      </c>
      <c r="J955" t="s">
        <v>2506</v>
      </c>
      <c r="L955" t="s">
        <v>2476</v>
      </c>
    </row>
    <row r="956" spans="1:12" x14ac:dyDescent="0.25">
      <c r="A956" t="s">
        <v>1601</v>
      </c>
      <c r="B956">
        <v>0.46151727399999998</v>
      </c>
      <c r="C956" t="s">
        <v>1599</v>
      </c>
      <c r="D956">
        <v>69.196010610000002</v>
      </c>
      <c r="E956">
        <v>-105.2022376</v>
      </c>
    </row>
    <row r="957" spans="1:12" x14ac:dyDescent="0.25">
      <c r="A957" t="s">
        <v>1602</v>
      </c>
      <c r="B957">
        <v>1.6589677979999999</v>
      </c>
      <c r="C957" t="s">
        <v>1603</v>
      </c>
      <c r="D957">
        <v>69.195459819999996</v>
      </c>
      <c r="E957">
        <v>-105.2042295</v>
      </c>
      <c r="J957" t="s">
        <v>2506</v>
      </c>
      <c r="L957" t="s">
        <v>2476</v>
      </c>
    </row>
    <row r="958" spans="1:12" x14ac:dyDescent="0.25">
      <c r="A958" t="s">
        <v>1604</v>
      </c>
      <c r="B958">
        <v>3.5693767489999999</v>
      </c>
      <c r="C958" t="s">
        <v>1603</v>
      </c>
      <c r="D958">
        <v>69.195459819999996</v>
      </c>
      <c r="E958">
        <v>-105.2042295</v>
      </c>
      <c r="J958" t="s">
        <v>2508</v>
      </c>
      <c r="L958" t="s">
        <v>2475</v>
      </c>
    </row>
    <row r="959" spans="1:12" x14ac:dyDescent="0.25">
      <c r="A959" t="s">
        <v>1605</v>
      </c>
      <c r="B959">
        <v>3.4397196839999999</v>
      </c>
      <c r="C959" t="s">
        <v>1603</v>
      </c>
      <c r="D959">
        <v>69.195459819999996</v>
      </c>
      <c r="E959">
        <v>-105.2042295</v>
      </c>
      <c r="J959" t="s">
        <v>2508</v>
      </c>
      <c r="L959" t="s">
        <v>2475</v>
      </c>
    </row>
    <row r="960" spans="1:12" x14ac:dyDescent="0.25">
      <c r="A960" t="s">
        <v>1606</v>
      </c>
      <c r="B960">
        <v>2.4946637030000001</v>
      </c>
      <c r="C960" t="s">
        <v>1603</v>
      </c>
      <c r="D960">
        <v>69.195459819999996</v>
      </c>
      <c r="E960">
        <v>-105.2042295</v>
      </c>
      <c r="J960" t="s">
        <v>161</v>
      </c>
      <c r="L960" t="s">
        <v>2472</v>
      </c>
    </row>
    <row r="961" spans="1:12" x14ac:dyDescent="0.25">
      <c r="A961" t="s">
        <v>1607</v>
      </c>
      <c r="B961">
        <v>2.6397688559999999</v>
      </c>
      <c r="C961" t="s">
        <v>1603</v>
      </c>
      <c r="D961">
        <v>69.195459819999996</v>
      </c>
      <c r="E961">
        <v>-105.2042295</v>
      </c>
      <c r="J961" t="s">
        <v>63</v>
      </c>
      <c r="L961" t="s">
        <v>2473</v>
      </c>
    </row>
    <row r="962" spans="1:12" x14ac:dyDescent="0.25">
      <c r="A962" t="s">
        <v>1608</v>
      </c>
      <c r="B962">
        <v>0.27284893199999999</v>
      </c>
      <c r="C962" t="s">
        <v>1603</v>
      </c>
      <c r="D962">
        <v>69.195459819999996</v>
      </c>
      <c r="E962">
        <v>-105.2042295</v>
      </c>
    </row>
    <row r="963" spans="1:12" x14ac:dyDescent="0.25">
      <c r="A963" t="s">
        <v>1609</v>
      </c>
      <c r="B963">
        <v>0.65108847199999997</v>
      </c>
      <c r="C963" t="s">
        <v>1603</v>
      </c>
      <c r="D963">
        <v>69.195459819999996</v>
      </c>
      <c r="E963">
        <v>-105.2042295</v>
      </c>
      <c r="J963" t="s">
        <v>28</v>
      </c>
      <c r="L963" t="s">
        <v>2468</v>
      </c>
    </row>
    <row r="964" spans="1:12" x14ac:dyDescent="0.25">
      <c r="A964" t="s">
        <v>1610</v>
      </c>
      <c r="B964">
        <v>0.91896232499999997</v>
      </c>
      <c r="C964" t="s">
        <v>1611</v>
      </c>
      <c r="D964">
        <v>69.192632520000004</v>
      </c>
      <c r="E964">
        <v>-105.1972875</v>
      </c>
      <c r="J964" t="s">
        <v>29</v>
      </c>
      <c r="L964" t="s">
        <v>2469</v>
      </c>
    </row>
    <row r="965" spans="1:12" x14ac:dyDescent="0.25">
      <c r="A965" t="s">
        <v>1612</v>
      </c>
      <c r="B965">
        <v>2.1960148859999999</v>
      </c>
      <c r="C965" t="s">
        <v>1611</v>
      </c>
      <c r="D965">
        <v>69.192632520000004</v>
      </c>
      <c r="E965">
        <v>-105.1972875</v>
      </c>
      <c r="J965" t="s">
        <v>161</v>
      </c>
      <c r="L965" t="s">
        <v>2472</v>
      </c>
    </row>
    <row r="966" spans="1:12" x14ac:dyDescent="0.25">
      <c r="A966" t="s">
        <v>1613</v>
      </c>
      <c r="B966">
        <v>2.3857412330000001</v>
      </c>
      <c r="C966" t="s">
        <v>1611</v>
      </c>
      <c r="D966">
        <v>69.192632520000004</v>
      </c>
      <c r="E966">
        <v>-105.1972875</v>
      </c>
      <c r="J966" t="s">
        <v>161</v>
      </c>
      <c r="L966" t="s">
        <v>2472</v>
      </c>
    </row>
    <row r="967" spans="1:12" x14ac:dyDescent="0.25">
      <c r="A967" t="s">
        <v>1614</v>
      </c>
      <c r="B967">
        <v>2.555648213</v>
      </c>
      <c r="C967" t="s">
        <v>1611</v>
      </c>
      <c r="D967">
        <v>69.192632520000004</v>
      </c>
      <c r="E967">
        <v>-105.1972875</v>
      </c>
      <c r="J967" t="s">
        <v>161</v>
      </c>
      <c r="L967" t="s">
        <v>2472</v>
      </c>
    </row>
    <row r="968" spans="1:12" x14ac:dyDescent="0.25">
      <c r="A968" t="s">
        <v>1615</v>
      </c>
      <c r="B968">
        <v>3.2831976680000001</v>
      </c>
      <c r="C968" t="s">
        <v>1611</v>
      </c>
      <c r="D968">
        <v>69.192632520000004</v>
      </c>
      <c r="E968">
        <v>-105.1972875</v>
      </c>
      <c r="J968" t="s">
        <v>63</v>
      </c>
      <c r="L968" t="s">
        <v>2473</v>
      </c>
    </row>
    <row r="969" spans="1:12" x14ac:dyDescent="0.25">
      <c r="A969" t="s">
        <v>1616</v>
      </c>
      <c r="B969">
        <v>1.8509591910000001</v>
      </c>
      <c r="C969" t="s">
        <v>1617</v>
      </c>
      <c r="D969">
        <v>69.192166999999998</v>
      </c>
      <c r="E969">
        <v>-105.1963961</v>
      </c>
      <c r="J969" t="s">
        <v>2506</v>
      </c>
      <c r="L969" t="s">
        <v>2476</v>
      </c>
    </row>
    <row r="970" spans="1:12" x14ac:dyDescent="0.25">
      <c r="A970" t="s">
        <v>1618</v>
      </c>
      <c r="B970">
        <v>2.1994223979999998</v>
      </c>
      <c r="C970" t="s">
        <v>1617</v>
      </c>
      <c r="D970">
        <v>69.192166999999998</v>
      </c>
      <c r="E970">
        <v>-105.1963961</v>
      </c>
      <c r="J970" t="s">
        <v>161</v>
      </c>
      <c r="L970" t="s">
        <v>2472</v>
      </c>
    </row>
    <row r="971" spans="1:12" x14ac:dyDescent="0.25">
      <c r="A971" t="s">
        <v>1619</v>
      </c>
      <c r="B971">
        <v>2.0064938030000001</v>
      </c>
      <c r="C971" t="s">
        <v>1617</v>
      </c>
      <c r="D971">
        <v>69.192166999999998</v>
      </c>
      <c r="E971">
        <v>-105.1963961</v>
      </c>
      <c r="J971" t="s">
        <v>161</v>
      </c>
      <c r="L971" t="s">
        <v>2472</v>
      </c>
    </row>
    <row r="972" spans="1:12" x14ac:dyDescent="0.25">
      <c r="A972" t="s">
        <v>1620</v>
      </c>
      <c r="B972">
        <v>2.8076951189999999</v>
      </c>
      <c r="C972" t="s">
        <v>1617</v>
      </c>
      <c r="D972">
        <v>69.192166999999998</v>
      </c>
      <c r="E972">
        <v>-105.1963961</v>
      </c>
      <c r="J972" t="s">
        <v>161</v>
      </c>
      <c r="L972" t="s">
        <v>2472</v>
      </c>
    </row>
    <row r="973" spans="1:12" x14ac:dyDescent="0.25">
      <c r="A973" t="s">
        <v>1621</v>
      </c>
      <c r="B973">
        <v>2.925499431</v>
      </c>
      <c r="C973" t="s">
        <v>1617</v>
      </c>
      <c r="D973">
        <v>69.192166999999998</v>
      </c>
      <c r="E973">
        <v>-105.1963961</v>
      </c>
      <c r="J973" t="s">
        <v>63</v>
      </c>
      <c r="L973" t="s">
        <v>2473</v>
      </c>
    </row>
    <row r="974" spans="1:12" x14ac:dyDescent="0.25">
      <c r="A974" t="s">
        <v>1622</v>
      </c>
      <c r="B974">
        <v>2.8228859860000002</v>
      </c>
      <c r="C974" t="s">
        <v>1623</v>
      </c>
      <c r="D974">
        <v>69.194204170000006</v>
      </c>
      <c r="E974">
        <v>-105.20505900000001</v>
      </c>
      <c r="J974" t="s">
        <v>2507</v>
      </c>
      <c r="L974" t="s">
        <v>2473</v>
      </c>
    </row>
    <row r="975" spans="1:12" x14ac:dyDescent="0.25">
      <c r="A975" t="s">
        <v>1624</v>
      </c>
      <c r="B975">
        <v>1.860643914</v>
      </c>
      <c r="C975" t="s">
        <v>1623</v>
      </c>
      <c r="D975">
        <v>69.194204170000006</v>
      </c>
      <c r="E975">
        <v>-105.20505900000001</v>
      </c>
      <c r="J975" t="s">
        <v>2506</v>
      </c>
      <c r="L975" t="s">
        <v>2476</v>
      </c>
    </row>
    <row r="976" spans="1:12" x14ac:dyDescent="0.25">
      <c r="A976" t="s">
        <v>1625</v>
      </c>
      <c r="B976">
        <v>1.8805347219999999</v>
      </c>
      <c r="C976" t="s">
        <v>1623</v>
      </c>
      <c r="D976">
        <v>69.194204170000006</v>
      </c>
      <c r="E976">
        <v>-105.20505900000001</v>
      </c>
      <c r="J976" t="s">
        <v>161</v>
      </c>
      <c r="L976" t="s">
        <v>2472</v>
      </c>
    </row>
    <row r="977" spans="1:12" x14ac:dyDescent="0.25">
      <c r="A977" t="s">
        <v>1626</v>
      </c>
      <c r="B977">
        <v>2.2753684139999999</v>
      </c>
      <c r="C977" t="s">
        <v>1623</v>
      </c>
      <c r="D977">
        <v>69.194204170000006</v>
      </c>
      <c r="E977">
        <v>-105.20505900000001</v>
      </c>
      <c r="J977" t="s">
        <v>161</v>
      </c>
      <c r="L977" t="s">
        <v>2472</v>
      </c>
    </row>
    <row r="978" spans="1:12" x14ac:dyDescent="0.25">
      <c r="A978" t="s">
        <v>1627</v>
      </c>
      <c r="B978">
        <v>2.2228458369999999</v>
      </c>
      <c r="C978" t="s">
        <v>1628</v>
      </c>
      <c r="D978">
        <v>69.153147439999998</v>
      </c>
      <c r="E978">
        <v>-105.1957677</v>
      </c>
      <c r="J978" t="s">
        <v>2506</v>
      </c>
      <c r="L978" t="s">
        <v>2476</v>
      </c>
    </row>
    <row r="979" spans="1:12" x14ac:dyDescent="0.25">
      <c r="A979" t="s">
        <v>1629</v>
      </c>
      <c r="B979">
        <v>0.64087132700000005</v>
      </c>
      <c r="C979" t="s">
        <v>1628</v>
      </c>
      <c r="D979">
        <v>69.153147439999998</v>
      </c>
      <c r="E979">
        <v>-105.1957677</v>
      </c>
      <c r="J979" t="s">
        <v>29</v>
      </c>
      <c r="L979" t="s">
        <v>2469</v>
      </c>
    </row>
    <row r="980" spans="1:12" x14ac:dyDescent="0.25">
      <c r="A980" t="s">
        <v>1630</v>
      </c>
      <c r="B980">
        <v>2.2646322200000002</v>
      </c>
      <c r="C980" t="s">
        <v>1628</v>
      </c>
      <c r="D980">
        <v>69.153147439999998</v>
      </c>
      <c r="E980">
        <v>-105.1957677</v>
      </c>
      <c r="J980" t="s">
        <v>161</v>
      </c>
      <c r="L980" t="s">
        <v>2472</v>
      </c>
    </row>
    <row r="981" spans="1:12" x14ac:dyDescent="0.25">
      <c r="A981" t="s">
        <v>1631</v>
      </c>
      <c r="B981">
        <v>1.218699143</v>
      </c>
      <c r="C981" t="s">
        <v>1632</v>
      </c>
      <c r="D981">
        <v>69.100635830000002</v>
      </c>
      <c r="E981">
        <v>-105.2404641</v>
      </c>
      <c r="J981" t="s">
        <v>2506</v>
      </c>
      <c r="K981" t="s">
        <v>2493</v>
      </c>
      <c r="L981" t="s">
        <v>2476</v>
      </c>
    </row>
    <row r="982" spans="1:12" x14ac:dyDescent="0.25">
      <c r="A982" t="s">
        <v>1633</v>
      </c>
      <c r="B982">
        <v>0.81995886500000004</v>
      </c>
      <c r="C982" t="s">
        <v>1632</v>
      </c>
      <c r="D982">
        <v>69.100635830000002</v>
      </c>
      <c r="E982">
        <v>-105.2404641</v>
      </c>
      <c r="J982" t="s">
        <v>29</v>
      </c>
      <c r="L982" t="s">
        <v>2469</v>
      </c>
    </row>
    <row r="983" spans="1:12" x14ac:dyDescent="0.25">
      <c r="A983" t="s">
        <v>1634</v>
      </c>
      <c r="B983">
        <v>3.0481503559999998</v>
      </c>
      <c r="C983" t="s">
        <v>1632</v>
      </c>
      <c r="D983">
        <v>69.100635830000002</v>
      </c>
      <c r="E983">
        <v>-105.2404641</v>
      </c>
      <c r="J983" t="s">
        <v>161</v>
      </c>
      <c r="L983" t="s">
        <v>2472</v>
      </c>
    </row>
    <row r="984" spans="1:12" x14ac:dyDescent="0.25">
      <c r="A984" t="s">
        <v>1635</v>
      </c>
      <c r="B984">
        <v>2.6494003070000001</v>
      </c>
      <c r="C984" t="s">
        <v>1632</v>
      </c>
      <c r="D984">
        <v>69.100635830000002</v>
      </c>
      <c r="E984">
        <v>-105.2404641</v>
      </c>
      <c r="J984" t="s">
        <v>161</v>
      </c>
      <c r="L984" t="s">
        <v>2472</v>
      </c>
    </row>
    <row r="985" spans="1:12" x14ac:dyDescent="0.25">
      <c r="A985" t="s">
        <v>1636</v>
      </c>
      <c r="B985">
        <v>2.9857661420000001</v>
      </c>
      <c r="C985" t="s">
        <v>1637</v>
      </c>
      <c r="D985">
        <v>69.179316479999997</v>
      </c>
      <c r="E985">
        <v>-104.83698800000001</v>
      </c>
      <c r="J985" t="s">
        <v>2507</v>
      </c>
      <c r="L985" t="s">
        <v>2473</v>
      </c>
    </row>
    <row r="986" spans="1:12" x14ac:dyDescent="0.25">
      <c r="A986" t="s">
        <v>1638</v>
      </c>
      <c r="B986">
        <v>0.91346921400000003</v>
      </c>
      <c r="C986" t="s">
        <v>1637</v>
      </c>
      <c r="D986">
        <v>69.179316479999997</v>
      </c>
      <c r="E986">
        <v>-104.83698800000001</v>
      </c>
      <c r="J986" t="s">
        <v>29</v>
      </c>
      <c r="L986" t="s">
        <v>2469</v>
      </c>
    </row>
    <row r="987" spans="1:12" x14ac:dyDescent="0.25">
      <c r="A987" t="s">
        <v>1639</v>
      </c>
      <c r="B987">
        <v>2.3803816009999998</v>
      </c>
      <c r="C987" t="s">
        <v>1637</v>
      </c>
      <c r="D987">
        <v>69.179316479999997</v>
      </c>
      <c r="E987">
        <v>-104.83698800000001</v>
      </c>
      <c r="J987" t="s">
        <v>161</v>
      </c>
      <c r="L987" t="s">
        <v>2472</v>
      </c>
    </row>
    <row r="988" spans="1:12" x14ac:dyDescent="0.25">
      <c r="A988" t="s">
        <v>1640</v>
      </c>
      <c r="B988">
        <v>3.5444087899999999</v>
      </c>
      <c r="C988" t="s">
        <v>1641</v>
      </c>
      <c r="D988">
        <v>69.179692320000001</v>
      </c>
      <c r="E988">
        <v>-104.8347146</v>
      </c>
      <c r="J988" t="s">
        <v>2507</v>
      </c>
      <c r="L988" t="s">
        <v>2473</v>
      </c>
    </row>
    <row r="989" spans="1:12" x14ac:dyDescent="0.25">
      <c r="A989" t="s">
        <v>1642</v>
      </c>
      <c r="B989">
        <v>1.4655038229999999</v>
      </c>
      <c r="C989" t="s">
        <v>1641</v>
      </c>
      <c r="D989">
        <v>69.179692320000001</v>
      </c>
      <c r="E989">
        <v>-104.8347146</v>
      </c>
      <c r="J989" t="s">
        <v>29</v>
      </c>
      <c r="L989" t="s">
        <v>2469</v>
      </c>
    </row>
    <row r="990" spans="1:12" x14ac:dyDescent="0.25">
      <c r="A990" t="s">
        <v>1643</v>
      </c>
      <c r="B990">
        <v>3.5691081219999998</v>
      </c>
      <c r="C990" t="s">
        <v>1641</v>
      </c>
      <c r="D990">
        <v>69.179692320000001</v>
      </c>
      <c r="E990">
        <v>-104.8347146</v>
      </c>
      <c r="J990" t="s">
        <v>161</v>
      </c>
      <c r="K990" t="s">
        <v>2487</v>
      </c>
      <c r="L990" t="s">
        <v>2472</v>
      </c>
    </row>
    <row r="991" spans="1:12" x14ac:dyDescent="0.25">
      <c r="A991" t="s">
        <v>1644</v>
      </c>
      <c r="B991">
        <v>2.7420172749999998</v>
      </c>
      <c r="C991" t="s">
        <v>1641</v>
      </c>
      <c r="D991">
        <v>69.179692320000001</v>
      </c>
      <c r="E991">
        <v>-104.8347146</v>
      </c>
      <c r="J991" t="s">
        <v>161</v>
      </c>
      <c r="L991" t="s">
        <v>2472</v>
      </c>
    </row>
    <row r="992" spans="1:12" x14ac:dyDescent="0.25">
      <c r="A992" t="s">
        <v>1645</v>
      </c>
      <c r="B992">
        <v>2.3153250010000002</v>
      </c>
      <c r="C992" t="s">
        <v>1646</v>
      </c>
      <c r="D992">
        <v>69.179883070000002</v>
      </c>
      <c r="E992">
        <v>-104.8351852</v>
      </c>
      <c r="J992" t="s">
        <v>29</v>
      </c>
      <c r="L992" t="s">
        <v>2469</v>
      </c>
    </row>
    <row r="993" spans="1:12" x14ac:dyDescent="0.25">
      <c r="A993" t="s">
        <v>1647</v>
      </c>
      <c r="B993">
        <v>2.9919310719999999</v>
      </c>
      <c r="C993" t="s">
        <v>1648</v>
      </c>
      <c r="D993">
        <v>69.179454730000003</v>
      </c>
      <c r="E993">
        <v>-104.8334536</v>
      </c>
      <c r="J993" t="s">
        <v>2507</v>
      </c>
      <c r="L993" t="s">
        <v>2473</v>
      </c>
    </row>
    <row r="994" spans="1:12" x14ac:dyDescent="0.25">
      <c r="A994" t="s">
        <v>1649</v>
      </c>
      <c r="B994">
        <v>2.019177929</v>
      </c>
      <c r="C994" t="s">
        <v>1648</v>
      </c>
      <c r="D994">
        <v>69.179454730000003</v>
      </c>
      <c r="E994">
        <v>-104.8334536</v>
      </c>
      <c r="J994" t="s">
        <v>161</v>
      </c>
      <c r="L994" t="s">
        <v>2472</v>
      </c>
    </row>
    <row r="995" spans="1:12" x14ac:dyDescent="0.25">
      <c r="A995" t="s">
        <v>1650</v>
      </c>
      <c r="B995">
        <v>3.4463740679999999</v>
      </c>
      <c r="C995" t="s">
        <v>1651</v>
      </c>
      <c r="D995">
        <v>69.177999920000005</v>
      </c>
      <c r="E995">
        <v>-104.83159879999999</v>
      </c>
      <c r="J995" t="s">
        <v>2507</v>
      </c>
      <c r="L995" t="s">
        <v>2473</v>
      </c>
    </row>
    <row r="996" spans="1:12" x14ac:dyDescent="0.25">
      <c r="A996" t="s">
        <v>1652</v>
      </c>
      <c r="B996">
        <v>3.8940703449999998</v>
      </c>
      <c r="C996" t="s">
        <v>1653</v>
      </c>
      <c r="D996">
        <v>69.174487470000003</v>
      </c>
      <c r="E996">
        <v>-104.8488449</v>
      </c>
      <c r="J996" t="s">
        <v>2507</v>
      </c>
      <c r="L996" t="s">
        <v>2473</v>
      </c>
    </row>
    <row r="997" spans="1:12" x14ac:dyDescent="0.25">
      <c r="A997" t="s">
        <v>1654</v>
      </c>
      <c r="B997">
        <v>2.1463819160000002</v>
      </c>
      <c r="C997" t="s">
        <v>1653</v>
      </c>
      <c r="D997">
        <v>69.174487470000003</v>
      </c>
      <c r="E997">
        <v>-104.8488449</v>
      </c>
      <c r="J997" t="s">
        <v>29</v>
      </c>
      <c r="L997" t="s">
        <v>2469</v>
      </c>
    </row>
    <row r="998" spans="1:12" x14ac:dyDescent="0.25">
      <c r="A998" t="s">
        <v>1655</v>
      </c>
      <c r="B998">
        <v>3.1460522549999999</v>
      </c>
      <c r="C998" t="s">
        <v>1656</v>
      </c>
      <c r="D998">
        <v>69.174094210000007</v>
      </c>
      <c r="E998">
        <v>-104.8518401</v>
      </c>
      <c r="J998" t="s">
        <v>2507</v>
      </c>
      <c r="L998" t="s">
        <v>2473</v>
      </c>
    </row>
    <row r="999" spans="1:12" x14ac:dyDescent="0.25">
      <c r="A999" t="s">
        <v>1657</v>
      </c>
      <c r="B999">
        <v>1.1625915769999999</v>
      </c>
      <c r="C999" t="s">
        <v>1656</v>
      </c>
      <c r="D999">
        <v>69.174094210000007</v>
      </c>
      <c r="E999">
        <v>-104.8518401</v>
      </c>
      <c r="J999" t="s">
        <v>29</v>
      </c>
      <c r="L999" t="s">
        <v>2469</v>
      </c>
    </row>
    <row r="1000" spans="1:12" x14ac:dyDescent="0.25">
      <c r="A1000" t="s">
        <v>1658</v>
      </c>
      <c r="B1000">
        <v>2.718374866</v>
      </c>
      <c r="C1000" t="s">
        <v>1656</v>
      </c>
      <c r="D1000">
        <v>69.174094210000007</v>
      </c>
      <c r="E1000">
        <v>-104.8518401</v>
      </c>
      <c r="J1000" t="s">
        <v>161</v>
      </c>
      <c r="K1000" t="s">
        <v>2486</v>
      </c>
      <c r="L1000" t="s">
        <v>2472</v>
      </c>
    </row>
    <row r="1001" spans="1:12" x14ac:dyDescent="0.25">
      <c r="A1001" t="s">
        <v>1659</v>
      </c>
      <c r="B1001">
        <v>3.3745331040000002</v>
      </c>
      <c r="C1001" t="s">
        <v>1660</v>
      </c>
      <c r="D1001">
        <v>69.135532920000003</v>
      </c>
      <c r="E1001">
        <v>-104.9748207</v>
      </c>
      <c r="J1001" t="s">
        <v>2507</v>
      </c>
      <c r="K1001" t="s">
        <v>2485</v>
      </c>
      <c r="L1001" t="s">
        <v>2473</v>
      </c>
    </row>
    <row r="1002" spans="1:12" x14ac:dyDescent="0.25">
      <c r="A1002" t="s">
        <v>1661</v>
      </c>
      <c r="B1002">
        <v>1.2758939220000001</v>
      </c>
      <c r="C1002" t="s">
        <v>1660</v>
      </c>
      <c r="D1002">
        <v>69.135532920000003</v>
      </c>
      <c r="E1002">
        <v>-104.9748207</v>
      </c>
      <c r="J1002" t="s">
        <v>29</v>
      </c>
      <c r="L1002" t="s">
        <v>2469</v>
      </c>
    </row>
    <row r="1003" spans="1:12" x14ac:dyDescent="0.25">
      <c r="A1003" t="s">
        <v>1662</v>
      </c>
      <c r="B1003">
        <v>3.0476173539999998</v>
      </c>
      <c r="C1003" t="s">
        <v>1660</v>
      </c>
      <c r="D1003">
        <v>69.135532920000003</v>
      </c>
      <c r="E1003">
        <v>-104.9748207</v>
      </c>
      <c r="J1003" t="s">
        <v>161</v>
      </c>
      <c r="L1003" t="s">
        <v>2472</v>
      </c>
    </row>
    <row r="1004" spans="1:12" x14ac:dyDescent="0.25">
      <c r="A1004" t="s">
        <v>1663</v>
      </c>
      <c r="B1004">
        <v>2.8876940819999999</v>
      </c>
      <c r="C1004" t="s">
        <v>1664</v>
      </c>
      <c r="D1004">
        <v>64.863380989999996</v>
      </c>
      <c r="E1004">
        <v>-111.64551299999999</v>
      </c>
      <c r="J1004" t="s">
        <v>2504</v>
      </c>
      <c r="L1004" t="s">
        <v>2472</v>
      </c>
    </row>
    <row r="1005" spans="1:12" x14ac:dyDescent="0.25">
      <c r="A1005" t="s">
        <v>1665</v>
      </c>
      <c r="B1005">
        <v>2.8457170449999998</v>
      </c>
      <c r="C1005" t="s">
        <v>1666</v>
      </c>
      <c r="D1005">
        <v>64.863877040000006</v>
      </c>
      <c r="E1005">
        <v>-111.64470300000001</v>
      </c>
      <c r="J1005" t="s">
        <v>2504</v>
      </c>
      <c r="L1005" t="s">
        <v>2472</v>
      </c>
    </row>
    <row r="1006" spans="1:12" x14ac:dyDescent="0.25">
      <c r="A1006" t="s">
        <v>1667</v>
      </c>
      <c r="B1006">
        <v>2.3053125099999998</v>
      </c>
      <c r="C1006" t="s">
        <v>1668</v>
      </c>
      <c r="D1006">
        <v>64.863877040000006</v>
      </c>
      <c r="E1006">
        <v>-111.64470300000001</v>
      </c>
      <c r="J1006" t="s">
        <v>2507</v>
      </c>
      <c r="L1006" t="s">
        <v>2473</v>
      </c>
    </row>
    <row r="1007" spans="1:12" x14ac:dyDescent="0.25">
      <c r="A1007" t="s">
        <v>1669</v>
      </c>
      <c r="B1007">
        <v>1.245482795</v>
      </c>
      <c r="C1007" t="s">
        <v>1670</v>
      </c>
      <c r="D1007">
        <v>64.863877040000006</v>
      </c>
      <c r="E1007">
        <v>-111.64470300000001</v>
      </c>
      <c r="J1007" t="s">
        <v>29</v>
      </c>
      <c r="L1007" t="s">
        <v>2469</v>
      </c>
    </row>
    <row r="1008" spans="1:12" x14ac:dyDescent="0.25">
      <c r="A1008" t="s">
        <v>1671</v>
      </c>
      <c r="B1008">
        <v>2.8530934330000002</v>
      </c>
      <c r="C1008" t="s">
        <v>1672</v>
      </c>
      <c r="D1008">
        <v>64.864097979999997</v>
      </c>
      <c r="E1008">
        <v>-111.64321700000001</v>
      </c>
      <c r="J1008" t="s">
        <v>2504</v>
      </c>
      <c r="L1008" t="s">
        <v>2472</v>
      </c>
    </row>
    <row r="1009" spans="1:12" x14ac:dyDescent="0.25">
      <c r="A1009" t="s">
        <v>1673</v>
      </c>
      <c r="B1009">
        <v>2.303952647</v>
      </c>
      <c r="C1009" t="s">
        <v>1674</v>
      </c>
      <c r="D1009">
        <v>64.864097979999997</v>
      </c>
      <c r="E1009">
        <v>-111.64321700000001</v>
      </c>
      <c r="J1009" t="s">
        <v>2507</v>
      </c>
      <c r="L1009" t="s">
        <v>2473</v>
      </c>
    </row>
    <row r="1010" spans="1:12" x14ac:dyDescent="0.25">
      <c r="A1010" t="s">
        <v>1675</v>
      </c>
      <c r="B1010">
        <v>2.6749010169999998</v>
      </c>
      <c r="C1010" t="s">
        <v>1676</v>
      </c>
      <c r="D1010">
        <v>64.864097979999997</v>
      </c>
      <c r="E1010">
        <v>-111.64321700000001</v>
      </c>
      <c r="J1010" t="s">
        <v>161</v>
      </c>
      <c r="L1010" t="s">
        <v>2472</v>
      </c>
    </row>
    <row r="1011" spans="1:12" x14ac:dyDescent="0.25">
      <c r="A1011" t="s">
        <v>1677</v>
      </c>
      <c r="B1011">
        <v>2.501588682</v>
      </c>
      <c r="C1011" t="s">
        <v>1678</v>
      </c>
      <c r="D1011">
        <v>64.863673019999993</v>
      </c>
      <c r="E1011">
        <v>-111.650184</v>
      </c>
      <c r="J1011" t="s">
        <v>2504</v>
      </c>
      <c r="L1011" t="s">
        <v>2472</v>
      </c>
    </row>
    <row r="1012" spans="1:12" x14ac:dyDescent="0.25">
      <c r="A1012" t="s">
        <v>1679</v>
      </c>
      <c r="B1012">
        <v>1.6824077820000001</v>
      </c>
      <c r="C1012" t="s">
        <v>1680</v>
      </c>
      <c r="D1012">
        <v>64.863673019999993</v>
      </c>
      <c r="E1012">
        <v>-111.650184</v>
      </c>
      <c r="J1012" t="s">
        <v>2510</v>
      </c>
      <c r="L1012" t="s">
        <v>2476</v>
      </c>
    </row>
    <row r="1013" spans="1:12" x14ac:dyDescent="0.25">
      <c r="A1013" t="s">
        <v>1681</v>
      </c>
      <c r="B1013">
        <v>2.7935100940000002</v>
      </c>
      <c r="C1013" t="s">
        <v>1682</v>
      </c>
      <c r="D1013">
        <v>64.863302039999994</v>
      </c>
      <c r="E1013">
        <v>-111.65315</v>
      </c>
      <c r="J1013" t="s">
        <v>2504</v>
      </c>
      <c r="L1013" t="s">
        <v>2472</v>
      </c>
    </row>
    <row r="1014" spans="1:12" x14ac:dyDescent="0.25">
      <c r="A1014" t="s">
        <v>1683</v>
      </c>
      <c r="B1014">
        <v>1.17398509</v>
      </c>
      <c r="C1014" t="s">
        <v>1684</v>
      </c>
      <c r="D1014">
        <v>64.863302039999994</v>
      </c>
      <c r="E1014">
        <v>-111.65315</v>
      </c>
      <c r="J1014" t="s">
        <v>2503</v>
      </c>
      <c r="L1014" t="s">
        <v>2472</v>
      </c>
    </row>
    <row r="1015" spans="1:12" x14ac:dyDescent="0.25">
      <c r="A1015" t="s">
        <v>1685</v>
      </c>
      <c r="B1015">
        <v>1.6074847699999999</v>
      </c>
      <c r="C1015" t="s">
        <v>1686</v>
      </c>
      <c r="D1015">
        <v>64.860580010000007</v>
      </c>
      <c r="E1015">
        <v>-111.64804700000001</v>
      </c>
      <c r="J1015" t="s">
        <v>2510</v>
      </c>
      <c r="L1015" t="s">
        <v>2476</v>
      </c>
    </row>
    <row r="1016" spans="1:12" x14ac:dyDescent="0.25">
      <c r="A1016" t="s">
        <v>1687</v>
      </c>
      <c r="B1016">
        <v>1.2462090000000001E-3</v>
      </c>
      <c r="C1016" t="s">
        <v>1688</v>
      </c>
      <c r="D1016">
        <v>64.860580010000007</v>
      </c>
      <c r="E1016">
        <v>-111.64804700000001</v>
      </c>
      <c r="J1016" t="s">
        <v>28</v>
      </c>
      <c r="L1016" t="s">
        <v>2468</v>
      </c>
    </row>
    <row r="1017" spans="1:12" x14ac:dyDescent="0.25">
      <c r="A1017" t="s">
        <v>1689</v>
      </c>
      <c r="B1017">
        <v>3.0353176290000001</v>
      </c>
      <c r="C1017" t="s">
        <v>1690</v>
      </c>
      <c r="D1017">
        <v>64.859937040000005</v>
      </c>
      <c r="E1017">
        <v>-111.632626</v>
      </c>
      <c r="J1017" t="s">
        <v>2504</v>
      </c>
      <c r="L1017" t="s">
        <v>2472</v>
      </c>
    </row>
    <row r="1018" spans="1:12" x14ac:dyDescent="0.25">
      <c r="A1018" t="s">
        <v>1691</v>
      </c>
      <c r="B1018">
        <v>0.86880261800000003</v>
      </c>
      <c r="C1018" t="s">
        <v>1692</v>
      </c>
      <c r="D1018">
        <v>64.859937040000005</v>
      </c>
      <c r="E1018">
        <v>-111.632626</v>
      </c>
      <c r="J1018" t="s">
        <v>28</v>
      </c>
      <c r="L1018" t="s">
        <v>2468</v>
      </c>
    </row>
    <row r="1019" spans="1:12" x14ac:dyDescent="0.25">
      <c r="A1019" t="s">
        <v>1693</v>
      </c>
      <c r="B1019">
        <v>2.3838999429999999</v>
      </c>
      <c r="C1019" t="s">
        <v>1694</v>
      </c>
      <c r="D1019">
        <v>64.859447029999998</v>
      </c>
      <c r="E1019">
        <v>-111.633449</v>
      </c>
      <c r="J1019" t="s">
        <v>2511</v>
      </c>
      <c r="L1019" t="s">
        <v>2475</v>
      </c>
    </row>
    <row r="1020" spans="1:12" x14ac:dyDescent="0.25">
      <c r="A1020" t="s">
        <v>1695</v>
      </c>
      <c r="B1020">
        <v>1.610453396</v>
      </c>
      <c r="C1020" t="s">
        <v>1696</v>
      </c>
      <c r="D1020">
        <v>64.869332979999996</v>
      </c>
      <c r="E1020">
        <v>-111.590008</v>
      </c>
      <c r="J1020" t="s">
        <v>2512</v>
      </c>
      <c r="L1020" t="s">
        <v>2476</v>
      </c>
    </row>
    <row r="1021" spans="1:12" x14ac:dyDescent="0.25">
      <c r="A1021" t="s">
        <v>1697</v>
      </c>
      <c r="B1021">
        <v>3.0686178599999998</v>
      </c>
      <c r="C1021" t="s">
        <v>1698</v>
      </c>
      <c r="D1021">
        <v>64.869332979999996</v>
      </c>
      <c r="E1021">
        <v>-111.590008</v>
      </c>
      <c r="J1021" t="s">
        <v>2504</v>
      </c>
      <c r="L1021" t="s">
        <v>2472</v>
      </c>
    </row>
    <row r="1022" spans="1:12" x14ac:dyDescent="0.25">
      <c r="A1022" t="s">
        <v>1699</v>
      </c>
      <c r="B1022">
        <v>1.6701692749999999</v>
      </c>
      <c r="C1022" t="s">
        <v>1700</v>
      </c>
      <c r="D1022">
        <v>64.869332979999996</v>
      </c>
      <c r="E1022">
        <v>-111.590008</v>
      </c>
      <c r="J1022" t="s">
        <v>2513</v>
      </c>
      <c r="L1022" t="s">
        <v>2476</v>
      </c>
    </row>
    <row r="1023" spans="1:12" x14ac:dyDescent="0.25">
      <c r="A1023" t="s">
        <v>1701</v>
      </c>
      <c r="B1023">
        <v>1.751433177</v>
      </c>
      <c r="C1023" t="s">
        <v>1702</v>
      </c>
      <c r="D1023">
        <v>64.869332979999996</v>
      </c>
      <c r="E1023">
        <v>-111.590008</v>
      </c>
      <c r="J1023" t="s">
        <v>2510</v>
      </c>
      <c r="L1023" t="s">
        <v>2476</v>
      </c>
    </row>
    <row r="1024" spans="1:12" x14ac:dyDescent="0.25">
      <c r="A1024" t="s">
        <v>1703</v>
      </c>
      <c r="B1024">
        <v>2.0771723560000002</v>
      </c>
      <c r="C1024" t="s">
        <v>1704</v>
      </c>
      <c r="D1024">
        <v>64.87348102</v>
      </c>
      <c r="E1024">
        <v>-111.580859</v>
      </c>
      <c r="J1024" t="s">
        <v>2507</v>
      </c>
      <c r="L1024" t="s">
        <v>2473</v>
      </c>
    </row>
    <row r="1025" spans="1:12" x14ac:dyDescent="0.25">
      <c r="A1025" t="s">
        <v>1705</v>
      </c>
      <c r="B1025">
        <v>2.7761920369999999</v>
      </c>
      <c r="C1025" t="s">
        <v>1706</v>
      </c>
      <c r="D1025">
        <v>64.87348102</v>
      </c>
      <c r="E1025">
        <v>-111.580859</v>
      </c>
      <c r="J1025" t="s">
        <v>2511</v>
      </c>
      <c r="L1025" t="s">
        <v>2475</v>
      </c>
    </row>
    <row r="1026" spans="1:12" x14ac:dyDescent="0.25">
      <c r="A1026" t="s">
        <v>1707</v>
      </c>
      <c r="B1026">
        <v>0.95625027699999998</v>
      </c>
      <c r="C1026" t="s">
        <v>1708</v>
      </c>
      <c r="D1026">
        <v>64.87348102</v>
      </c>
      <c r="E1026">
        <v>-111.580859</v>
      </c>
      <c r="J1026" t="s">
        <v>29</v>
      </c>
      <c r="L1026" t="s">
        <v>2469</v>
      </c>
    </row>
    <row r="1027" spans="1:12" x14ac:dyDescent="0.25">
      <c r="A1027" t="s">
        <v>1709</v>
      </c>
      <c r="B1027">
        <v>1.7391394</v>
      </c>
      <c r="C1027" t="s">
        <v>1710</v>
      </c>
      <c r="D1027">
        <v>64.871379009999998</v>
      </c>
      <c r="E1027">
        <v>-111.573149</v>
      </c>
      <c r="J1027" t="s">
        <v>2512</v>
      </c>
      <c r="L1027" t="s">
        <v>2476</v>
      </c>
    </row>
    <row r="1028" spans="1:12" x14ac:dyDescent="0.25">
      <c r="A1028" t="s">
        <v>1711</v>
      </c>
      <c r="B1028">
        <v>1.707085588</v>
      </c>
      <c r="C1028" t="s">
        <v>1712</v>
      </c>
      <c r="D1028">
        <v>64.871379009999998</v>
      </c>
      <c r="E1028">
        <v>-111.573149</v>
      </c>
      <c r="J1028" t="s">
        <v>2513</v>
      </c>
      <c r="L1028" t="s">
        <v>2476</v>
      </c>
    </row>
    <row r="1029" spans="1:12" x14ac:dyDescent="0.25">
      <c r="A1029" t="s">
        <v>1713</v>
      </c>
      <c r="B1029">
        <v>0.117011331</v>
      </c>
      <c r="C1029" t="s">
        <v>1714</v>
      </c>
      <c r="D1029">
        <v>64.871379009999998</v>
      </c>
      <c r="E1029">
        <v>-111.573149</v>
      </c>
      <c r="J1029" t="s">
        <v>28</v>
      </c>
      <c r="L1029" t="s">
        <v>2468</v>
      </c>
    </row>
    <row r="1030" spans="1:12" x14ac:dyDescent="0.25">
      <c r="A1030" t="s">
        <v>1715</v>
      </c>
      <c r="B1030">
        <v>2.0701239290000002</v>
      </c>
      <c r="C1030" t="s">
        <v>1716</v>
      </c>
      <c r="D1030">
        <v>64.871379009999998</v>
      </c>
      <c r="E1030">
        <v>-111.573149</v>
      </c>
      <c r="J1030" t="s">
        <v>2503</v>
      </c>
      <c r="L1030" t="s">
        <v>2472</v>
      </c>
    </row>
    <row r="1031" spans="1:12" x14ac:dyDescent="0.25">
      <c r="A1031" t="s">
        <v>1717</v>
      </c>
      <c r="B1031">
        <v>0.90825587500000005</v>
      </c>
      <c r="C1031" t="s">
        <v>1716</v>
      </c>
      <c r="D1031">
        <v>64.871379009999998</v>
      </c>
      <c r="E1031">
        <v>-111.573149</v>
      </c>
      <c r="J1031" t="s">
        <v>2503</v>
      </c>
      <c r="L1031" t="s">
        <v>2472</v>
      </c>
    </row>
    <row r="1032" spans="1:12" x14ac:dyDescent="0.25">
      <c r="A1032" t="s">
        <v>1718</v>
      </c>
      <c r="B1032">
        <v>2.0798968430000002</v>
      </c>
      <c r="C1032" t="s">
        <v>1719</v>
      </c>
      <c r="D1032">
        <v>64.865994970000003</v>
      </c>
      <c r="E1032">
        <v>-111.567533</v>
      </c>
      <c r="J1032" t="s">
        <v>2507</v>
      </c>
      <c r="L1032" t="s">
        <v>2473</v>
      </c>
    </row>
    <row r="1033" spans="1:12" x14ac:dyDescent="0.25">
      <c r="A1033" t="s">
        <v>1720</v>
      </c>
      <c r="B1033">
        <v>1.435499933</v>
      </c>
      <c r="C1033" t="s">
        <v>1721</v>
      </c>
      <c r="D1033">
        <v>64.860980999999995</v>
      </c>
      <c r="E1033">
        <v>-111.562072</v>
      </c>
      <c r="J1033" t="s">
        <v>2512</v>
      </c>
      <c r="L1033" t="s">
        <v>2476</v>
      </c>
    </row>
    <row r="1034" spans="1:12" x14ac:dyDescent="0.25">
      <c r="A1034" t="s">
        <v>1722</v>
      </c>
      <c r="B1034">
        <v>1.6815773350000001</v>
      </c>
      <c r="C1034" t="s">
        <v>1723</v>
      </c>
      <c r="D1034">
        <v>64.860980999999995</v>
      </c>
      <c r="E1034">
        <v>-111.562072</v>
      </c>
      <c r="J1034" t="s">
        <v>2507</v>
      </c>
      <c r="L1034" t="s">
        <v>2473</v>
      </c>
    </row>
    <row r="1035" spans="1:12" x14ac:dyDescent="0.25">
      <c r="A1035" t="s">
        <v>1724</v>
      </c>
      <c r="B1035">
        <v>2.012630664</v>
      </c>
      <c r="C1035" t="s">
        <v>1725</v>
      </c>
      <c r="D1035">
        <v>64.860980999999995</v>
      </c>
      <c r="E1035">
        <v>-111.562072</v>
      </c>
      <c r="J1035" t="s">
        <v>2511</v>
      </c>
      <c r="L1035" t="s">
        <v>2475</v>
      </c>
    </row>
    <row r="1036" spans="1:12" x14ac:dyDescent="0.25">
      <c r="A1036" t="s">
        <v>1726</v>
      </c>
      <c r="B1036">
        <v>1.969693806</v>
      </c>
      <c r="C1036" t="s">
        <v>1727</v>
      </c>
      <c r="D1036">
        <v>64.860980999999995</v>
      </c>
      <c r="E1036">
        <v>-111.562072</v>
      </c>
      <c r="J1036" t="s">
        <v>2503</v>
      </c>
      <c r="L1036" t="s">
        <v>2472</v>
      </c>
    </row>
    <row r="1037" spans="1:12" x14ac:dyDescent="0.25">
      <c r="A1037" t="s">
        <v>1728</v>
      </c>
      <c r="B1037">
        <v>0.70043079699999999</v>
      </c>
      <c r="C1037" t="s">
        <v>1727</v>
      </c>
      <c r="D1037">
        <v>64.860980999999995</v>
      </c>
      <c r="E1037">
        <v>-111.562072</v>
      </c>
      <c r="J1037" t="s">
        <v>2503</v>
      </c>
      <c r="L1037" t="s">
        <v>2472</v>
      </c>
    </row>
    <row r="1038" spans="1:12" x14ac:dyDescent="0.25">
      <c r="A1038" t="s">
        <v>1729</v>
      </c>
      <c r="B1038">
        <v>1.5937663179999999</v>
      </c>
      <c r="C1038" t="s">
        <v>1730</v>
      </c>
      <c r="D1038">
        <v>64.859419040000006</v>
      </c>
      <c r="E1038">
        <v>-111.569022</v>
      </c>
      <c r="J1038" t="s">
        <v>2512</v>
      </c>
      <c r="L1038" t="s">
        <v>2476</v>
      </c>
    </row>
    <row r="1039" spans="1:12" x14ac:dyDescent="0.25">
      <c r="A1039" t="s">
        <v>1731</v>
      </c>
      <c r="B1039">
        <v>2.257462624</v>
      </c>
      <c r="C1039" t="s">
        <v>1732</v>
      </c>
      <c r="D1039">
        <v>64.859419040000006</v>
      </c>
      <c r="E1039">
        <v>-111.569022</v>
      </c>
      <c r="J1039" t="s">
        <v>2504</v>
      </c>
      <c r="L1039" t="s">
        <v>2472</v>
      </c>
    </row>
    <row r="1040" spans="1:12" x14ac:dyDescent="0.25">
      <c r="A1040" t="s">
        <v>1733</v>
      </c>
      <c r="B1040">
        <v>1.423472004</v>
      </c>
      <c r="C1040" t="s">
        <v>1734</v>
      </c>
      <c r="D1040">
        <v>64.859419040000006</v>
      </c>
      <c r="E1040">
        <v>-111.569022</v>
      </c>
      <c r="J1040" t="s">
        <v>2513</v>
      </c>
      <c r="L1040" t="s">
        <v>2476</v>
      </c>
    </row>
    <row r="1041" spans="1:12" x14ac:dyDescent="0.25">
      <c r="A1041" t="s">
        <v>1735</v>
      </c>
      <c r="B1041">
        <v>0.51879846600000001</v>
      </c>
      <c r="C1041" t="s">
        <v>1736</v>
      </c>
      <c r="D1041">
        <v>64.859419040000006</v>
      </c>
      <c r="E1041">
        <v>-111.569022</v>
      </c>
      <c r="J1041" t="s">
        <v>28</v>
      </c>
      <c r="L1041" t="s">
        <v>2468</v>
      </c>
    </row>
    <row r="1042" spans="1:12" x14ac:dyDescent="0.25">
      <c r="A1042" t="s">
        <v>1737</v>
      </c>
      <c r="B1042">
        <v>3.1540732760000001</v>
      </c>
      <c r="C1042" t="s">
        <v>1738</v>
      </c>
      <c r="D1042">
        <v>64.865810640000007</v>
      </c>
      <c r="E1042">
        <v>-111.6015627</v>
      </c>
      <c r="J1042" t="s">
        <v>2504</v>
      </c>
      <c r="L1042" t="s">
        <v>2472</v>
      </c>
    </row>
    <row r="1043" spans="1:12" x14ac:dyDescent="0.25">
      <c r="A1043" t="s">
        <v>1739</v>
      </c>
      <c r="B1043">
        <v>0.78517224600000002</v>
      </c>
      <c r="C1043" t="s">
        <v>1740</v>
      </c>
      <c r="D1043">
        <v>64.866940529999994</v>
      </c>
      <c r="E1043">
        <v>-111.6008099</v>
      </c>
    </row>
    <row r="1044" spans="1:12" x14ac:dyDescent="0.25">
      <c r="A1044" t="s">
        <v>1741</v>
      </c>
      <c r="B1044">
        <v>1.9200427309999999</v>
      </c>
      <c r="C1044" t="s">
        <v>1742</v>
      </c>
      <c r="D1044">
        <v>64.866940529999994</v>
      </c>
      <c r="E1044">
        <v>-111.6008099</v>
      </c>
      <c r="J1044" t="s">
        <v>2510</v>
      </c>
      <c r="L1044" t="s">
        <v>2476</v>
      </c>
    </row>
    <row r="1045" spans="1:12" x14ac:dyDescent="0.25">
      <c r="A1045" t="s">
        <v>1743</v>
      </c>
      <c r="B1045">
        <v>0.15066849399999999</v>
      </c>
      <c r="C1045" t="s">
        <v>1744</v>
      </c>
      <c r="D1045">
        <v>64.866940529999994</v>
      </c>
      <c r="E1045">
        <v>-111.6008099</v>
      </c>
    </row>
    <row r="1046" spans="1:12" x14ac:dyDescent="0.25">
      <c r="A1046" t="s">
        <v>1745</v>
      </c>
      <c r="B1046">
        <v>1.8769077949999999</v>
      </c>
      <c r="C1046" t="s">
        <v>1746</v>
      </c>
      <c r="D1046">
        <v>64.872452760000002</v>
      </c>
      <c r="E1046">
        <v>-111.5968086</v>
      </c>
      <c r="J1046" t="s">
        <v>2512</v>
      </c>
      <c r="L1046" t="s">
        <v>2488</v>
      </c>
    </row>
    <row r="1047" spans="1:12" x14ac:dyDescent="0.25">
      <c r="A1047" t="s">
        <v>1747</v>
      </c>
      <c r="B1047">
        <v>3.0103864360000001</v>
      </c>
      <c r="C1047" t="s">
        <v>1748</v>
      </c>
      <c r="D1047">
        <v>64.872452760000002</v>
      </c>
      <c r="E1047">
        <v>-111.5968086</v>
      </c>
      <c r="J1047" t="s">
        <v>2504</v>
      </c>
      <c r="L1047" t="s">
        <v>2472</v>
      </c>
    </row>
    <row r="1048" spans="1:12" x14ac:dyDescent="0.25">
      <c r="A1048" t="s">
        <v>1749</v>
      </c>
      <c r="B1048">
        <v>1.769967836</v>
      </c>
      <c r="C1048" t="s">
        <v>1750</v>
      </c>
      <c r="D1048">
        <v>64.872452760000002</v>
      </c>
      <c r="E1048">
        <v>-111.5968086</v>
      </c>
    </row>
    <row r="1049" spans="1:12" x14ac:dyDescent="0.25">
      <c r="A1049" t="s">
        <v>1751</v>
      </c>
      <c r="B1049">
        <v>0.29101393800000003</v>
      </c>
      <c r="C1049" t="s">
        <v>1750</v>
      </c>
      <c r="D1049">
        <v>64.872452760000002</v>
      </c>
      <c r="E1049">
        <v>-111.5968086</v>
      </c>
    </row>
    <row r="1050" spans="1:12" x14ac:dyDescent="0.25">
      <c r="A1050" t="s">
        <v>1752</v>
      </c>
      <c r="B1050">
        <v>1.552023446</v>
      </c>
      <c r="C1050" t="s">
        <v>1753</v>
      </c>
      <c r="D1050">
        <v>64.87360511</v>
      </c>
      <c r="E1050">
        <v>-111.59293340000001</v>
      </c>
      <c r="J1050" t="s">
        <v>2512</v>
      </c>
      <c r="L1050" t="s">
        <v>2476</v>
      </c>
    </row>
    <row r="1051" spans="1:12" x14ac:dyDescent="0.25">
      <c r="A1051" t="s">
        <v>1754</v>
      </c>
      <c r="B1051">
        <v>1.618098907</v>
      </c>
      <c r="C1051" t="s">
        <v>1755</v>
      </c>
      <c r="D1051">
        <v>64.87360511</v>
      </c>
      <c r="E1051">
        <v>-111.59293340000001</v>
      </c>
      <c r="J1051" t="s">
        <v>2513</v>
      </c>
      <c r="L1051" t="s">
        <v>2476</v>
      </c>
    </row>
    <row r="1052" spans="1:12" x14ac:dyDescent="0.25">
      <c r="A1052" t="s">
        <v>1756</v>
      </c>
      <c r="B1052">
        <v>-0.33554510100000001</v>
      </c>
      <c r="C1052" t="s">
        <v>1757</v>
      </c>
      <c r="D1052">
        <v>64.87360511</v>
      </c>
      <c r="E1052">
        <v>-111.59293340000001</v>
      </c>
      <c r="J1052" t="s">
        <v>28</v>
      </c>
      <c r="L1052" t="s">
        <v>2468</v>
      </c>
    </row>
    <row r="1053" spans="1:12" x14ac:dyDescent="0.25">
      <c r="A1053" t="s">
        <v>1758</v>
      </c>
      <c r="B1053">
        <v>1.687446811</v>
      </c>
      <c r="C1053" t="s">
        <v>1759</v>
      </c>
      <c r="D1053">
        <v>64.871646049999995</v>
      </c>
      <c r="E1053">
        <v>-111.5946807</v>
      </c>
      <c r="J1053" t="s">
        <v>2512</v>
      </c>
      <c r="L1053" t="s">
        <v>2476</v>
      </c>
    </row>
    <row r="1054" spans="1:12" x14ac:dyDescent="0.25">
      <c r="A1054" t="s">
        <v>1760</v>
      </c>
      <c r="B1054">
        <v>1.6074696079999999</v>
      </c>
      <c r="C1054" t="s">
        <v>1761</v>
      </c>
      <c r="D1054">
        <v>64.871646049999995</v>
      </c>
      <c r="E1054">
        <v>-111.5946807</v>
      </c>
      <c r="J1054" t="s">
        <v>2513</v>
      </c>
      <c r="L1054" t="s">
        <v>2476</v>
      </c>
    </row>
    <row r="1055" spans="1:12" x14ac:dyDescent="0.25">
      <c r="A1055" t="s">
        <v>1762</v>
      </c>
      <c r="B1055">
        <v>0.93824080700000001</v>
      </c>
      <c r="C1055" t="s">
        <v>1763</v>
      </c>
      <c r="D1055">
        <v>64.871646049999995</v>
      </c>
      <c r="E1055">
        <v>-111.5946807</v>
      </c>
      <c r="J1055" t="s">
        <v>2503</v>
      </c>
      <c r="L1055" t="s">
        <v>2472</v>
      </c>
    </row>
    <row r="1056" spans="1:12" x14ac:dyDescent="0.25">
      <c r="A1056" t="s">
        <v>1764</v>
      </c>
      <c r="B1056">
        <v>0.16261286799999999</v>
      </c>
      <c r="C1056" t="s">
        <v>1765</v>
      </c>
      <c r="D1056">
        <v>64.871646049999995</v>
      </c>
      <c r="E1056">
        <v>-111.5946807</v>
      </c>
    </row>
    <row r="1057" spans="1:12" x14ac:dyDescent="0.25">
      <c r="A1057" t="s">
        <v>1766</v>
      </c>
      <c r="B1057">
        <v>0.21443784900000001</v>
      </c>
      <c r="C1057" t="s">
        <v>1767</v>
      </c>
      <c r="D1057">
        <v>64.868951449999997</v>
      </c>
      <c r="E1057">
        <v>-111.58456219999999</v>
      </c>
    </row>
    <row r="1058" spans="1:12" x14ac:dyDescent="0.25">
      <c r="A1058" t="s">
        <v>1768</v>
      </c>
      <c r="B1058">
        <v>1.4324197940000001</v>
      </c>
      <c r="C1058" t="s">
        <v>1769</v>
      </c>
      <c r="D1058">
        <v>64.868951449999997</v>
      </c>
      <c r="E1058">
        <v>-111.58456219999999</v>
      </c>
      <c r="J1058" t="s">
        <v>2510</v>
      </c>
      <c r="L1058" t="s">
        <v>2476</v>
      </c>
    </row>
    <row r="1059" spans="1:12" x14ac:dyDescent="0.25">
      <c r="A1059" t="s">
        <v>1770</v>
      </c>
      <c r="B1059">
        <v>3.1005779570000001</v>
      </c>
      <c r="C1059" t="s">
        <v>1771</v>
      </c>
      <c r="D1059">
        <v>64.870319390000006</v>
      </c>
      <c r="E1059">
        <v>-111.5829209</v>
      </c>
      <c r="J1059" t="s">
        <v>2504</v>
      </c>
      <c r="L1059" t="s">
        <v>2472</v>
      </c>
    </row>
    <row r="1060" spans="1:12" x14ac:dyDescent="0.25">
      <c r="A1060" t="s">
        <v>1772</v>
      </c>
      <c r="B1060">
        <v>3.5023845480000002</v>
      </c>
      <c r="C1060" t="s">
        <v>1773</v>
      </c>
      <c r="D1060">
        <v>64.870884889999999</v>
      </c>
      <c r="E1060">
        <v>-111.58338019999999</v>
      </c>
      <c r="J1060" t="s">
        <v>2504</v>
      </c>
      <c r="L1060" t="s">
        <v>2472</v>
      </c>
    </row>
    <row r="1061" spans="1:12" x14ac:dyDescent="0.25">
      <c r="A1061" t="s">
        <v>1774</v>
      </c>
      <c r="B1061">
        <v>4.141453394</v>
      </c>
      <c r="C1061" t="s">
        <v>1775</v>
      </c>
      <c r="D1061">
        <v>64.87090087</v>
      </c>
      <c r="E1061">
        <v>-111.5799722</v>
      </c>
      <c r="J1061" t="s">
        <v>2504</v>
      </c>
      <c r="L1061" t="s">
        <v>2472</v>
      </c>
    </row>
    <row r="1062" spans="1:12" x14ac:dyDescent="0.25">
      <c r="A1062" t="s">
        <v>1776</v>
      </c>
      <c r="B1062">
        <v>0.74632543900000003</v>
      </c>
      <c r="C1062" t="s">
        <v>1777</v>
      </c>
      <c r="D1062">
        <v>64.87090087</v>
      </c>
      <c r="E1062">
        <v>-111.5799722</v>
      </c>
    </row>
    <row r="1063" spans="1:12" x14ac:dyDescent="0.25">
      <c r="A1063" t="s">
        <v>1778</v>
      </c>
      <c r="B1063">
        <v>1.2502181880000001</v>
      </c>
      <c r="C1063" t="s">
        <v>1779</v>
      </c>
      <c r="D1063">
        <v>64.87090087</v>
      </c>
      <c r="E1063">
        <v>-111.5799722</v>
      </c>
    </row>
    <row r="1064" spans="1:12" x14ac:dyDescent="0.25">
      <c r="A1064" t="s">
        <v>1780</v>
      </c>
      <c r="B1064">
        <v>0.70660578699999999</v>
      </c>
      <c r="C1064" t="s">
        <v>1779</v>
      </c>
      <c r="D1064">
        <v>64.87090087</v>
      </c>
      <c r="E1064">
        <v>-111.5799722</v>
      </c>
    </row>
    <row r="1065" spans="1:12" x14ac:dyDescent="0.25">
      <c r="A1065" t="s">
        <v>1781</v>
      </c>
      <c r="B1065">
        <v>2.8067831600000002</v>
      </c>
      <c r="C1065" t="s">
        <v>1782</v>
      </c>
      <c r="D1065">
        <v>64.869683089999995</v>
      </c>
      <c r="E1065">
        <v>-111.5847534</v>
      </c>
      <c r="J1065" t="s">
        <v>161</v>
      </c>
      <c r="L1065" t="s">
        <v>2472</v>
      </c>
    </row>
    <row r="1066" spans="1:12" x14ac:dyDescent="0.25">
      <c r="A1066" t="s">
        <v>1783</v>
      </c>
      <c r="B1066">
        <v>2.4298171220000002</v>
      </c>
      <c r="C1066" t="s">
        <v>1784</v>
      </c>
      <c r="D1066">
        <v>64.876021519999995</v>
      </c>
      <c r="E1066">
        <v>-111.5539998</v>
      </c>
      <c r="J1066" t="s">
        <v>2511</v>
      </c>
      <c r="L1066" t="s">
        <v>2475</v>
      </c>
    </row>
    <row r="1067" spans="1:12" x14ac:dyDescent="0.25">
      <c r="A1067" t="s">
        <v>1785</v>
      </c>
      <c r="B1067">
        <v>3.850061738</v>
      </c>
      <c r="C1067" t="s">
        <v>1786</v>
      </c>
      <c r="D1067">
        <v>64.874857500000005</v>
      </c>
      <c r="E1067">
        <v>-111.5571819</v>
      </c>
      <c r="J1067" t="s">
        <v>51</v>
      </c>
      <c r="L1067" t="s">
        <v>2473</v>
      </c>
    </row>
    <row r="1068" spans="1:12" x14ac:dyDescent="0.25">
      <c r="A1068" t="s">
        <v>1787</v>
      </c>
      <c r="B1068">
        <v>3.5275151669999998</v>
      </c>
      <c r="C1068" t="s">
        <v>1788</v>
      </c>
      <c r="D1068">
        <v>64.874857500000005</v>
      </c>
      <c r="E1068">
        <v>-111.5571819</v>
      </c>
      <c r="J1068" t="s">
        <v>161</v>
      </c>
      <c r="L1068" t="s">
        <v>2472</v>
      </c>
    </row>
    <row r="1069" spans="1:12" x14ac:dyDescent="0.25">
      <c r="A1069" t="s">
        <v>1789</v>
      </c>
      <c r="B1069">
        <v>2.1652375190000002</v>
      </c>
      <c r="C1069" t="s">
        <v>1790</v>
      </c>
      <c r="D1069">
        <v>64.874505720000002</v>
      </c>
      <c r="E1069">
        <v>-111.55062770000001</v>
      </c>
      <c r="J1069" t="s">
        <v>63</v>
      </c>
      <c r="L1069" t="s">
        <v>2473</v>
      </c>
    </row>
    <row r="1070" spans="1:12" x14ac:dyDescent="0.25">
      <c r="A1070" t="s">
        <v>1791</v>
      </c>
      <c r="B1070">
        <v>0.88830045099999999</v>
      </c>
      <c r="C1070" t="s">
        <v>1792</v>
      </c>
      <c r="D1070">
        <v>64.874505720000002</v>
      </c>
      <c r="E1070">
        <v>-111.55062770000001</v>
      </c>
      <c r="J1070" t="s">
        <v>29</v>
      </c>
      <c r="L1070" t="s">
        <v>2469</v>
      </c>
    </row>
    <row r="1071" spans="1:12" x14ac:dyDescent="0.25">
      <c r="A1071" t="s">
        <v>1793</v>
      </c>
      <c r="B1071">
        <v>2.5867561129999999</v>
      </c>
      <c r="C1071" t="s">
        <v>1794</v>
      </c>
      <c r="D1071">
        <v>64.873783950000004</v>
      </c>
      <c r="E1071">
        <v>-111.55041799999999</v>
      </c>
      <c r="J1071" t="s">
        <v>2504</v>
      </c>
      <c r="L1071" t="s">
        <v>2472</v>
      </c>
    </row>
    <row r="1072" spans="1:12" x14ac:dyDescent="0.25">
      <c r="A1072" t="s">
        <v>1795</v>
      </c>
      <c r="B1072">
        <v>-2.2979299000000002E-2</v>
      </c>
      <c r="C1072" t="s">
        <v>1796</v>
      </c>
      <c r="D1072">
        <v>64.873783950000004</v>
      </c>
      <c r="E1072">
        <v>-111.55041799999999</v>
      </c>
    </row>
    <row r="1073" spans="1:12" x14ac:dyDescent="0.25">
      <c r="A1073" t="s">
        <v>1797</v>
      </c>
      <c r="B1073">
        <v>2.3085902819999999</v>
      </c>
      <c r="C1073" t="s">
        <v>1798</v>
      </c>
      <c r="D1073">
        <v>64.873783950000004</v>
      </c>
      <c r="E1073">
        <v>-111.55041799999999</v>
      </c>
      <c r="J1073" t="s">
        <v>2503</v>
      </c>
      <c r="L1073" t="s">
        <v>2472</v>
      </c>
    </row>
    <row r="1074" spans="1:12" x14ac:dyDescent="0.25">
      <c r="A1074" t="s">
        <v>1799</v>
      </c>
      <c r="B1074">
        <v>1.091774086</v>
      </c>
      <c r="C1074" t="s">
        <v>1800</v>
      </c>
      <c r="D1074">
        <v>64.873783950000004</v>
      </c>
      <c r="E1074">
        <v>-111.55041799999999</v>
      </c>
      <c r="J1074" t="s">
        <v>28</v>
      </c>
      <c r="L1074" t="s">
        <v>2468</v>
      </c>
    </row>
    <row r="1075" spans="1:12" x14ac:dyDescent="0.25">
      <c r="A1075" t="s">
        <v>1801</v>
      </c>
      <c r="B1075">
        <v>0.68620302</v>
      </c>
      <c r="C1075" t="s">
        <v>1800</v>
      </c>
      <c r="D1075">
        <v>64.873783950000004</v>
      </c>
      <c r="E1075">
        <v>-111.55041799999999</v>
      </c>
    </row>
    <row r="1076" spans="1:12" x14ac:dyDescent="0.25">
      <c r="A1076" t="s">
        <v>1802</v>
      </c>
      <c r="B1076">
        <v>2.2129752119999999</v>
      </c>
      <c r="C1076" t="s">
        <v>1803</v>
      </c>
      <c r="D1076">
        <v>64.869902049999993</v>
      </c>
      <c r="E1076">
        <v>-111.563847</v>
      </c>
      <c r="J1076" t="s">
        <v>2507</v>
      </c>
      <c r="L1076" t="s">
        <v>2473</v>
      </c>
    </row>
    <row r="1077" spans="1:12" x14ac:dyDescent="0.25">
      <c r="A1077" t="s">
        <v>1804</v>
      </c>
      <c r="B1077">
        <v>2.9526314810000001</v>
      </c>
      <c r="C1077" t="s">
        <v>1805</v>
      </c>
    </row>
    <row r="1078" spans="1:12" x14ac:dyDescent="0.25">
      <c r="A1078" t="s">
        <v>1806</v>
      </c>
      <c r="B1078">
        <v>1.009870477</v>
      </c>
      <c r="C1078" t="s">
        <v>1807</v>
      </c>
    </row>
    <row r="1079" spans="1:12" x14ac:dyDescent="0.25">
      <c r="A1079" t="s">
        <v>1808</v>
      </c>
      <c r="B1079">
        <v>1.0831011429999999</v>
      </c>
      <c r="C1079" t="s">
        <v>1807</v>
      </c>
    </row>
    <row r="1080" spans="1:12" x14ac:dyDescent="0.25">
      <c r="A1080" t="s">
        <v>1809</v>
      </c>
      <c r="B1080">
        <v>2.8327124010000002</v>
      </c>
      <c r="C1080" t="s">
        <v>1809</v>
      </c>
      <c r="D1080">
        <v>60.242238159999999</v>
      </c>
      <c r="E1080">
        <v>-123.4216979</v>
      </c>
    </row>
    <row r="1081" spans="1:12" x14ac:dyDescent="0.25">
      <c r="A1081" t="s">
        <v>1810</v>
      </c>
      <c r="B1081">
        <v>2.2651546979999999</v>
      </c>
      <c r="C1081" t="s">
        <v>1811</v>
      </c>
      <c r="D1081">
        <v>60.2421486</v>
      </c>
      <c r="E1081">
        <v>-123.4219445</v>
      </c>
    </row>
    <row r="1082" spans="1:12" x14ac:dyDescent="0.25">
      <c r="A1082" t="s">
        <v>1812</v>
      </c>
      <c r="B1082">
        <v>2.2559452200000001</v>
      </c>
      <c r="C1082" t="s">
        <v>1811</v>
      </c>
      <c r="D1082">
        <v>60.2421486</v>
      </c>
      <c r="E1082">
        <v>-123.4219445</v>
      </c>
      <c r="J1082" t="s">
        <v>2514</v>
      </c>
      <c r="L1082" t="s">
        <v>2472</v>
      </c>
    </row>
    <row r="1083" spans="1:12" x14ac:dyDescent="0.25">
      <c r="A1083" t="s">
        <v>1813</v>
      </c>
      <c r="B1083">
        <v>2.0240348340000001</v>
      </c>
      <c r="C1083" t="s">
        <v>1811</v>
      </c>
      <c r="D1083">
        <v>60.2421486</v>
      </c>
      <c r="E1083">
        <v>-123.4219445</v>
      </c>
    </row>
    <row r="1084" spans="1:12" x14ac:dyDescent="0.25">
      <c r="A1084" t="s">
        <v>1814</v>
      </c>
      <c r="B1084">
        <v>1.5049729940000001</v>
      </c>
      <c r="C1084" t="s">
        <v>1814</v>
      </c>
      <c r="D1084">
        <v>60.242154800000002</v>
      </c>
      <c r="E1084">
        <v>-123.4245682</v>
      </c>
    </row>
    <row r="1085" spans="1:12" x14ac:dyDescent="0.25">
      <c r="A1085" t="s">
        <v>1815</v>
      </c>
      <c r="B1085">
        <v>2.7361077570000001</v>
      </c>
      <c r="C1085" t="s">
        <v>1815</v>
      </c>
      <c r="D1085">
        <v>60.241629189999998</v>
      </c>
      <c r="E1085">
        <v>-123.42071129999999</v>
      </c>
    </row>
    <row r="1086" spans="1:12" x14ac:dyDescent="0.25">
      <c r="A1086" t="s">
        <v>1816</v>
      </c>
      <c r="B1086">
        <v>3.2793399970000001</v>
      </c>
      <c r="C1086" t="s">
        <v>1817</v>
      </c>
      <c r="D1086">
        <v>60.241094920000002</v>
      </c>
      <c r="E1086">
        <v>-123.42097339999999</v>
      </c>
      <c r="J1086" t="s">
        <v>64</v>
      </c>
      <c r="L1086" t="s">
        <v>2474</v>
      </c>
    </row>
    <row r="1087" spans="1:12" x14ac:dyDescent="0.25">
      <c r="A1087" t="s">
        <v>1818</v>
      </c>
      <c r="B1087">
        <v>2.7215860599999999</v>
      </c>
      <c r="C1087" t="s">
        <v>1817</v>
      </c>
      <c r="D1087">
        <v>60.241094920000002</v>
      </c>
      <c r="E1087">
        <v>-123.42097339999999</v>
      </c>
    </row>
    <row r="1088" spans="1:12" x14ac:dyDescent="0.25">
      <c r="A1088" t="s">
        <v>1819</v>
      </c>
      <c r="B1088">
        <v>2.2472591639999999</v>
      </c>
      <c r="C1088" t="s">
        <v>1819</v>
      </c>
      <c r="D1088">
        <v>60.245209369999998</v>
      </c>
      <c r="E1088">
        <v>-123.45180089999999</v>
      </c>
    </row>
    <row r="1089" spans="1:12" x14ac:dyDescent="0.25">
      <c r="A1089" t="s">
        <v>1820</v>
      </c>
      <c r="B1089">
        <v>2.4021508869999999</v>
      </c>
      <c r="C1089" t="s">
        <v>1820</v>
      </c>
      <c r="D1089">
        <v>60.245388030000001</v>
      </c>
      <c r="E1089">
        <v>-123.45202430000001</v>
      </c>
    </row>
    <row r="1090" spans="1:12" x14ac:dyDescent="0.25">
      <c r="A1090" t="s">
        <v>1821</v>
      </c>
      <c r="B1090">
        <v>2.8669326119999998</v>
      </c>
      <c r="C1090" t="s">
        <v>1822</v>
      </c>
      <c r="D1090">
        <v>60.214323929999999</v>
      </c>
      <c r="E1090">
        <v>-123.3624317</v>
      </c>
      <c r="J1090" t="s">
        <v>2515</v>
      </c>
      <c r="L1090" t="s">
        <v>2471</v>
      </c>
    </row>
    <row r="1091" spans="1:12" x14ac:dyDescent="0.25">
      <c r="A1091" t="s">
        <v>1823</v>
      </c>
      <c r="B1091">
        <v>2.2616535830000002</v>
      </c>
      <c r="C1091" t="s">
        <v>1824</v>
      </c>
      <c r="D1091">
        <v>60.21436344</v>
      </c>
      <c r="E1091">
        <v>-123.36244139999999</v>
      </c>
      <c r="J1091" t="s">
        <v>161</v>
      </c>
      <c r="L1091" t="s">
        <v>2472</v>
      </c>
    </row>
    <row r="1092" spans="1:12" x14ac:dyDescent="0.25">
      <c r="A1092" t="s">
        <v>1825</v>
      </c>
      <c r="B1092">
        <v>1.1434279119999999</v>
      </c>
      <c r="C1092" t="s">
        <v>1826</v>
      </c>
      <c r="D1092">
        <v>60.214457230000001</v>
      </c>
      <c r="E1092">
        <v>-123.36414790000001</v>
      </c>
    </row>
    <row r="1093" spans="1:12" x14ac:dyDescent="0.25">
      <c r="A1093" t="s">
        <v>1827</v>
      </c>
      <c r="B1093">
        <v>0.79843069099999997</v>
      </c>
      <c r="C1093" t="s">
        <v>1826</v>
      </c>
      <c r="D1093">
        <v>60.214457230000001</v>
      </c>
      <c r="E1093">
        <v>-123.36414790000001</v>
      </c>
    </row>
    <row r="1094" spans="1:12" x14ac:dyDescent="0.25">
      <c r="A1094" t="s">
        <v>1828</v>
      </c>
      <c r="B1094">
        <v>0.99477124299999997</v>
      </c>
      <c r="C1094" t="s">
        <v>1829</v>
      </c>
      <c r="D1094">
        <v>60.199249459999997</v>
      </c>
      <c r="E1094">
        <v>-123.34666609999999</v>
      </c>
    </row>
    <row r="1095" spans="1:12" x14ac:dyDescent="0.25">
      <c r="A1095" t="s">
        <v>1830</v>
      </c>
      <c r="B1095">
        <v>0.71193654699999998</v>
      </c>
      <c r="C1095" t="s">
        <v>1829</v>
      </c>
      <c r="D1095">
        <v>60.199249459999997</v>
      </c>
      <c r="E1095">
        <v>-123.34666609999999</v>
      </c>
    </row>
    <row r="1096" spans="1:12" x14ac:dyDescent="0.25">
      <c r="A1096" t="s">
        <v>1831</v>
      </c>
      <c r="B1096">
        <v>2.3140715620000001</v>
      </c>
      <c r="C1096" t="s">
        <v>1832</v>
      </c>
      <c r="D1096">
        <v>60.198847120000003</v>
      </c>
      <c r="E1096">
        <v>-123.34727580000001</v>
      </c>
      <c r="J1096" t="s">
        <v>2505</v>
      </c>
      <c r="L1096" t="s">
        <v>2472</v>
      </c>
    </row>
    <row r="1097" spans="1:12" x14ac:dyDescent="0.25">
      <c r="A1097" t="s">
        <v>1833</v>
      </c>
      <c r="B1097">
        <v>1.8932302649999999</v>
      </c>
      <c r="C1097" t="s">
        <v>1832</v>
      </c>
      <c r="D1097">
        <v>60.198847120000003</v>
      </c>
      <c r="E1097">
        <v>-123.34727580000001</v>
      </c>
      <c r="J1097" t="s">
        <v>2516</v>
      </c>
      <c r="L1097" t="s">
        <v>2476</v>
      </c>
    </row>
    <row r="1098" spans="1:12" x14ac:dyDescent="0.25">
      <c r="A1098" t="s">
        <v>1834</v>
      </c>
      <c r="B1098">
        <v>1.0882149109999999</v>
      </c>
      <c r="C1098" t="s">
        <v>1835</v>
      </c>
      <c r="D1098">
        <v>60.286803689999999</v>
      </c>
      <c r="E1098">
        <v>-123.3426956</v>
      </c>
    </row>
    <row r="1099" spans="1:12" x14ac:dyDescent="0.25">
      <c r="A1099" t="s">
        <v>1836</v>
      </c>
      <c r="B1099">
        <v>0.69946630399999998</v>
      </c>
      <c r="C1099" t="s">
        <v>1835</v>
      </c>
      <c r="D1099">
        <v>60.286803689999999</v>
      </c>
      <c r="E1099">
        <v>-123.3426956</v>
      </c>
    </row>
    <row r="1100" spans="1:12" x14ac:dyDescent="0.25">
      <c r="A1100" t="s">
        <v>1837</v>
      </c>
      <c r="B1100">
        <v>1.9495493310000001</v>
      </c>
      <c r="C1100" t="s">
        <v>1837</v>
      </c>
      <c r="D1100">
        <v>60.287748710000002</v>
      </c>
      <c r="E1100">
        <v>-123.3430366</v>
      </c>
    </row>
    <row r="1101" spans="1:12" x14ac:dyDescent="0.25">
      <c r="A1101" t="s">
        <v>1838</v>
      </c>
      <c r="B1101">
        <v>2.758486226</v>
      </c>
      <c r="C1101" t="s">
        <v>1838</v>
      </c>
      <c r="D1101">
        <v>60.305200829999997</v>
      </c>
      <c r="E1101">
        <v>-123.3140235</v>
      </c>
    </row>
    <row r="1102" spans="1:12" x14ac:dyDescent="0.25">
      <c r="A1102" t="s">
        <v>1839</v>
      </c>
      <c r="B1102">
        <v>3.5957496359999999</v>
      </c>
      <c r="C1102" t="s">
        <v>1840</v>
      </c>
      <c r="D1102">
        <v>60.305826189999998</v>
      </c>
      <c r="E1102">
        <v>-123.315826</v>
      </c>
      <c r="J1102" t="s">
        <v>2505</v>
      </c>
      <c r="L1102" t="s">
        <v>2472</v>
      </c>
    </row>
    <row r="1103" spans="1:12" x14ac:dyDescent="0.25">
      <c r="A1103" t="s">
        <v>1841</v>
      </c>
      <c r="B1103">
        <v>1.6161260449999999</v>
      </c>
      <c r="C1103" t="s">
        <v>1840</v>
      </c>
      <c r="D1103">
        <v>60.305826189999998</v>
      </c>
      <c r="E1103">
        <v>-123.315826</v>
      </c>
      <c r="J1103" t="s">
        <v>2515</v>
      </c>
      <c r="L1103" t="s">
        <v>2471</v>
      </c>
    </row>
    <row r="1104" spans="1:12" x14ac:dyDescent="0.25">
      <c r="A1104" t="s">
        <v>1842</v>
      </c>
      <c r="B1104">
        <v>1.320772023</v>
      </c>
      <c r="C1104" t="s">
        <v>1843</v>
      </c>
      <c r="D1104">
        <v>60.334845360000003</v>
      </c>
      <c r="E1104">
        <v>-123.3099534</v>
      </c>
    </row>
    <row r="1105" spans="1:12" x14ac:dyDescent="0.25">
      <c r="A1105" t="s">
        <v>1844</v>
      </c>
      <c r="B1105">
        <v>2.693047558</v>
      </c>
      <c r="C1105" t="s">
        <v>1843</v>
      </c>
      <c r="D1105">
        <v>60.334845360000003</v>
      </c>
      <c r="E1105">
        <v>-123.3099534</v>
      </c>
      <c r="J1105" t="s">
        <v>2517</v>
      </c>
      <c r="L1105" t="s">
        <v>2471</v>
      </c>
    </row>
    <row r="1106" spans="1:12" x14ac:dyDescent="0.25">
      <c r="A1106" t="s">
        <v>1845</v>
      </c>
      <c r="B1106">
        <v>0.73725607699999995</v>
      </c>
      <c r="C1106" t="s">
        <v>1843</v>
      </c>
      <c r="D1106">
        <v>60.334845360000003</v>
      </c>
      <c r="E1106">
        <v>-123.3099534</v>
      </c>
      <c r="J1106" t="s">
        <v>2518</v>
      </c>
      <c r="L1106" t="s">
        <v>2471</v>
      </c>
    </row>
    <row r="1107" spans="1:12" x14ac:dyDescent="0.25">
      <c r="A1107" t="s">
        <v>1846</v>
      </c>
      <c r="B1107">
        <v>1.192297167</v>
      </c>
      <c r="C1107" t="s">
        <v>1846</v>
      </c>
      <c r="D1107">
        <v>60.324231859999998</v>
      </c>
      <c r="E1107">
        <v>-123.30802660000001</v>
      </c>
    </row>
    <row r="1108" spans="1:12" x14ac:dyDescent="0.25">
      <c r="A1108" t="s">
        <v>1847</v>
      </c>
      <c r="B1108">
        <v>2.6924479250000002</v>
      </c>
      <c r="C1108" t="s">
        <v>1847</v>
      </c>
      <c r="D1108">
        <v>60.23413326</v>
      </c>
      <c r="E1108">
        <v>-123.4039527</v>
      </c>
    </row>
    <row r="1109" spans="1:12" x14ac:dyDescent="0.25">
      <c r="A1109" t="s">
        <v>1848</v>
      </c>
      <c r="B1109">
        <v>0.782761343</v>
      </c>
      <c r="C1109" t="s">
        <v>1849</v>
      </c>
      <c r="D1109">
        <v>60.233769889999998</v>
      </c>
      <c r="E1109">
        <v>-123.4032907</v>
      </c>
    </row>
    <row r="1110" spans="1:12" x14ac:dyDescent="0.25">
      <c r="A1110" t="s">
        <v>1850</v>
      </c>
      <c r="B1110">
        <v>0.61378750400000004</v>
      </c>
      <c r="C1110" t="s">
        <v>1849</v>
      </c>
      <c r="D1110">
        <v>60.233769889999998</v>
      </c>
      <c r="E1110">
        <v>-123.4032907</v>
      </c>
    </row>
    <row r="1111" spans="1:12" x14ac:dyDescent="0.25">
      <c r="A1111" t="s">
        <v>1851</v>
      </c>
      <c r="B1111">
        <v>1.1841970230000001</v>
      </c>
      <c r="C1111" t="s">
        <v>1849</v>
      </c>
      <c r="D1111">
        <v>60.233769889999998</v>
      </c>
      <c r="E1111">
        <v>-123.4032907</v>
      </c>
      <c r="J1111" t="s">
        <v>29</v>
      </c>
      <c r="L1111" t="s">
        <v>2469</v>
      </c>
    </row>
    <row r="1112" spans="1:12" x14ac:dyDescent="0.25">
      <c r="A1112" t="s">
        <v>1852</v>
      </c>
      <c r="B1112">
        <v>2.2444429100000001</v>
      </c>
      <c r="C1112" t="s">
        <v>290</v>
      </c>
    </row>
    <row r="1113" spans="1:12" x14ac:dyDescent="0.25">
      <c r="A1113" t="s">
        <v>1853</v>
      </c>
      <c r="B1113">
        <v>2.0382133100000002</v>
      </c>
      <c r="C1113" t="s">
        <v>306</v>
      </c>
    </row>
    <row r="1114" spans="1:12" x14ac:dyDescent="0.25">
      <c r="A1114" t="s">
        <v>1854</v>
      </c>
      <c r="B1114">
        <v>1.9773544009999999</v>
      </c>
      <c r="C1114" t="s">
        <v>306</v>
      </c>
    </row>
    <row r="1115" spans="1:12" x14ac:dyDescent="0.25">
      <c r="A1115" t="s">
        <v>1855</v>
      </c>
      <c r="B1115">
        <v>1.4603873030000001</v>
      </c>
      <c r="C1115" t="s">
        <v>318</v>
      </c>
    </row>
    <row r="1116" spans="1:12" x14ac:dyDescent="0.25">
      <c r="A1116" t="s">
        <v>1856</v>
      </c>
      <c r="B1116">
        <v>2.2786698140000001</v>
      </c>
      <c r="C1116" t="s">
        <v>325</v>
      </c>
    </row>
    <row r="1117" spans="1:12" x14ac:dyDescent="0.25">
      <c r="A1117" t="s">
        <v>1857</v>
      </c>
      <c r="B1117">
        <v>2.7927322129999999</v>
      </c>
      <c r="C1117" t="s">
        <v>330</v>
      </c>
    </row>
    <row r="1118" spans="1:12" x14ac:dyDescent="0.25">
      <c r="A1118" t="s">
        <v>1858</v>
      </c>
      <c r="B1118">
        <v>1.939971756</v>
      </c>
      <c r="C1118" t="s">
        <v>330</v>
      </c>
    </row>
    <row r="1119" spans="1:12" x14ac:dyDescent="0.25">
      <c r="A1119" t="s">
        <v>1859</v>
      </c>
      <c r="B1119">
        <v>2.1472335189999998</v>
      </c>
      <c r="C1119" t="s">
        <v>337</v>
      </c>
    </row>
    <row r="1120" spans="1:12" x14ac:dyDescent="0.25">
      <c r="A1120" t="s">
        <v>1860</v>
      </c>
      <c r="B1120">
        <v>2.6282528699999999</v>
      </c>
      <c r="C1120" t="s">
        <v>339</v>
      </c>
    </row>
    <row r="1121" spans="1:12" x14ac:dyDescent="0.25">
      <c r="A1121" t="s">
        <v>1861</v>
      </c>
      <c r="B1121">
        <v>2.3319607580000001</v>
      </c>
      <c r="C1121" t="s">
        <v>349</v>
      </c>
    </row>
    <row r="1122" spans="1:12" x14ac:dyDescent="0.25">
      <c r="A1122" t="s">
        <v>1862</v>
      </c>
      <c r="B1122">
        <v>2.8766079410000001</v>
      </c>
      <c r="C1122" t="s">
        <v>389</v>
      </c>
    </row>
    <row r="1123" spans="1:12" x14ac:dyDescent="0.25">
      <c r="A1123" t="s">
        <v>1863</v>
      </c>
      <c r="B1123">
        <v>2.963893042</v>
      </c>
      <c r="C1123" t="s">
        <v>1864</v>
      </c>
      <c r="D1123">
        <v>63.889699710000002</v>
      </c>
      <c r="E1123">
        <v>-149.11461890000001</v>
      </c>
      <c r="J1123" t="s">
        <v>2504</v>
      </c>
      <c r="L1123" t="s">
        <v>2472</v>
      </c>
    </row>
    <row r="1124" spans="1:12" x14ac:dyDescent="0.25">
      <c r="A1124" t="s">
        <v>1865</v>
      </c>
      <c r="B1124">
        <v>0.42377206899999997</v>
      </c>
      <c r="C1124" t="s">
        <v>1864</v>
      </c>
      <c r="D1124">
        <v>63.889699710000002</v>
      </c>
      <c r="E1124">
        <v>-149.11461890000001</v>
      </c>
    </row>
    <row r="1125" spans="1:12" x14ac:dyDescent="0.25">
      <c r="A1125" t="s">
        <v>1866</v>
      </c>
      <c r="B1125">
        <v>1.2019304799999999</v>
      </c>
      <c r="C1125" t="s">
        <v>1864</v>
      </c>
      <c r="D1125">
        <v>63.889699710000002</v>
      </c>
      <c r="E1125">
        <v>-149.11461890000001</v>
      </c>
      <c r="L1125" t="s">
        <v>2471</v>
      </c>
    </row>
    <row r="1126" spans="1:12" x14ac:dyDescent="0.25">
      <c r="A1126" t="s">
        <v>1867</v>
      </c>
      <c r="B1126">
        <v>1.903342863</v>
      </c>
      <c r="C1126" t="s">
        <v>1864</v>
      </c>
      <c r="D1126">
        <v>63.889699710000002</v>
      </c>
      <c r="E1126">
        <v>-149.11461890000001</v>
      </c>
      <c r="J1126" t="s">
        <v>2516</v>
      </c>
      <c r="L1126" t="s">
        <v>2476</v>
      </c>
    </row>
    <row r="1127" spans="1:12" x14ac:dyDescent="0.25">
      <c r="A1127" t="s">
        <v>1868</v>
      </c>
      <c r="B1127">
        <v>2.4889540480000001</v>
      </c>
      <c r="C1127" t="s">
        <v>1864</v>
      </c>
      <c r="D1127">
        <v>63.889699710000002</v>
      </c>
      <c r="E1127">
        <v>-149.11461890000001</v>
      </c>
      <c r="J1127" t="s">
        <v>2503</v>
      </c>
      <c r="L1127" t="s">
        <v>2472</v>
      </c>
    </row>
    <row r="1128" spans="1:12" x14ac:dyDescent="0.25">
      <c r="A1128" t="s">
        <v>1869</v>
      </c>
      <c r="B1128">
        <v>1.433700655</v>
      </c>
      <c r="C1128" t="s">
        <v>1864</v>
      </c>
      <c r="D1128">
        <v>63.889699710000002</v>
      </c>
      <c r="E1128">
        <v>-149.11461890000001</v>
      </c>
      <c r="J1128" t="s">
        <v>2503</v>
      </c>
      <c r="L1128" t="s">
        <v>2472</v>
      </c>
    </row>
    <row r="1129" spans="1:12" x14ac:dyDescent="0.25">
      <c r="A1129" t="s">
        <v>1870</v>
      </c>
      <c r="B1129">
        <v>2.5798435949999998</v>
      </c>
      <c r="C1129" t="s">
        <v>1871</v>
      </c>
      <c r="D1129">
        <v>63.890201500000003</v>
      </c>
      <c r="E1129">
        <v>-149.11508739999999</v>
      </c>
      <c r="J1129" t="s">
        <v>2513</v>
      </c>
      <c r="L1129" t="s">
        <v>2476</v>
      </c>
    </row>
    <row r="1130" spans="1:12" x14ac:dyDescent="0.25">
      <c r="A1130" t="s">
        <v>1872</v>
      </c>
      <c r="B1130">
        <v>2.8590091790000001</v>
      </c>
      <c r="C1130" t="s">
        <v>1871</v>
      </c>
      <c r="D1130">
        <v>63.890201500000003</v>
      </c>
      <c r="E1130">
        <v>-149.11508739999999</v>
      </c>
      <c r="J1130" t="s">
        <v>2515</v>
      </c>
      <c r="K1130" t="s">
        <v>2489</v>
      </c>
      <c r="L1130" t="s">
        <v>2471</v>
      </c>
    </row>
    <row r="1131" spans="1:12" x14ac:dyDescent="0.25">
      <c r="A1131" t="s">
        <v>1873</v>
      </c>
      <c r="B1131">
        <v>1.9290196669999999</v>
      </c>
      <c r="C1131" t="s">
        <v>1871</v>
      </c>
      <c r="D1131">
        <v>63.890201500000003</v>
      </c>
      <c r="E1131">
        <v>-149.11508739999999</v>
      </c>
      <c r="J1131" t="s">
        <v>2516</v>
      </c>
      <c r="L1131" t="s">
        <v>2476</v>
      </c>
    </row>
    <row r="1132" spans="1:12" x14ac:dyDescent="0.25">
      <c r="A1132" t="s">
        <v>1874</v>
      </c>
      <c r="B1132">
        <v>1.9530755479999999</v>
      </c>
      <c r="C1132" t="s">
        <v>1875</v>
      </c>
      <c r="D1132">
        <v>63.890455850000002</v>
      </c>
      <c r="E1132">
        <v>-149.11389130000001</v>
      </c>
      <c r="J1132" t="s">
        <v>2513</v>
      </c>
      <c r="K1132" t="s">
        <v>2484</v>
      </c>
      <c r="L1132" t="s">
        <v>2476</v>
      </c>
    </row>
    <row r="1133" spans="1:12" x14ac:dyDescent="0.25">
      <c r="A1133" t="s">
        <v>1876</v>
      </c>
      <c r="B1133">
        <v>2.5185861009999999</v>
      </c>
      <c r="C1133" t="s">
        <v>1875</v>
      </c>
      <c r="D1133">
        <v>63.890455850000002</v>
      </c>
      <c r="E1133">
        <v>-149.11389130000001</v>
      </c>
    </row>
    <row r="1134" spans="1:12" x14ac:dyDescent="0.25">
      <c r="A1134" t="s">
        <v>1877</v>
      </c>
      <c r="B1134">
        <v>2.002241803</v>
      </c>
      <c r="C1134" t="s">
        <v>1875</v>
      </c>
      <c r="D1134">
        <v>63.890455850000002</v>
      </c>
      <c r="E1134">
        <v>-149.11389130000001</v>
      </c>
      <c r="J1134" t="s">
        <v>2516</v>
      </c>
      <c r="L1134" t="s">
        <v>2476</v>
      </c>
    </row>
    <row r="1135" spans="1:12" x14ac:dyDescent="0.25">
      <c r="A1135" t="s">
        <v>1878</v>
      </c>
      <c r="B1135">
        <v>2.9198201930000001</v>
      </c>
      <c r="C1135" t="s">
        <v>1879</v>
      </c>
      <c r="D1135">
        <v>63.89205312</v>
      </c>
      <c r="E1135">
        <v>-149.11226020000001</v>
      </c>
      <c r="J1135" t="s">
        <v>2504</v>
      </c>
      <c r="L1135" t="s">
        <v>2472</v>
      </c>
    </row>
    <row r="1136" spans="1:12" x14ac:dyDescent="0.25">
      <c r="A1136" t="s">
        <v>1880</v>
      </c>
      <c r="B1136">
        <v>0.16165274299999999</v>
      </c>
      <c r="C1136" t="s">
        <v>1879</v>
      </c>
      <c r="D1136">
        <v>63.89205312</v>
      </c>
      <c r="E1136">
        <v>-149.11226020000001</v>
      </c>
    </row>
    <row r="1137" spans="1:12" x14ac:dyDescent="0.25">
      <c r="A1137" t="s">
        <v>1881</v>
      </c>
      <c r="B1137">
        <v>0.92368687100000002</v>
      </c>
      <c r="C1137" t="s">
        <v>1879</v>
      </c>
      <c r="D1137">
        <v>63.89205312</v>
      </c>
      <c r="E1137">
        <v>-149.11226020000001</v>
      </c>
    </row>
    <row r="1138" spans="1:12" x14ac:dyDescent="0.25">
      <c r="A1138" t="s">
        <v>1882</v>
      </c>
      <c r="B1138">
        <v>2.1349901170000001</v>
      </c>
      <c r="C1138" t="s">
        <v>1879</v>
      </c>
      <c r="D1138">
        <v>63.89205312</v>
      </c>
      <c r="E1138">
        <v>-149.11226020000001</v>
      </c>
      <c r="J1138" t="s">
        <v>2503</v>
      </c>
      <c r="L1138" t="s">
        <v>2472</v>
      </c>
    </row>
    <row r="1139" spans="1:12" x14ac:dyDescent="0.25">
      <c r="A1139" t="s">
        <v>1883</v>
      </c>
      <c r="B1139">
        <v>2.099339133</v>
      </c>
      <c r="C1139" t="s">
        <v>1884</v>
      </c>
      <c r="D1139">
        <v>63.891481919999997</v>
      </c>
      <c r="E1139">
        <v>-149.13169550000001</v>
      </c>
      <c r="J1139" t="s">
        <v>64</v>
      </c>
      <c r="L1139" t="s">
        <v>2474</v>
      </c>
    </row>
    <row r="1140" spans="1:12" x14ac:dyDescent="0.25">
      <c r="A1140" t="s">
        <v>1885</v>
      </c>
      <c r="B1140">
        <v>2.995233453</v>
      </c>
      <c r="C1140" t="s">
        <v>1884</v>
      </c>
      <c r="D1140">
        <v>63.891481919999997</v>
      </c>
      <c r="E1140">
        <v>-149.13169550000001</v>
      </c>
    </row>
    <row r="1141" spans="1:12" x14ac:dyDescent="0.25">
      <c r="A1141" t="s">
        <v>1886</v>
      </c>
      <c r="B1141">
        <v>0.47124531800000002</v>
      </c>
      <c r="C1141" t="s">
        <v>1884</v>
      </c>
      <c r="D1141">
        <v>63.891481919999997</v>
      </c>
      <c r="E1141">
        <v>-149.13169550000001</v>
      </c>
    </row>
    <row r="1142" spans="1:12" x14ac:dyDescent="0.25">
      <c r="A1142" t="s">
        <v>1887</v>
      </c>
      <c r="B1142">
        <v>0.88386970399999998</v>
      </c>
      <c r="C1142" t="s">
        <v>1884</v>
      </c>
      <c r="D1142">
        <v>63.891481919999997</v>
      </c>
      <c r="E1142">
        <v>-149.13169550000001</v>
      </c>
    </row>
    <row r="1143" spans="1:12" x14ac:dyDescent="0.25">
      <c r="A1143" t="s">
        <v>1888</v>
      </c>
      <c r="B1143">
        <v>0.53249667899999997</v>
      </c>
      <c r="C1143" t="s">
        <v>1889</v>
      </c>
      <c r="D1143">
        <v>63.890882580000003</v>
      </c>
      <c r="E1143">
        <v>-149.13224059999999</v>
      </c>
    </row>
    <row r="1144" spans="1:12" x14ac:dyDescent="0.25">
      <c r="A1144" t="s">
        <v>1890</v>
      </c>
      <c r="B1144">
        <v>0.96953055200000005</v>
      </c>
      <c r="C1144" t="s">
        <v>1889</v>
      </c>
      <c r="D1144">
        <v>63.890882580000003</v>
      </c>
      <c r="E1144">
        <v>-149.13224059999999</v>
      </c>
    </row>
    <row r="1145" spans="1:12" x14ac:dyDescent="0.25">
      <c r="A1145" t="s">
        <v>1891</v>
      </c>
      <c r="B1145">
        <v>1.2118456630000001</v>
      </c>
      <c r="C1145" t="s">
        <v>1889</v>
      </c>
      <c r="D1145">
        <v>63.890882580000003</v>
      </c>
      <c r="E1145">
        <v>-149.13224059999999</v>
      </c>
      <c r="J1145" t="s">
        <v>2503</v>
      </c>
      <c r="L1145" t="s">
        <v>2472</v>
      </c>
    </row>
    <row r="1146" spans="1:12" x14ac:dyDescent="0.25">
      <c r="A1146" t="s">
        <v>1892</v>
      </c>
      <c r="B1146">
        <v>3.1138233319999999</v>
      </c>
      <c r="C1146" t="s">
        <v>1893</v>
      </c>
      <c r="D1146">
        <v>63.881650479999998</v>
      </c>
      <c r="E1146">
        <v>-149.2116748</v>
      </c>
    </row>
    <row r="1147" spans="1:12" x14ac:dyDescent="0.25">
      <c r="A1147" t="s">
        <v>1894</v>
      </c>
      <c r="B1147">
        <v>3.0693654129999999</v>
      </c>
      <c r="C1147" t="s">
        <v>1893</v>
      </c>
      <c r="D1147">
        <v>63.881650479999998</v>
      </c>
      <c r="E1147">
        <v>-149.2116748</v>
      </c>
      <c r="J1147" t="s">
        <v>2504</v>
      </c>
      <c r="L1147" t="s">
        <v>2472</v>
      </c>
    </row>
    <row r="1148" spans="1:12" x14ac:dyDescent="0.25">
      <c r="A1148" t="s">
        <v>1895</v>
      </c>
      <c r="B1148">
        <v>1.763346023</v>
      </c>
      <c r="C1148" t="s">
        <v>1893</v>
      </c>
      <c r="D1148">
        <v>63.881650479999998</v>
      </c>
      <c r="E1148">
        <v>-149.2116748</v>
      </c>
      <c r="J1148" t="s">
        <v>64</v>
      </c>
      <c r="K1148" t="s">
        <v>2483</v>
      </c>
      <c r="L1148" t="s">
        <v>2474</v>
      </c>
    </row>
    <row r="1149" spans="1:12" x14ac:dyDescent="0.25">
      <c r="A1149" t="s">
        <v>1896</v>
      </c>
      <c r="B1149">
        <v>2.3342920060000001</v>
      </c>
      <c r="C1149" t="s">
        <v>1893</v>
      </c>
      <c r="D1149">
        <v>63.881650479999998</v>
      </c>
      <c r="E1149">
        <v>-149.2116748</v>
      </c>
      <c r="J1149" t="s">
        <v>161</v>
      </c>
      <c r="L1149" t="s">
        <v>2472</v>
      </c>
    </row>
    <row r="1150" spans="1:12" x14ac:dyDescent="0.25">
      <c r="A1150" t="s">
        <v>1897</v>
      </c>
      <c r="B1150">
        <v>2.175927331</v>
      </c>
      <c r="C1150" t="s">
        <v>1893</v>
      </c>
      <c r="D1150">
        <v>63.881650479999998</v>
      </c>
      <c r="E1150">
        <v>-149.2116748</v>
      </c>
      <c r="J1150" t="s">
        <v>2503</v>
      </c>
      <c r="L1150" t="s">
        <v>2472</v>
      </c>
    </row>
    <row r="1151" spans="1:12" x14ac:dyDescent="0.25">
      <c r="A1151" t="s">
        <v>1898</v>
      </c>
      <c r="B1151">
        <v>2.74926417</v>
      </c>
      <c r="C1151" t="s">
        <v>1899</v>
      </c>
      <c r="D1151">
        <v>63.877660249999998</v>
      </c>
      <c r="E1151">
        <v>-149.22570260000001</v>
      </c>
      <c r="J1151" t="s">
        <v>2504</v>
      </c>
      <c r="L1151" t="s">
        <v>2472</v>
      </c>
    </row>
    <row r="1152" spans="1:12" x14ac:dyDescent="0.25">
      <c r="A1152" t="s">
        <v>1900</v>
      </c>
      <c r="B1152">
        <v>2.1579221309999999</v>
      </c>
      <c r="C1152" t="s">
        <v>1899</v>
      </c>
      <c r="D1152">
        <v>63.877660249999998</v>
      </c>
      <c r="E1152">
        <v>-149.22570260000001</v>
      </c>
      <c r="J1152" t="s">
        <v>2516</v>
      </c>
      <c r="L1152" t="s">
        <v>2476</v>
      </c>
    </row>
    <row r="1153" spans="1:12" x14ac:dyDescent="0.25">
      <c r="A1153" t="s">
        <v>1901</v>
      </c>
      <c r="B1153">
        <v>2.0514166120000001</v>
      </c>
      <c r="C1153" t="s">
        <v>1899</v>
      </c>
      <c r="D1153">
        <v>63.877660249999998</v>
      </c>
      <c r="E1153">
        <v>-149.22570260000001</v>
      </c>
      <c r="J1153" t="s">
        <v>161</v>
      </c>
      <c r="L1153" t="s">
        <v>2472</v>
      </c>
    </row>
    <row r="1154" spans="1:12" x14ac:dyDescent="0.25">
      <c r="A1154" t="s">
        <v>1902</v>
      </c>
      <c r="B1154">
        <v>1.9922398379999999</v>
      </c>
      <c r="C1154" t="s">
        <v>1899</v>
      </c>
      <c r="D1154">
        <v>63.877660249999998</v>
      </c>
      <c r="E1154">
        <v>-149.22570260000001</v>
      </c>
      <c r="J1154" t="s">
        <v>2503</v>
      </c>
      <c r="K1154" t="s">
        <v>2482</v>
      </c>
      <c r="L1154" t="s">
        <v>2472</v>
      </c>
    </row>
    <row r="1155" spans="1:12" x14ac:dyDescent="0.25">
      <c r="A1155" t="s">
        <v>1903</v>
      </c>
      <c r="B1155">
        <v>3.9773900179999999</v>
      </c>
      <c r="C1155" t="s">
        <v>1904</v>
      </c>
      <c r="D1155">
        <v>63.877412710000002</v>
      </c>
      <c r="E1155">
        <v>-149.2370817</v>
      </c>
    </row>
    <row r="1156" spans="1:12" x14ac:dyDescent="0.25">
      <c r="A1156" t="s">
        <v>1905</v>
      </c>
      <c r="B1156">
        <v>0.88542691699999998</v>
      </c>
      <c r="C1156" t="s">
        <v>1904</v>
      </c>
      <c r="D1156">
        <v>63.877412710000002</v>
      </c>
      <c r="E1156">
        <v>-149.2370817</v>
      </c>
      <c r="J1156" t="s">
        <v>2518</v>
      </c>
      <c r="K1156" t="s">
        <v>2490</v>
      </c>
      <c r="L1156" t="s">
        <v>2471</v>
      </c>
    </row>
    <row r="1157" spans="1:12" x14ac:dyDescent="0.25">
      <c r="A1157" t="s">
        <v>1906</v>
      </c>
      <c r="B1157">
        <v>2.4779172150000002</v>
      </c>
      <c r="C1157" t="s">
        <v>1904</v>
      </c>
      <c r="D1157">
        <v>63.877412710000002</v>
      </c>
      <c r="E1157">
        <v>-149.2370817</v>
      </c>
      <c r="J1157" t="s">
        <v>161</v>
      </c>
      <c r="L1157" t="s">
        <v>2472</v>
      </c>
    </row>
    <row r="1158" spans="1:12" x14ac:dyDescent="0.25">
      <c r="A1158" t="s">
        <v>1907</v>
      </c>
      <c r="B1158">
        <v>3.0134842810000002</v>
      </c>
      <c r="C1158" t="s">
        <v>1908</v>
      </c>
      <c r="D1158">
        <v>63.878613870000002</v>
      </c>
      <c r="E1158">
        <v>-149.2385878</v>
      </c>
      <c r="J1158" t="s">
        <v>2504</v>
      </c>
      <c r="L1158" t="s">
        <v>2472</v>
      </c>
    </row>
    <row r="1159" spans="1:12" x14ac:dyDescent="0.25">
      <c r="A1159" t="s">
        <v>1909</v>
      </c>
      <c r="B1159">
        <v>2.878653447</v>
      </c>
      <c r="C1159" t="s">
        <v>1908</v>
      </c>
      <c r="D1159">
        <v>63.878613870000002</v>
      </c>
      <c r="E1159">
        <v>-149.2385878</v>
      </c>
    </row>
    <row r="1160" spans="1:12" x14ac:dyDescent="0.25">
      <c r="A1160" t="s">
        <v>1910</v>
      </c>
      <c r="B1160">
        <v>1.218421786</v>
      </c>
      <c r="C1160" t="s">
        <v>1908</v>
      </c>
      <c r="D1160">
        <v>63.878613870000002</v>
      </c>
      <c r="E1160">
        <v>-149.2385878</v>
      </c>
      <c r="J1160" t="s">
        <v>2518</v>
      </c>
      <c r="L1160" t="s">
        <v>2471</v>
      </c>
    </row>
    <row r="1161" spans="1:12" x14ac:dyDescent="0.25">
      <c r="A1161" t="s">
        <v>1911</v>
      </c>
      <c r="B1161">
        <v>2.2586313750000002</v>
      </c>
      <c r="C1161" t="s">
        <v>1908</v>
      </c>
      <c r="D1161">
        <v>63.878613870000002</v>
      </c>
      <c r="E1161">
        <v>-149.2385878</v>
      </c>
      <c r="J1161" t="s">
        <v>161</v>
      </c>
      <c r="L1161" t="s">
        <v>2472</v>
      </c>
    </row>
    <row r="1162" spans="1:12" x14ac:dyDescent="0.25">
      <c r="A1162" t="s">
        <v>1912</v>
      </c>
      <c r="B1162">
        <v>2.6868923150000001</v>
      </c>
      <c r="C1162" t="s">
        <v>1913</v>
      </c>
      <c r="D1162">
        <v>63.879366990000001</v>
      </c>
      <c r="E1162">
        <v>-149.23872499999999</v>
      </c>
      <c r="J1162" t="s">
        <v>2504</v>
      </c>
      <c r="L1162" t="s">
        <v>2472</v>
      </c>
    </row>
    <row r="1163" spans="1:12" x14ac:dyDescent="0.25">
      <c r="A1163" t="s">
        <v>1914</v>
      </c>
      <c r="B1163">
        <v>4.3206524660000003</v>
      </c>
      <c r="C1163" t="s">
        <v>1913</v>
      </c>
      <c r="D1163">
        <v>63.879366990000001</v>
      </c>
      <c r="E1163">
        <v>-149.23872499999999</v>
      </c>
    </row>
    <row r="1164" spans="1:12" x14ac:dyDescent="0.25">
      <c r="A1164" t="s">
        <v>1915</v>
      </c>
      <c r="B1164">
        <v>2.3889711519999999</v>
      </c>
      <c r="C1164" t="s">
        <v>1913</v>
      </c>
      <c r="D1164">
        <v>63.879366990000001</v>
      </c>
      <c r="E1164">
        <v>-149.23872499999999</v>
      </c>
      <c r="J1164" t="s">
        <v>2511</v>
      </c>
      <c r="L1164" t="s">
        <v>2475</v>
      </c>
    </row>
    <row r="1165" spans="1:12" x14ac:dyDescent="0.25">
      <c r="A1165" t="s">
        <v>1916</v>
      </c>
      <c r="B1165">
        <v>0.82255534399999997</v>
      </c>
      <c r="C1165" t="s">
        <v>1913</v>
      </c>
      <c r="D1165">
        <v>63.879366990000001</v>
      </c>
      <c r="E1165">
        <v>-149.23872499999999</v>
      </c>
      <c r="J1165" t="s">
        <v>2518</v>
      </c>
      <c r="L1165" t="s">
        <v>2471</v>
      </c>
    </row>
    <row r="1166" spans="1:12" x14ac:dyDescent="0.25">
      <c r="A1166" t="s">
        <v>1917</v>
      </c>
      <c r="B1166">
        <v>2.193203649</v>
      </c>
      <c r="C1166" t="s">
        <v>1913</v>
      </c>
      <c r="D1166">
        <v>63.879366990000001</v>
      </c>
      <c r="E1166">
        <v>-149.23872499999999</v>
      </c>
      <c r="J1166" t="s">
        <v>2516</v>
      </c>
      <c r="L1166" t="s">
        <v>2476</v>
      </c>
    </row>
    <row r="1167" spans="1:12" x14ac:dyDescent="0.25">
      <c r="A1167" t="s">
        <v>1918</v>
      </c>
      <c r="B1167">
        <v>2.7266279349999998</v>
      </c>
      <c r="C1167" t="s">
        <v>1919</v>
      </c>
      <c r="D1167">
        <v>63.88425462</v>
      </c>
      <c r="E1167">
        <v>-149.26411189999999</v>
      </c>
      <c r="J1167" t="s">
        <v>2504</v>
      </c>
      <c r="L1167" t="s">
        <v>2472</v>
      </c>
    </row>
    <row r="1168" spans="1:12" x14ac:dyDescent="0.25">
      <c r="A1168" t="s">
        <v>1920</v>
      </c>
      <c r="B1168">
        <v>1.8574335559999999</v>
      </c>
      <c r="C1168" t="s">
        <v>1919</v>
      </c>
      <c r="D1168">
        <v>63.88425462</v>
      </c>
      <c r="E1168">
        <v>-149.26411189999999</v>
      </c>
      <c r="J1168" t="s">
        <v>2516</v>
      </c>
      <c r="L1168" t="s">
        <v>2476</v>
      </c>
    </row>
    <row r="1169" spans="1:12" x14ac:dyDescent="0.25">
      <c r="A1169" t="s">
        <v>1921</v>
      </c>
      <c r="B1169">
        <v>2.076273434</v>
      </c>
      <c r="C1169" t="s">
        <v>1919</v>
      </c>
      <c r="D1169">
        <v>63.88425462</v>
      </c>
      <c r="E1169">
        <v>-149.26411189999999</v>
      </c>
      <c r="J1169" t="s">
        <v>2503</v>
      </c>
      <c r="L1169" t="s">
        <v>2472</v>
      </c>
    </row>
    <row r="1170" spans="1:12" x14ac:dyDescent="0.25">
      <c r="A1170" t="s">
        <v>1922</v>
      </c>
      <c r="B1170">
        <v>2.5311570510000001</v>
      </c>
      <c r="C1170" t="s">
        <v>1923</v>
      </c>
      <c r="D1170">
        <v>63.884749380000002</v>
      </c>
      <c r="E1170">
        <v>-149.26623789999999</v>
      </c>
      <c r="J1170" t="s">
        <v>2504</v>
      </c>
      <c r="L1170" t="s">
        <v>2472</v>
      </c>
    </row>
    <row r="1171" spans="1:12" x14ac:dyDescent="0.25">
      <c r="A1171" t="s">
        <v>1924</v>
      </c>
      <c r="B1171">
        <v>2.8482690009999998</v>
      </c>
      <c r="C1171" t="s">
        <v>1923</v>
      </c>
      <c r="D1171">
        <v>63.884749380000002</v>
      </c>
      <c r="E1171">
        <v>-149.26623789999999</v>
      </c>
      <c r="L1171" t="s">
        <v>2476</v>
      </c>
    </row>
    <row r="1172" spans="1:12" x14ac:dyDescent="0.25">
      <c r="A1172" t="s">
        <v>1925</v>
      </c>
      <c r="B1172">
        <v>1.969506215</v>
      </c>
      <c r="C1172" t="s">
        <v>1923</v>
      </c>
      <c r="D1172">
        <v>63.884749380000002</v>
      </c>
      <c r="E1172">
        <v>-149.26623789999999</v>
      </c>
      <c r="J1172" t="s">
        <v>2519</v>
      </c>
      <c r="L1172" t="s">
        <v>2476</v>
      </c>
    </row>
    <row r="1173" spans="1:12" x14ac:dyDescent="0.25">
      <c r="A1173" t="s">
        <v>1926</v>
      </c>
      <c r="B1173">
        <v>1.7543978790000001</v>
      </c>
      <c r="C1173" t="s">
        <v>1927</v>
      </c>
      <c r="D1173">
        <v>63.891391300000002</v>
      </c>
      <c r="E1173">
        <v>-149.11236049999999</v>
      </c>
    </row>
    <row r="1174" spans="1:12" x14ac:dyDescent="0.25">
      <c r="A1174" t="s">
        <v>1928</v>
      </c>
      <c r="B1174">
        <v>2.0592527550000002</v>
      </c>
      <c r="C1174" t="s">
        <v>1929</v>
      </c>
      <c r="D1174">
        <v>63.87810443</v>
      </c>
      <c r="E1174">
        <v>-149.2596623</v>
      </c>
    </row>
    <row r="1175" spans="1:12" x14ac:dyDescent="0.25">
      <c r="A1175" t="s">
        <v>1930</v>
      </c>
      <c r="B1175">
        <v>2.1048867489999998</v>
      </c>
      <c r="C1175" t="s">
        <v>1931</v>
      </c>
    </row>
    <row r="1176" spans="1:12" x14ac:dyDescent="0.25">
      <c r="A1176" t="s">
        <v>1932</v>
      </c>
      <c r="B1176">
        <v>1.948581253</v>
      </c>
      <c r="C1176" t="s">
        <v>1931</v>
      </c>
    </row>
    <row r="1177" spans="1:12" x14ac:dyDescent="0.25">
      <c r="A1177" t="s">
        <v>1933</v>
      </c>
      <c r="B1177">
        <v>3.468159961</v>
      </c>
      <c r="C1177" t="s">
        <v>1931</v>
      </c>
    </row>
    <row r="1178" spans="1:12" x14ac:dyDescent="0.25">
      <c r="A1178" t="s">
        <v>1934</v>
      </c>
      <c r="B1178">
        <v>2.9201786439999999</v>
      </c>
      <c r="C1178" t="s">
        <v>1931</v>
      </c>
    </row>
    <row r="1179" spans="1:12" x14ac:dyDescent="0.25">
      <c r="A1179" t="s">
        <v>1935</v>
      </c>
      <c r="B1179">
        <v>1.3363260910000001</v>
      </c>
      <c r="C1179" t="s">
        <v>1931</v>
      </c>
    </row>
    <row r="1180" spans="1:12" x14ac:dyDescent="0.25">
      <c r="A1180" t="s">
        <v>1936</v>
      </c>
      <c r="B1180">
        <v>1.0545932090000001</v>
      </c>
      <c r="C1180" t="s">
        <v>1931</v>
      </c>
    </row>
    <row r="1181" spans="1:12" x14ac:dyDescent="0.25">
      <c r="A1181" t="s">
        <v>1937</v>
      </c>
      <c r="B1181">
        <v>6.4682571999999994E-2</v>
      </c>
      <c r="C1181" t="s">
        <v>1931</v>
      </c>
    </row>
    <row r="1182" spans="1:12" x14ac:dyDescent="0.25">
      <c r="A1182" t="s">
        <v>1938</v>
      </c>
      <c r="B1182">
        <v>1.7712542849999999</v>
      </c>
      <c r="C1182" t="s">
        <v>1931</v>
      </c>
    </row>
    <row r="1183" spans="1:12" x14ac:dyDescent="0.25">
      <c r="A1183" t="s">
        <v>1939</v>
      </c>
      <c r="B1183">
        <v>2.7479631260000001</v>
      </c>
      <c r="C1183" t="s">
        <v>1931</v>
      </c>
    </row>
    <row r="1184" spans="1:12" x14ac:dyDescent="0.25">
      <c r="A1184" t="s">
        <v>1940</v>
      </c>
      <c r="B1184">
        <v>1.4605835709999999</v>
      </c>
      <c r="C1184" t="s">
        <v>1931</v>
      </c>
    </row>
    <row r="1185" spans="1:3" x14ac:dyDescent="0.25">
      <c r="A1185" t="s">
        <v>1941</v>
      </c>
      <c r="B1185">
        <v>1.750115356</v>
      </c>
      <c r="C1185" t="s">
        <v>1931</v>
      </c>
    </row>
    <row r="1186" spans="1:3" x14ac:dyDescent="0.25">
      <c r="A1186" t="s">
        <v>1942</v>
      </c>
      <c r="B1186">
        <v>1.536731632</v>
      </c>
      <c r="C1186" t="s">
        <v>1931</v>
      </c>
    </row>
    <row r="1187" spans="1:3" x14ac:dyDescent="0.25">
      <c r="A1187" t="s">
        <v>1943</v>
      </c>
      <c r="B1187">
        <v>1.933853437</v>
      </c>
      <c r="C1187" t="s">
        <v>1931</v>
      </c>
    </row>
    <row r="1188" spans="1:3" x14ac:dyDescent="0.25">
      <c r="A1188" t="s">
        <v>1944</v>
      </c>
      <c r="B1188">
        <v>2.0741266860000001</v>
      </c>
      <c r="C1188" t="s">
        <v>1931</v>
      </c>
    </row>
    <row r="1189" spans="1:3" x14ac:dyDescent="0.25">
      <c r="A1189" t="s">
        <v>1945</v>
      </c>
      <c r="B1189">
        <v>1.153256616</v>
      </c>
      <c r="C1189" t="s">
        <v>1931</v>
      </c>
    </row>
    <row r="1190" spans="1:3" x14ac:dyDescent="0.25">
      <c r="A1190" t="s">
        <v>1946</v>
      </c>
      <c r="B1190">
        <v>2.2760708439999999</v>
      </c>
      <c r="C1190" t="s">
        <v>1931</v>
      </c>
    </row>
    <row r="1191" spans="1:3" x14ac:dyDescent="0.25">
      <c r="A1191" t="s">
        <v>1947</v>
      </c>
      <c r="B1191">
        <v>1.6250474749999999</v>
      </c>
      <c r="C1191" t="s">
        <v>1931</v>
      </c>
    </row>
    <row r="1192" spans="1:3" x14ac:dyDescent="0.25">
      <c r="A1192" t="s">
        <v>1948</v>
      </c>
      <c r="B1192">
        <v>1.6162797120000001</v>
      </c>
      <c r="C1192" t="s">
        <v>1931</v>
      </c>
    </row>
    <row r="1193" spans="1:3" x14ac:dyDescent="0.25">
      <c r="A1193" t="s">
        <v>1949</v>
      </c>
      <c r="B1193">
        <v>1.6493715259999999</v>
      </c>
      <c r="C1193" t="s">
        <v>1931</v>
      </c>
    </row>
    <row r="1194" spans="1:3" x14ac:dyDescent="0.25">
      <c r="A1194" t="s">
        <v>1950</v>
      </c>
      <c r="B1194">
        <v>3.1823815670000002</v>
      </c>
      <c r="C1194" t="s">
        <v>1931</v>
      </c>
    </row>
    <row r="1195" spans="1:3" x14ac:dyDescent="0.25">
      <c r="A1195" t="s">
        <v>1951</v>
      </c>
      <c r="B1195">
        <v>1.996950191</v>
      </c>
      <c r="C1195" t="s">
        <v>1931</v>
      </c>
    </row>
    <row r="1196" spans="1:3" x14ac:dyDescent="0.25">
      <c r="A1196" t="s">
        <v>1952</v>
      </c>
      <c r="B1196">
        <v>1.9795031679999999</v>
      </c>
      <c r="C1196" t="s">
        <v>1931</v>
      </c>
    </row>
    <row r="1197" spans="1:3" x14ac:dyDescent="0.25">
      <c r="A1197" t="s">
        <v>1953</v>
      </c>
      <c r="B1197">
        <v>2.3176996929999998</v>
      </c>
      <c r="C1197" t="s">
        <v>1931</v>
      </c>
    </row>
    <row r="1198" spans="1:3" x14ac:dyDescent="0.25">
      <c r="A1198" t="s">
        <v>1954</v>
      </c>
      <c r="B1198">
        <v>0.95787571900000001</v>
      </c>
      <c r="C1198" t="s">
        <v>1931</v>
      </c>
    </row>
    <row r="1199" spans="1:3" x14ac:dyDescent="0.25">
      <c r="A1199" t="s">
        <v>1955</v>
      </c>
      <c r="B1199">
        <v>1.490902049</v>
      </c>
      <c r="C1199" t="s">
        <v>1931</v>
      </c>
    </row>
    <row r="1200" spans="1:3" x14ac:dyDescent="0.25">
      <c r="A1200" t="s">
        <v>1956</v>
      </c>
      <c r="B1200">
        <v>2.4987000670000001</v>
      </c>
      <c r="C1200" t="s">
        <v>1931</v>
      </c>
    </row>
    <row r="1201" spans="1:3" x14ac:dyDescent="0.25">
      <c r="A1201" t="s">
        <v>1957</v>
      </c>
      <c r="B1201">
        <v>0.58107619600000004</v>
      </c>
      <c r="C1201" t="s">
        <v>1931</v>
      </c>
    </row>
    <row r="1202" spans="1:3" x14ac:dyDescent="0.25">
      <c r="A1202" t="s">
        <v>1958</v>
      </c>
      <c r="B1202">
        <v>2.625053914</v>
      </c>
      <c r="C1202" t="s">
        <v>1959</v>
      </c>
    </row>
    <row r="1203" spans="1:3" x14ac:dyDescent="0.25">
      <c r="A1203" t="s">
        <v>1960</v>
      </c>
      <c r="B1203">
        <v>2.444023015</v>
      </c>
      <c r="C1203" t="s">
        <v>1959</v>
      </c>
    </row>
    <row r="1204" spans="1:3" x14ac:dyDescent="0.25">
      <c r="A1204" t="s">
        <v>1961</v>
      </c>
      <c r="B1204">
        <v>2.2669899529999999</v>
      </c>
      <c r="C1204" t="s">
        <v>1959</v>
      </c>
    </row>
    <row r="1205" spans="1:3" x14ac:dyDescent="0.25">
      <c r="A1205" t="s">
        <v>1962</v>
      </c>
      <c r="B1205">
        <v>2.9128140930000002</v>
      </c>
      <c r="C1205" t="s">
        <v>1959</v>
      </c>
    </row>
    <row r="1206" spans="1:3" x14ac:dyDescent="0.25">
      <c r="A1206" t="s">
        <v>1963</v>
      </c>
      <c r="B1206">
        <v>2.1085198690000002</v>
      </c>
      <c r="C1206" t="s">
        <v>1959</v>
      </c>
    </row>
    <row r="1207" spans="1:3" x14ac:dyDescent="0.25">
      <c r="A1207" t="s">
        <v>1964</v>
      </c>
      <c r="B1207">
        <v>2.3345567919999999</v>
      </c>
      <c r="C1207" t="s">
        <v>1959</v>
      </c>
    </row>
    <row r="1208" spans="1:3" x14ac:dyDescent="0.25">
      <c r="A1208" t="s">
        <v>1965</v>
      </c>
      <c r="B1208">
        <v>2.3860988320000001</v>
      </c>
      <c r="C1208" t="s">
        <v>1959</v>
      </c>
    </row>
    <row r="1209" spans="1:3" x14ac:dyDescent="0.25">
      <c r="A1209" t="s">
        <v>1966</v>
      </c>
      <c r="B1209">
        <v>2.1195860089999998</v>
      </c>
      <c r="C1209" t="s">
        <v>1959</v>
      </c>
    </row>
    <row r="1210" spans="1:3" x14ac:dyDescent="0.25">
      <c r="A1210" t="s">
        <v>1967</v>
      </c>
      <c r="B1210">
        <v>2.0082739809999999</v>
      </c>
      <c r="C1210" t="s">
        <v>1959</v>
      </c>
    </row>
    <row r="1211" spans="1:3" x14ac:dyDescent="0.25">
      <c r="A1211" t="s">
        <v>1968</v>
      </c>
      <c r="B1211">
        <v>2.1161770029999998</v>
      </c>
      <c r="C1211" t="s">
        <v>1959</v>
      </c>
    </row>
    <row r="1212" spans="1:3" x14ac:dyDescent="0.25">
      <c r="A1212" t="s">
        <v>1969</v>
      </c>
      <c r="B1212">
        <v>2.0220611100000001</v>
      </c>
      <c r="C1212" t="s">
        <v>1959</v>
      </c>
    </row>
    <row r="1213" spans="1:3" x14ac:dyDescent="0.25">
      <c r="A1213" t="s">
        <v>1970</v>
      </c>
      <c r="B1213">
        <v>2.683867819</v>
      </c>
      <c r="C1213" t="s">
        <v>1959</v>
      </c>
    </row>
    <row r="1214" spans="1:3" x14ac:dyDescent="0.25">
      <c r="A1214" t="s">
        <v>1971</v>
      </c>
      <c r="B1214">
        <v>1.1545999499999999</v>
      </c>
      <c r="C1214" t="s">
        <v>1959</v>
      </c>
    </row>
    <row r="1215" spans="1:3" x14ac:dyDescent="0.25">
      <c r="A1215" t="s">
        <v>1972</v>
      </c>
      <c r="B1215">
        <v>2.5598427830000001</v>
      </c>
      <c r="C1215" t="s">
        <v>1959</v>
      </c>
    </row>
    <row r="1216" spans="1:3" x14ac:dyDescent="0.25">
      <c r="A1216" t="s">
        <v>1973</v>
      </c>
      <c r="B1216">
        <v>2.6830295149999999</v>
      </c>
      <c r="C1216" t="s">
        <v>1959</v>
      </c>
    </row>
    <row r="1217" spans="1:3" x14ac:dyDescent="0.25">
      <c r="A1217" t="s">
        <v>1974</v>
      </c>
      <c r="B1217">
        <v>2.7054861699999999</v>
      </c>
      <c r="C1217" t="s">
        <v>1959</v>
      </c>
    </row>
    <row r="1218" spans="1:3" x14ac:dyDescent="0.25">
      <c r="A1218" t="s">
        <v>1975</v>
      </c>
      <c r="B1218">
        <v>2.656539258</v>
      </c>
      <c r="C1218" t="s">
        <v>1959</v>
      </c>
    </row>
    <row r="1219" spans="1:3" x14ac:dyDescent="0.25">
      <c r="A1219" t="s">
        <v>1976</v>
      </c>
      <c r="B1219">
        <v>2.1292710260000001</v>
      </c>
      <c r="C1219" t="s">
        <v>1959</v>
      </c>
    </row>
    <row r="1220" spans="1:3" x14ac:dyDescent="0.25">
      <c r="A1220" t="s">
        <v>1977</v>
      </c>
      <c r="B1220">
        <v>2.891794569</v>
      </c>
      <c r="C1220" t="s">
        <v>1959</v>
      </c>
    </row>
    <row r="1221" spans="1:3" x14ac:dyDescent="0.25">
      <c r="A1221" t="s">
        <v>1978</v>
      </c>
      <c r="B1221">
        <v>2.462798029</v>
      </c>
      <c r="C1221" t="s">
        <v>1959</v>
      </c>
    </row>
    <row r="1222" spans="1:3" x14ac:dyDescent="0.25">
      <c r="A1222" t="s">
        <v>1979</v>
      </c>
      <c r="B1222">
        <v>2.283884413</v>
      </c>
      <c r="C1222" t="s">
        <v>1959</v>
      </c>
    </row>
    <row r="1223" spans="1:3" x14ac:dyDescent="0.25">
      <c r="A1223" t="s">
        <v>1980</v>
      </c>
      <c r="B1223">
        <v>1.8619984249999999</v>
      </c>
      <c r="C1223" t="s">
        <v>1959</v>
      </c>
    </row>
    <row r="1224" spans="1:3" x14ac:dyDescent="0.25">
      <c r="A1224" t="s">
        <v>1981</v>
      </c>
      <c r="B1224">
        <v>2.2185908830000001</v>
      </c>
      <c r="C1224" t="s">
        <v>1959</v>
      </c>
    </row>
    <row r="1225" spans="1:3" x14ac:dyDescent="0.25">
      <c r="A1225" t="s">
        <v>1982</v>
      </c>
      <c r="B1225">
        <v>2.1955510930000002</v>
      </c>
      <c r="C1225" t="s">
        <v>1959</v>
      </c>
    </row>
    <row r="1226" spans="1:3" x14ac:dyDescent="0.25">
      <c r="A1226" t="s">
        <v>1983</v>
      </c>
      <c r="B1226">
        <v>2.7194461300000001</v>
      </c>
      <c r="C1226" t="s">
        <v>1959</v>
      </c>
    </row>
    <row r="1227" spans="1:3" x14ac:dyDescent="0.25">
      <c r="A1227" t="s">
        <v>1984</v>
      </c>
      <c r="B1227">
        <v>2.9045018210000002</v>
      </c>
      <c r="C1227" t="s">
        <v>1959</v>
      </c>
    </row>
    <row r="1228" spans="1:3" x14ac:dyDescent="0.25">
      <c r="A1228" t="s">
        <v>1985</v>
      </c>
      <c r="B1228">
        <v>2.2682089589999999</v>
      </c>
      <c r="C1228" t="s">
        <v>1959</v>
      </c>
    </row>
    <row r="1229" spans="1:3" x14ac:dyDescent="0.25">
      <c r="A1229" t="s">
        <v>1986</v>
      </c>
      <c r="B1229">
        <v>2.3505387550000001</v>
      </c>
      <c r="C1229" t="s">
        <v>1959</v>
      </c>
    </row>
    <row r="1230" spans="1:3" x14ac:dyDescent="0.25">
      <c r="A1230" t="s">
        <v>1987</v>
      </c>
      <c r="B1230">
        <v>2.788281199</v>
      </c>
      <c r="C1230" t="s">
        <v>1959</v>
      </c>
    </row>
    <row r="1231" spans="1:3" x14ac:dyDescent="0.25">
      <c r="A1231" t="s">
        <v>1988</v>
      </c>
      <c r="B1231">
        <v>2.262128954</v>
      </c>
      <c r="C1231" t="s">
        <v>1959</v>
      </c>
    </row>
    <row r="1232" spans="1:3" x14ac:dyDescent="0.25">
      <c r="A1232" t="s">
        <v>1989</v>
      </c>
      <c r="B1232">
        <v>1.930377287</v>
      </c>
      <c r="C1232" t="s">
        <v>1959</v>
      </c>
    </row>
    <row r="1233" spans="1:3" x14ac:dyDescent="0.25">
      <c r="A1233" t="s">
        <v>1990</v>
      </c>
      <c r="B1233">
        <v>2.1261011600000002</v>
      </c>
      <c r="C1233" t="s">
        <v>1959</v>
      </c>
    </row>
    <row r="1234" spans="1:3" x14ac:dyDescent="0.25">
      <c r="A1234" t="s">
        <v>1991</v>
      </c>
      <c r="B1234">
        <v>2.8485926699999999</v>
      </c>
      <c r="C1234" t="s">
        <v>1959</v>
      </c>
    </row>
    <row r="1235" spans="1:3" x14ac:dyDescent="0.25">
      <c r="A1235" t="s">
        <v>1992</v>
      </c>
      <c r="B1235">
        <v>2.801389908</v>
      </c>
      <c r="C1235" t="s">
        <v>1959</v>
      </c>
    </row>
    <row r="1236" spans="1:3" x14ac:dyDescent="0.25">
      <c r="A1236" t="s">
        <v>1993</v>
      </c>
      <c r="B1236">
        <v>2.1852726910000002</v>
      </c>
      <c r="C1236" t="s">
        <v>1959</v>
      </c>
    </row>
    <row r="1237" spans="1:3" x14ac:dyDescent="0.25">
      <c r="A1237" t="s">
        <v>1994</v>
      </c>
      <c r="B1237">
        <v>1.873829143</v>
      </c>
      <c r="C1237" t="s">
        <v>1959</v>
      </c>
    </row>
    <row r="1238" spans="1:3" x14ac:dyDescent="0.25">
      <c r="A1238" t="s">
        <v>1995</v>
      </c>
      <c r="B1238">
        <v>3.0853843940000001</v>
      </c>
      <c r="C1238" t="s">
        <v>1959</v>
      </c>
    </row>
    <row r="1239" spans="1:3" x14ac:dyDescent="0.25">
      <c r="A1239" t="s">
        <v>1996</v>
      </c>
      <c r="B1239">
        <v>4.0052959609999998</v>
      </c>
      <c r="C1239" t="s">
        <v>1959</v>
      </c>
    </row>
    <row r="1240" spans="1:3" x14ac:dyDescent="0.25">
      <c r="A1240" t="s">
        <v>1997</v>
      </c>
      <c r="B1240">
        <v>2.4914964400000001</v>
      </c>
      <c r="C1240" t="s">
        <v>1959</v>
      </c>
    </row>
    <row r="1241" spans="1:3" x14ac:dyDescent="0.25">
      <c r="A1241" t="s">
        <v>1998</v>
      </c>
      <c r="B1241">
        <v>3.0470113130000001</v>
      </c>
      <c r="C1241" t="s">
        <v>1959</v>
      </c>
    </row>
    <row r="1242" spans="1:3" x14ac:dyDescent="0.25">
      <c r="A1242" t="s">
        <v>1999</v>
      </c>
      <c r="B1242">
        <v>2.2772026049999998</v>
      </c>
      <c r="C1242" t="s">
        <v>1959</v>
      </c>
    </row>
    <row r="1243" spans="1:3" x14ac:dyDescent="0.25">
      <c r="A1243" t="s">
        <v>2000</v>
      </c>
      <c r="B1243">
        <v>1.5456415450000001</v>
      </c>
      <c r="C1243" t="s">
        <v>1959</v>
      </c>
    </row>
    <row r="1244" spans="1:3" x14ac:dyDescent="0.25">
      <c r="A1244" t="s">
        <v>2001</v>
      </c>
      <c r="B1244">
        <v>1.920443503</v>
      </c>
      <c r="C1244" t="s">
        <v>1959</v>
      </c>
    </row>
    <row r="1245" spans="1:3" x14ac:dyDescent="0.25">
      <c r="A1245" t="s">
        <v>2002</v>
      </c>
      <c r="B1245">
        <v>2.0555937879999999</v>
      </c>
      <c r="C1245" t="s">
        <v>1959</v>
      </c>
    </row>
    <row r="1246" spans="1:3" x14ac:dyDescent="0.25">
      <c r="A1246" t="s">
        <v>2003</v>
      </c>
      <c r="B1246">
        <v>1.13988087</v>
      </c>
      <c r="C1246" t="s">
        <v>1959</v>
      </c>
    </row>
    <row r="1247" spans="1:3" x14ac:dyDescent="0.25">
      <c r="A1247" t="s">
        <v>2004</v>
      </c>
      <c r="B1247">
        <v>1.2422509879999999</v>
      </c>
      <c r="C1247" t="s">
        <v>1959</v>
      </c>
    </row>
    <row r="1248" spans="1:3" x14ac:dyDescent="0.25">
      <c r="A1248" t="s">
        <v>2005</v>
      </c>
      <c r="B1248">
        <v>1.5890346019999999</v>
      </c>
      <c r="C1248" t="s">
        <v>1959</v>
      </c>
    </row>
    <row r="1249" spans="1:3" x14ac:dyDescent="0.25">
      <c r="A1249" t="s">
        <v>2006</v>
      </c>
      <c r="B1249">
        <v>2.0916431499999999</v>
      </c>
      <c r="C1249" t="s">
        <v>1959</v>
      </c>
    </row>
    <row r="1250" spans="1:3" x14ac:dyDescent="0.25">
      <c r="A1250" t="s">
        <v>2007</v>
      </c>
      <c r="B1250">
        <v>1.269317381</v>
      </c>
      <c r="C1250" t="s">
        <v>1959</v>
      </c>
    </row>
    <row r="1251" spans="1:3" x14ac:dyDescent="0.25">
      <c r="A1251" t="s">
        <v>2008</v>
      </c>
      <c r="B1251">
        <v>1.838088097</v>
      </c>
      <c r="C1251" t="s">
        <v>1959</v>
      </c>
    </row>
    <row r="1252" spans="1:3" x14ac:dyDescent="0.25">
      <c r="A1252" t="s">
        <v>2009</v>
      </c>
      <c r="B1252">
        <v>2.2764378399999998</v>
      </c>
      <c r="C1252" t="s">
        <v>1959</v>
      </c>
    </row>
    <row r="1253" spans="1:3" x14ac:dyDescent="0.25">
      <c r="A1253" t="s">
        <v>2010</v>
      </c>
      <c r="B1253">
        <v>2.3076365860000001</v>
      </c>
      <c r="C1253" t="s">
        <v>1959</v>
      </c>
    </row>
    <row r="1254" spans="1:3" x14ac:dyDescent="0.25">
      <c r="A1254" t="s">
        <v>2011</v>
      </c>
      <c r="B1254">
        <v>2.8801978070000001</v>
      </c>
      <c r="C1254" t="s">
        <v>1959</v>
      </c>
    </row>
    <row r="1255" spans="1:3" x14ac:dyDescent="0.25">
      <c r="A1255" t="s">
        <v>2012</v>
      </c>
      <c r="B1255">
        <v>0.68759303199999999</v>
      </c>
      <c r="C1255" t="s">
        <v>1959</v>
      </c>
    </row>
    <row r="1256" spans="1:3" x14ac:dyDescent="0.25">
      <c r="A1256" t="s">
        <v>2013</v>
      </c>
      <c r="B1256">
        <v>1.940169987</v>
      </c>
      <c r="C1256" t="s">
        <v>1959</v>
      </c>
    </row>
    <row r="1257" spans="1:3" x14ac:dyDescent="0.25">
      <c r="A1257" t="s">
        <v>2014</v>
      </c>
      <c r="B1257">
        <v>1.036198706</v>
      </c>
      <c r="C1257" t="s">
        <v>1959</v>
      </c>
    </row>
    <row r="1258" spans="1:3" x14ac:dyDescent="0.25">
      <c r="A1258" t="s">
        <v>2015</v>
      </c>
      <c r="B1258">
        <v>1.5270987540000001</v>
      </c>
      <c r="C1258" t="s">
        <v>1959</v>
      </c>
    </row>
    <row r="1259" spans="1:3" x14ac:dyDescent="0.25">
      <c r="A1259" t="s">
        <v>2016</v>
      </c>
      <c r="B1259">
        <v>2.0996912459999999</v>
      </c>
      <c r="C1259" t="s">
        <v>1959</v>
      </c>
    </row>
    <row r="1260" spans="1:3" x14ac:dyDescent="0.25">
      <c r="A1260" t="s">
        <v>2017</v>
      </c>
      <c r="B1260">
        <v>1.425647568</v>
      </c>
      <c r="C1260" t="s">
        <v>1959</v>
      </c>
    </row>
    <row r="1261" spans="1:3" x14ac:dyDescent="0.25">
      <c r="A1261" t="s">
        <v>2018</v>
      </c>
      <c r="B1261">
        <v>1.194140795</v>
      </c>
      <c r="C1261" t="s">
        <v>1959</v>
      </c>
    </row>
    <row r="1262" spans="1:3" x14ac:dyDescent="0.25">
      <c r="A1262" t="s">
        <v>2019</v>
      </c>
      <c r="B1262">
        <v>2.477355727</v>
      </c>
      <c r="C1262" t="s">
        <v>1959</v>
      </c>
    </row>
    <row r="1263" spans="1:3" x14ac:dyDescent="0.25">
      <c r="A1263" t="s">
        <v>2020</v>
      </c>
      <c r="B1263">
        <v>2.3904136540000001</v>
      </c>
      <c r="C1263" t="s">
        <v>1959</v>
      </c>
    </row>
    <row r="1264" spans="1:3" x14ac:dyDescent="0.25">
      <c r="A1264" t="s">
        <v>2021</v>
      </c>
      <c r="B1264">
        <v>1.4338726449999999</v>
      </c>
      <c r="C1264" t="s">
        <v>1959</v>
      </c>
    </row>
    <row r="1265" spans="1:3" x14ac:dyDescent="0.25">
      <c r="A1265" t="s">
        <v>2022</v>
      </c>
      <c r="B1265">
        <v>2.2694789389999999</v>
      </c>
      <c r="C1265" t="s">
        <v>1959</v>
      </c>
    </row>
    <row r="1266" spans="1:3" x14ac:dyDescent="0.25">
      <c r="A1266" t="s">
        <v>2023</v>
      </c>
      <c r="B1266">
        <v>2.2007427700000002</v>
      </c>
      <c r="C1266" t="s">
        <v>1959</v>
      </c>
    </row>
    <row r="1267" spans="1:3" x14ac:dyDescent="0.25">
      <c r="A1267" t="s">
        <v>2024</v>
      </c>
      <c r="B1267">
        <v>2.0266984720000001</v>
      </c>
      <c r="C1267" t="s">
        <v>1959</v>
      </c>
    </row>
    <row r="1268" spans="1:3" x14ac:dyDescent="0.25">
      <c r="A1268" t="s">
        <v>2025</v>
      </c>
      <c r="B1268">
        <v>1.989428566</v>
      </c>
      <c r="C1268" t="s">
        <v>1959</v>
      </c>
    </row>
    <row r="1269" spans="1:3" x14ac:dyDescent="0.25">
      <c r="A1269" t="s">
        <v>2026</v>
      </c>
      <c r="B1269">
        <v>2.0613857740000001</v>
      </c>
      <c r="C1269" t="s">
        <v>1959</v>
      </c>
    </row>
    <row r="1270" spans="1:3" x14ac:dyDescent="0.25">
      <c r="A1270" t="s">
        <v>2027</v>
      </c>
      <c r="B1270">
        <v>1.646599801</v>
      </c>
      <c r="C1270" t="s">
        <v>1959</v>
      </c>
    </row>
    <row r="1271" spans="1:3" x14ac:dyDescent="0.25">
      <c r="A1271" t="s">
        <v>2028</v>
      </c>
      <c r="B1271">
        <v>0.930416409</v>
      </c>
      <c r="C1271" t="s">
        <v>1959</v>
      </c>
    </row>
    <row r="1272" spans="1:3" x14ac:dyDescent="0.25">
      <c r="A1272" t="s">
        <v>2029</v>
      </c>
      <c r="B1272">
        <v>1.9258835809999999</v>
      </c>
      <c r="C1272" t="s">
        <v>1959</v>
      </c>
    </row>
    <row r="1273" spans="1:3" x14ac:dyDescent="0.25">
      <c r="A1273" t="s">
        <v>2030</v>
      </c>
      <c r="B1273">
        <v>2.0033248330000002</v>
      </c>
      <c r="C1273" t="s">
        <v>1959</v>
      </c>
    </row>
    <row r="1274" spans="1:3" x14ac:dyDescent="0.25">
      <c r="A1274" t="s">
        <v>2031</v>
      </c>
      <c r="B1274">
        <v>0.71683575099999997</v>
      </c>
      <c r="C1274" t="s">
        <v>1959</v>
      </c>
    </row>
    <row r="1275" spans="1:3" x14ac:dyDescent="0.25">
      <c r="A1275" t="s">
        <v>2032</v>
      </c>
      <c r="B1275">
        <v>0.77675846800000004</v>
      </c>
      <c r="C1275" t="s">
        <v>1959</v>
      </c>
    </row>
    <row r="1276" spans="1:3" x14ac:dyDescent="0.25">
      <c r="A1276" t="s">
        <v>2033</v>
      </c>
      <c r="B1276">
        <v>1.761541287</v>
      </c>
      <c r="C1276" t="s">
        <v>1959</v>
      </c>
    </row>
    <row r="1277" spans="1:3" x14ac:dyDescent="0.25">
      <c r="A1277" t="s">
        <v>2034</v>
      </c>
      <c r="B1277">
        <v>1.764132778</v>
      </c>
      <c r="C1277" t="s">
        <v>1959</v>
      </c>
    </row>
    <row r="1278" spans="1:3" x14ac:dyDescent="0.25">
      <c r="A1278" t="s">
        <v>2035</v>
      </c>
      <c r="B1278">
        <v>2.302363106</v>
      </c>
      <c r="C1278" t="s">
        <v>1959</v>
      </c>
    </row>
    <row r="1279" spans="1:3" x14ac:dyDescent="0.25">
      <c r="A1279" t="s">
        <v>2036</v>
      </c>
      <c r="B1279">
        <v>1.86450849</v>
      </c>
      <c r="C1279" t="s">
        <v>1959</v>
      </c>
    </row>
    <row r="1280" spans="1:3" x14ac:dyDescent="0.25">
      <c r="A1280" t="s">
        <v>2037</v>
      </c>
      <c r="B1280">
        <v>2.005905184</v>
      </c>
      <c r="C1280" t="s">
        <v>1959</v>
      </c>
    </row>
    <row r="1281" spans="1:12" x14ac:dyDescent="0.25">
      <c r="A1281" t="s">
        <v>2038</v>
      </c>
      <c r="B1281">
        <v>2.1270201759999998</v>
      </c>
      <c r="C1281" t="s">
        <v>1959</v>
      </c>
    </row>
    <row r="1282" spans="1:12" x14ac:dyDescent="0.25">
      <c r="A1282" t="s">
        <v>2039</v>
      </c>
      <c r="B1282">
        <v>2.8407829489999998</v>
      </c>
      <c r="C1282" t="s">
        <v>1959</v>
      </c>
    </row>
    <row r="1283" spans="1:12" x14ac:dyDescent="0.25">
      <c r="A1283" t="s">
        <v>2040</v>
      </c>
      <c r="B1283">
        <v>3.9636617140000001</v>
      </c>
      <c r="C1283" t="s">
        <v>1959</v>
      </c>
    </row>
    <row r="1284" spans="1:12" x14ac:dyDescent="0.25">
      <c r="A1284" t="s">
        <v>2041</v>
      </c>
      <c r="B1284">
        <v>6.0453471929999996</v>
      </c>
      <c r="C1284" t="s">
        <v>1959</v>
      </c>
    </row>
    <row r="1285" spans="1:12" x14ac:dyDescent="0.25">
      <c r="A1285" t="s">
        <v>2042</v>
      </c>
      <c r="B1285">
        <v>2.582558669</v>
      </c>
      <c r="C1285" t="s">
        <v>2043</v>
      </c>
    </row>
    <row r="1286" spans="1:12" x14ac:dyDescent="0.25">
      <c r="A1286" t="s">
        <v>2044</v>
      </c>
      <c r="B1286">
        <v>3.4184766600000001</v>
      </c>
      <c r="C1286" t="s">
        <v>2045</v>
      </c>
    </row>
    <row r="1287" spans="1:12" x14ac:dyDescent="0.25">
      <c r="A1287" t="s">
        <v>2046</v>
      </c>
      <c r="B1287">
        <v>1.4404490169999999</v>
      </c>
      <c r="C1287" t="s">
        <v>2045</v>
      </c>
    </row>
    <row r="1288" spans="1:12" x14ac:dyDescent="0.25">
      <c r="A1288" t="s">
        <v>2047</v>
      </c>
      <c r="B1288">
        <v>2.351338841</v>
      </c>
      <c r="C1288" t="s">
        <v>2045</v>
      </c>
    </row>
    <row r="1289" spans="1:12" x14ac:dyDescent="0.25">
      <c r="A1289" t="s">
        <v>2048</v>
      </c>
      <c r="B1289">
        <v>2.426359793</v>
      </c>
      <c r="C1289" t="s">
        <v>2045</v>
      </c>
    </row>
    <row r="1290" spans="1:12" x14ac:dyDescent="0.25">
      <c r="A1290" t="s">
        <v>2049</v>
      </c>
      <c r="B1290">
        <v>1.717407492</v>
      </c>
      <c r="C1290" t="s">
        <v>2049</v>
      </c>
    </row>
    <row r="1291" spans="1:12" x14ac:dyDescent="0.25">
      <c r="A1291" t="s">
        <v>2050</v>
      </c>
      <c r="B1291">
        <v>0.95556974299999997</v>
      </c>
      <c r="C1291" t="s">
        <v>2051</v>
      </c>
      <c r="D1291">
        <v>68.318599370000001</v>
      </c>
      <c r="E1291">
        <v>-133.53309669999999</v>
      </c>
    </row>
    <row r="1292" spans="1:12" x14ac:dyDescent="0.25">
      <c r="A1292" t="s">
        <v>2052</v>
      </c>
      <c r="B1292">
        <v>2.0945619409999998</v>
      </c>
      <c r="C1292" t="s">
        <v>2051</v>
      </c>
      <c r="D1292">
        <v>68.318599370000001</v>
      </c>
      <c r="E1292">
        <v>-133.53309669999999</v>
      </c>
      <c r="J1292" t="s">
        <v>2511</v>
      </c>
      <c r="L1292" t="s">
        <v>2475</v>
      </c>
    </row>
    <row r="1293" spans="1:12" x14ac:dyDescent="0.25">
      <c r="A1293" t="s">
        <v>2053</v>
      </c>
      <c r="B1293">
        <v>0.79823179600000005</v>
      </c>
      <c r="C1293" t="s">
        <v>2051</v>
      </c>
      <c r="D1293">
        <v>68.318599370000001</v>
      </c>
      <c r="E1293">
        <v>-133.53309669999999</v>
      </c>
      <c r="J1293" t="s">
        <v>29</v>
      </c>
      <c r="L1293" t="s">
        <v>2469</v>
      </c>
    </row>
    <row r="1294" spans="1:12" x14ac:dyDescent="0.25">
      <c r="A1294" t="s">
        <v>2054</v>
      </c>
      <c r="B1294">
        <v>0.97844523400000005</v>
      </c>
      <c r="C1294" t="s">
        <v>2055</v>
      </c>
      <c r="D1294">
        <v>68.318463980000004</v>
      </c>
      <c r="E1294">
        <v>-133.53222500000001</v>
      </c>
    </row>
    <row r="1295" spans="1:12" x14ac:dyDescent="0.25">
      <c r="A1295" t="s">
        <v>2056</v>
      </c>
      <c r="B1295">
        <v>0.98174930599999999</v>
      </c>
      <c r="C1295" t="s">
        <v>2055</v>
      </c>
      <c r="D1295">
        <v>68.318463980000004</v>
      </c>
      <c r="E1295">
        <v>-133.53222500000001</v>
      </c>
    </row>
    <row r="1296" spans="1:12" x14ac:dyDescent="0.25">
      <c r="A1296" t="s">
        <v>2057</v>
      </c>
      <c r="B1296">
        <v>0.769617989</v>
      </c>
      <c r="C1296" t="s">
        <v>2055</v>
      </c>
      <c r="D1296">
        <v>68.318463980000004</v>
      </c>
      <c r="E1296">
        <v>-133.53222500000001</v>
      </c>
    </row>
    <row r="1297" spans="1:12" x14ac:dyDescent="0.25">
      <c r="A1297" t="s">
        <v>2058</v>
      </c>
      <c r="B1297">
        <v>1.2328368220000001</v>
      </c>
      <c r="C1297" t="s">
        <v>2059</v>
      </c>
      <c r="D1297">
        <v>68.319131900000002</v>
      </c>
      <c r="E1297">
        <v>-133.53328479999999</v>
      </c>
      <c r="J1297" t="s">
        <v>2505</v>
      </c>
      <c r="L1297" t="s">
        <v>2472</v>
      </c>
    </row>
    <row r="1298" spans="1:12" x14ac:dyDescent="0.25">
      <c r="A1298" t="s">
        <v>2060</v>
      </c>
      <c r="B1298">
        <v>0.88725249799999995</v>
      </c>
      <c r="C1298" t="s">
        <v>2059</v>
      </c>
      <c r="D1298">
        <v>68.319131900000002</v>
      </c>
      <c r="E1298">
        <v>-133.53328479999999</v>
      </c>
    </row>
    <row r="1299" spans="1:12" x14ac:dyDescent="0.25">
      <c r="A1299" t="s">
        <v>2061</v>
      </c>
      <c r="B1299">
        <v>0.92595033599999998</v>
      </c>
      <c r="C1299" t="s">
        <v>2059</v>
      </c>
      <c r="D1299">
        <v>68.319131900000002</v>
      </c>
      <c r="E1299">
        <v>-133.53328479999999</v>
      </c>
      <c r="J1299" t="s">
        <v>28</v>
      </c>
      <c r="K1299" t="s">
        <v>2468</v>
      </c>
      <c r="L1299" t="s">
        <v>2468</v>
      </c>
    </row>
    <row r="1300" spans="1:12" x14ac:dyDescent="0.25">
      <c r="A1300" t="s">
        <v>2062</v>
      </c>
      <c r="B1300">
        <v>1.2629960060000001</v>
      </c>
      <c r="C1300" t="s">
        <v>2059</v>
      </c>
      <c r="D1300">
        <v>68.319131900000002</v>
      </c>
      <c r="E1300">
        <v>-133.53328479999999</v>
      </c>
    </row>
    <row r="1301" spans="1:12" x14ac:dyDescent="0.25">
      <c r="A1301" t="s">
        <v>2063</v>
      </c>
      <c r="B1301">
        <v>2.0279147370000001</v>
      </c>
      <c r="C1301" t="s">
        <v>2064</v>
      </c>
      <c r="D1301">
        <v>68.31938796</v>
      </c>
      <c r="E1301">
        <v>-133.5343416</v>
      </c>
    </row>
    <row r="1302" spans="1:12" x14ac:dyDescent="0.25">
      <c r="A1302" t="s">
        <v>2065</v>
      </c>
      <c r="B1302">
        <v>1.3464861669999999</v>
      </c>
      <c r="C1302" t="s">
        <v>2064</v>
      </c>
      <c r="D1302">
        <v>68.31938796</v>
      </c>
      <c r="E1302">
        <v>-133.5343416</v>
      </c>
      <c r="J1302" t="s">
        <v>2510</v>
      </c>
      <c r="L1302" t="s">
        <v>2476</v>
      </c>
    </row>
    <row r="1303" spans="1:12" x14ac:dyDescent="0.25">
      <c r="A1303" t="s">
        <v>2066</v>
      </c>
      <c r="B1303">
        <v>1.203482803</v>
      </c>
      <c r="C1303" t="s">
        <v>2064</v>
      </c>
      <c r="D1303">
        <v>68.31938796</v>
      </c>
      <c r="E1303">
        <v>-133.5343416</v>
      </c>
      <c r="J1303" t="s">
        <v>29</v>
      </c>
      <c r="L1303" t="s">
        <v>2469</v>
      </c>
    </row>
    <row r="1304" spans="1:12" x14ac:dyDescent="0.25">
      <c r="A1304" t="s">
        <v>2067</v>
      </c>
      <c r="B1304">
        <v>0.94497371900000005</v>
      </c>
      <c r="C1304" t="s">
        <v>2064</v>
      </c>
      <c r="D1304">
        <v>68.31938796</v>
      </c>
      <c r="E1304">
        <v>-133.5343416</v>
      </c>
      <c r="J1304" t="s">
        <v>29</v>
      </c>
      <c r="L1304" t="s">
        <v>2469</v>
      </c>
    </row>
    <row r="1305" spans="1:12" x14ac:dyDescent="0.25">
      <c r="A1305" t="s">
        <v>2068</v>
      </c>
      <c r="B1305">
        <v>0.979425196</v>
      </c>
      <c r="C1305" t="s">
        <v>2069</v>
      </c>
      <c r="D1305">
        <v>68.318175850000003</v>
      </c>
      <c r="E1305">
        <v>-133.5265631</v>
      </c>
      <c r="J1305" t="s">
        <v>2513</v>
      </c>
      <c r="L1305" t="s">
        <v>2476</v>
      </c>
    </row>
    <row r="1306" spans="1:12" x14ac:dyDescent="0.25">
      <c r="A1306" t="s">
        <v>2070</v>
      </c>
      <c r="B1306">
        <v>1.0310502829999999</v>
      </c>
      <c r="C1306" t="s">
        <v>2069</v>
      </c>
      <c r="D1306">
        <v>68.318175850000003</v>
      </c>
      <c r="E1306">
        <v>-133.5265631</v>
      </c>
      <c r="J1306" t="s">
        <v>2516</v>
      </c>
      <c r="L1306" t="s">
        <v>2476</v>
      </c>
    </row>
    <row r="1307" spans="1:12" x14ac:dyDescent="0.25">
      <c r="A1307" t="s">
        <v>2071</v>
      </c>
      <c r="B1307">
        <v>1.7100843139999999</v>
      </c>
      <c r="C1307" t="s">
        <v>2069</v>
      </c>
      <c r="D1307">
        <v>68.318175850000003</v>
      </c>
      <c r="E1307">
        <v>-133.5265631</v>
      </c>
      <c r="J1307" t="s">
        <v>2511</v>
      </c>
      <c r="L1307" t="s">
        <v>2475</v>
      </c>
    </row>
    <row r="1308" spans="1:12" x14ac:dyDescent="0.25">
      <c r="A1308" t="s">
        <v>2072</v>
      </c>
      <c r="B1308">
        <v>0.89103518000000004</v>
      </c>
      <c r="C1308" t="s">
        <v>2069</v>
      </c>
      <c r="D1308">
        <v>68.318175850000003</v>
      </c>
      <c r="E1308">
        <v>-133.5265631</v>
      </c>
      <c r="J1308" t="s">
        <v>29</v>
      </c>
      <c r="L1308" t="s">
        <v>2469</v>
      </c>
    </row>
    <row r="1309" spans="1:12" x14ac:dyDescent="0.25">
      <c r="A1309" t="s">
        <v>2073</v>
      </c>
      <c r="B1309">
        <v>1.6522860690000001</v>
      </c>
      <c r="C1309" t="s">
        <v>2074</v>
      </c>
      <c r="D1309">
        <v>68.318527720000006</v>
      </c>
      <c r="E1309">
        <v>-133.5263597</v>
      </c>
      <c r="J1309" t="s">
        <v>2505</v>
      </c>
      <c r="L1309" t="s">
        <v>2472</v>
      </c>
    </row>
    <row r="1310" spans="1:12" x14ac:dyDescent="0.25">
      <c r="A1310" t="s">
        <v>2075</v>
      </c>
      <c r="B1310">
        <v>1.925670196</v>
      </c>
      <c r="C1310" t="s">
        <v>2074</v>
      </c>
      <c r="D1310">
        <v>68.318527720000006</v>
      </c>
      <c r="E1310">
        <v>-133.5263597</v>
      </c>
      <c r="J1310" t="s">
        <v>2504</v>
      </c>
      <c r="L1310" t="s">
        <v>2472</v>
      </c>
    </row>
    <row r="1311" spans="1:12" x14ac:dyDescent="0.25">
      <c r="A1311" t="s">
        <v>2076</v>
      </c>
      <c r="B1311">
        <v>0.76227592</v>
      </c>
      <c r="C1311" t="s">
        <v>2074</v>
      </c>
      <c r="D1311">
        <v>68.318527720000006</v>
      </c>
      <c r="E1311">
        <v>-133.5263597</v>
      </c>
    </row>
    <row r="1312" spans="1:12" x14ac:dyDescent="0.25">
      <c r="A1312" t="s">
        <v>2077</v>
      </c>
      <c r="B1312">
        <v>1.9268601489999999</v>
      </c>
      <c r="C1312" t="s">
        <v>2078</v>
      </c>
      <c r="D1312">
        <v>68.318682800000005</v>
      </c>
      <c r="E1312">
        <v>-133.5264612</v>
      </c>
      <c r="J1312" t="s">
        <v>2505</v>
      </c>
      <c r="L1312" t="s">
        <v>2472</v>
      </c>
    </row>
    <row r="1313" spans="1:12" x14ac:dyDescent="0.25">
      <c r="A1313" t="s">
        <v>2079</v>
      </c>
      <c r="B1313">
        <v>2.3917334260000001</v>
      </c>
      <c r="C1313" t="s">
        <v>2078</v>
      </c>
      <c r="D1313">
        <v>68.318682800000005</v>
      </c>
      <c r="E1313">
        <v>-133.5264612</v>
      </c>
      <c r="J1313" t="s">
        <v>2504</v>
      </c>
      <c r="L1313" t="s">
        <v>2472</v>
      </c>
    </row>
    <row r="1314" spans="1:12" x14ac:dyDescent="0.25">
      <c r="A1314" t="s">
        <v>2080</v>
      </c>
      <c r="B1314">
        <v>1.2667650829999999</v>
      </c>
      <c r="C1314" t="s">
        <v>2080</v>
      </c>
      <c r="D1314">
        <v>68.641107410000004</v>
      </c>
      <c r="E1314">
        <v>-133.59578479999999</v>
      </c>
    </row>
    <row r="1315" spans="1:12" x14ac:dyDescent="0.25">
      <c r="A1315" t="s">
        <v>2081</v>
      </c>
      <c r="B1315">
        <v>2.1323482579999999</v>
      </c>
      <c r="C1315" t="s">
        <v>2082</v>
      </c>
      <c r="D1315">
        <v>68.641107410000004</v>
      </c>
      <c r="E1315">
        <v>-133.59578479999999</v>
      </c>
      <c r="J1315" t="s">
        <v>2505</v>
      </c>
      <c r="L1315" t="s">
        <v>2472</v>
      </c>
    </row>
    <row r="1316" spans="1:12" x14ac:dyDescent="0.25">
      <c r="A1316" t="s">
        <v>2083</v>
      </c>
      <c r="B1316">
        <v>1.7950010510000001</v>
      </c>
      <c r="C1316" t="s">
        <v>2082</v>
      </c>
      <c r="D1316">
        <v>68.641107410000004</v>
      </c>
      <c r="E1316">
        <v>-133.59578479999999</v>
      </c>
      <c r="J1316" t="s">
        <v>2504</v>
      </c>
      <c r="L1316" t="s">
        <v>2472</v>
      </c>
    </row>
    <row r="1317" spans="1:12" x14ac:dyDescent="0.25">
      <c r="A1317" t="s">
        <v>2084</v>
      </c>
      <c r="B1317">
        <v>2.7737132000000001E-2</v>
      </c>
      <c r="C1317" t="s">
        <v>2085</v>
      </c>
      <c r="D1317">
        <v>68.64151751</v>
      </c>
      <c r="E1317">
        <v>-133.6009172</v>
      </c>
    </row>
    <row r="1318" spans="1:12" x14ac:dyDescent="0.25">
      <c r="A1318" t="s">
        <v>2086</v>
      </c>
      <c r="B1318">
        <v>3.0403070369999998</v>
      </c>
      <c r="C1318" t="s">
        <v>2087</v>
      </c>
      <c r="D1318">
        <v>68.705090299999995</v>
      </c>
      <c r="E1318">
        <v>-133.54029320000001</v>
      </c>
      <c r="J1318" t="s">
        <v>2505</v>
      </c>
      <c r="L1318" t="s">
        <v>2472</v>
      </c>
    </row>
    <row r="1319" spans="1:12" x14ac:dyDescent="0.25">
      <c r="A1319" t="s">
        <v>2088</v>
      </c>
      <c r="B1319">
        <v>2.7805920639999999</v>
      </c>
      <c r="C1319" t="s">
        <v>2087</v>
      </c>
      <c r="D1319">
        <v>68.705090299999995</v>
      </c>
      <c r="E1319">
        <v>-133.54029320000001</v>
      </c>
      <c r="J1319" t="s">
        <v>161</v>
      </c>
      <c r="L1319" t="s">
        <v>2472</v>
      </c>
    </row>
    <row r="1320" spans="1:12" x14ac:dyDescent="0.25">
      <c r="A1320" t="s">
        <v>2089</v>
      </c>
      <c r="B1320">
        <v>0.94728014100000002</v>
      </c>
      <c r="C1320" t="s">
        <v>2090</v>
      </c>
      <c r="D1320">
        <v>68.319012330000007</v>
      </c>
      <c r="E1320">
        <v>-133.53573979999999</v>
      </c>
    </row>
    <row r="1321" spans="1:12" x14ac:dyDescent="0.25">
      <c r="A1321" t="s">
        <v>2091</v>
      </c>
      <c r="B1321">
        <v>0.843622286</v>
      </c>
      <c r="C1321" t="s">
        <v>2090</v>
      </c>
      <c r="D1321">
        <v>68.319012330000007</v>
      </c>
      <c r="E1321">
        <v>-133.53573979999999</v>
      </c>
      <c r="L1321" t="s">
        <v>2471</v>
      </c>
    </row>
    <row r="1322" spans="1:12" x14ac:dyDescent="0.25">
      <c r="A1322" t="s">
        <v>2092</v>
      </c>
      <c r="B1322">
        <v>1.346087335</v>
      </c>
      <c r="C1322" t="s">
        <v>2090</v>
      </c>
      <c r="D1322">
        <v>68.319012330000007</v>
      </c>
      <c r="E1322">
        <v>-133.53573979999999</v>
      </c>
      <c r="J1322" t="s">
        <v>2516</v>
      </c>
      <c r="L1322" t="s">
        <v>2476</v>
      </c>
    </row>
    <row r="1323" spans="1:12" x14ac:dyDescent="0.25">
      <c r="A1323" t="s">
        <v>2093</v>
      </c>
      <c r="B1323">
        <v>0.76457425300000004</v>
      </c>
      <c r="C1323" t="s">
        <v>2094</v>
      </c>
      <c r="D1323">
        <v>68.320275659999993</v>
      </c>
      <c r="E1323">
        <v>-133.5375611</v>
      </c>
      <c r="J1323" t="s">
        <v>2518</v>
      </c>
      <c r="L1323" t="s">
        <v>2471</v>
      </c>
    </row>
    <row r="1324" spans="1:12" x14ac:dyDescent="0.25">
      <c r="A1324" t="s">
        <v>2095</v>
      </c>
      <c r="B1324">
        <v>0.52277333000000004</v>
      </c>
      <c r="C1324" t="s">
        <v>2094</v>
      </c>
      <c r="D1324">
        <v>68.320275659999993</v>
      </c>
      <c r="E1324">
        <v>-133.5375611</v>
      </c>
      <c r="J1324" t="s">
        <v>2503</v>
      </c>
      <c r="L1324" t="s">
        <v>2472</v>
      </c>
    </row>
    <row r="1325" spans="1:12" x14ac:dyDescent="0.25">
      <c r="A1325" t="s">
        <v>2096</v>
      </c>
      <c r="B1325">
        <v>0.78649400700000005</v>
      </c>
      <c r="C1325" t="s">
        <v>2097</v>
      </c>
      <c r="D1325">
        <v>68.702754729999995</v>
      </c>
      <c r="E1325">
        <v>-133.53525909999999</v>
      </c>
      <c r="J1325" t="s">
        <v>2518</v>
      </c>
      <c r="L1325" t="s">
        <v>2471</v>
      </c>
    </row>
    <row r="1326" spans="1:12" x14ac:dyDescent="0.25">
      <c r="A1326" t="s">
        <v>2098</v>
      </c>
      <c r="B1326">
        <v>1.441993501</v>
      </c>
      <c r="C1326" t="s">
        <v>2097</v>
      </c>
      <c r="D1326">
        <v>68.702754729999995</v>
      </c>
      <c r="E1326">
        <v>-133.53525909999999</v>
      </c>
      <c r="J1326" t="s">
        <v>2516</v>
      </c>
      <c r="L1326" t="s">
        <v>2476</v>
      </c>
    </row>
    <row r="1327" spans="1:12" x14ac:dyDescent="0.25">
      <c r="A1327" t="s">
        <v>2099</v>
      </c>
      <c r="B1327">
        <v>2.6348306269999999</v>
      </c>
      <c r="C1327" t="s">
        <v>2097</v>
      </c>
      <c r="D1327">
        <v>68.702754729999995</v>
      </c>
      <c r="E1327">
        <v>-133.53525909999999</v>
      </c>
      <c r="J1327" t="s">
        <v>2511</v>
      </c>
      <c r="L1327" t="s">
        <v>2475</v>
      </c>
    </row>
    <row r="1328" spans="1:12" x14ac:dyDescent="0.25">
      <c r="A1328" t="s">
        <v>2100</v>
      </c>
      <c r="B1328">
        <v>0.40893867099999998</v>
      </c>
      <c r="C1328" t="s">
        <v>2097</v>
      </c>
      <c r="D1328">
        <v>68.702754729999995</v>
      </c>
      <c r="E1328">
        <v>-133.53525909999999</v>
      </c>
      <c r="J1328" t="s">
        <v>2503</v>
      </c>
      <c r="L1328" t="s">
        <v>2472</v>
      </c>
    </row>
    <row r="1329" spans="1:12" x14ac:dyDescent="0.25">
      <c r="A1329" t="s">
        <v>2101</v>
      </c>
      <c r="B1329">
        <v>2.7789155029999999</v>
      </c>
      <c r="C1329" t="s">
        <v>2102</v>
      </c>
      <c r="D1329">
        <v>68.702826849999994</v>
      </c>
      <c r="E1329">
        <v>-133.53444630000001</v>
      </c>
      <c r="J1329" t="s">
        <v>2507</v>
      </c>
      <c r="L1329" t="s">
        <v>2473</v>
      </c>
    </row>
    <row r="1330" spans="1:12" x14ac:dyDescent="0.25">
      <c r="A1330" t="s">
        <v>2103</v>
      </c>
      <c r="B1330">
        <v>2.1837419179999999</v>
      </c>
      <c r="C1330" t="s">
        <v>2102</v>
      </c>
      <c r="D1330">
        <v>68.702826849999994</v>
      </c>
      <c r="E1330">
        <v>-133.53444630000001</v>
      </c>
    </row>
    <row r="1331" spans="1:12" x14ac:dyDescent="0.25">
      <c r="A1331" t="s">
        <v>2104</v>
      </c>
      <c r="B1331">
        <v>1.0099440550000001</v>
      </c>
      <c r="C1331" t="s">
        <v>2102</v>
      </c>
      <c r="D1331">
        <v>68.702826849999994</v>
      </c>
      <c r="E1331">
        <v>-133.53444630000001</v>
      </c>
    </row>
    <row r="1332" spans="1:12" x14ac:dyDescent="0.25">
      <c r="A1332" t="s">
        <v>2105</v>
      </c>
      <c r="B1332">
        <v>2.3188097839999999</v>
      </c>
      <c r="C1332" t="s">
        <v>2102</v>
      </c>
      <c r="D1332">
        <v>68.702826849999994</v>
      </c>
      <c r="E1332">
        <v>-133.53444630000001</v>
      </c>
      <c r="J1332" t="s">
        <v>161</v>
      </c>
      <c r="L1332" t="s">
        <v>2472</v>
      </c>
    </row>
    <row r="1333" spans="1:12" x14ac:dyDescent="0.25">
      <c r="A1333" t="s">
        <v>2106</v>
      </c>
      <c r="B1333">
        <v>1.858065869</v>
      </c>
      <c r="C1333" t="s">
        <v>2107</v>
      </c>
      <c r="D1333">
        <v>68.703763809999998</v>
      </c>
      <c r="E1333">
        <v>-133.53113920000001</v>
      </c>
      <c r="J1333" t="s">
        <v>51</v>
      </c>
      <c r="L1333" t="s">
        <v>2473</v>
      </c>
    </row>
    <row r="1334" spans="1:12" x14ac:dyDescent="0.25">
      <c r="A1334" t="s">
        <v>2108</v>
      </c>
      <c r="B1334">
        <v>0.80380420900000005</v>
      </c>
      <c r="C1334" t="s">
        <v>2107</v>
      </c>
      <c r="D1334">
        <v>68.703763809999998</v>
      </c>
      <c r="E1334">
        <v>-133.53113920000001</v>
      </c>
    </row>
    <row r="1335" spans="1:12" x14ac:dyDescent="0.25">
      <c r="A1335" t="s">
        <v>2109</v>
      </c>
      <c r="B1335">
        <v>1.708504427</v>
      </c>
      <c r="C1335" t="s">
        <v>2107</v>
      </c>
      <c r="D1335">
        <v>68.703763809999998</v>
      </c>
      <c r="E1335">
        <v>-133.53113920000001</v>
      </c>
    </row>
    <row r="1336" spans="1:12" x14ac:dyDescent="0.25">
      <c r="A1336" t="s">
        <v>2110</v>
      </c>
      <c r="B1336">
        <v>2.6921991599999999</v>
      </c>
      <c r="C1336" t="s">
        <v>2107</v>
      </c>
      <c r="D1336">
        <v>68.703763809999998</v>
      </c>
      <c r="E1336">
        <v>-133.53113920000001</v>
      </c>
      <c r="J1336" t="s">
        <v>63</v>
      </c>
      <c r="L1336" t="s">
        <v>2473</v>
      </c>
    </row>
    <row r="1337" spans="1:12" x14ac:dyDescent="0.25">
      <c r="A1337" t="s">
        <v>2111</v>
      </c>
      <c r="B1337">
        <v>2.3509219969999999</v>
      </c>
      <c r="C1337" t="s">
        <v>2112</v>
      </c>
      <c r="D1337">
        <v>68.704188849999994</v>
      </c>
      <c r="E1337">
        <v>-133.5307694</v>
      </c>
      <c r="J1337" t="s">
        <v>2505</v>
      </c>
      <c r="L1337" t="s">
        <v>2472</v>
      </c>
    </row>
    <row r="1338" spans="1:12" x14ac:dyDescent="0.25">
      <c r="A1338" t="s">
        <v>2113</v>
      </c>
      <c r="B1338">
        <v>2.416175033</v>
      </c>
      <c r="C1338" t="s">
        <v>2112</v>
      </c>
      <c r="D1338">
        <v>68.704188849999994</v>
      </c>
      <c r="E1338">
        <v>-133.5307694</v>
      </c>
      <c r="J1338" t="s">
        <v>161</v>
      </c>
      <c r="L1338" t="s">
        <v>2472</v>
      </c>
    </row>
    <row r="1339" spans="1:12" x14ac:dyDescent="0.25">
      <c r="A1339" t="s">
        <v>2114</v>
      </c>
      <c r="B1339">
        <v>2.3853924910000002</v>
      </c>
      <c r="C1339" t="s">
        <v>2115</v>
      </c>
      <c r="D1339">
        <v>68.704220590000006</v>
      </c>
      <c r="E1339">
        <v>-133.53916480000001</v>
      </c>
      <c r="J1339" t="s">
        <v>2504</v>
      </c>
      <c r="L1339" t="s">
        <v>2472</v>
      </c>
    </row>
    <row r="1340" spans="1:12" x14ac:dyDescent="0.25">
      <c r="A1340" t="s">
        <v>2116</v>
      </c>
      <c r="B1340">
        <v>0.54270606799999999</v>
      </c>
      <c r="C1340" t="s">
        <v>2115</v>
      </c>
      <c r="D1340">
        <v>68.704220590000006</v>
      </c>
      <c r="E1340">
        <v>-133.53916480000001</v>
      </c>
      <c r="J1340" t="s">
        <v>2503</v>
      </c>
      <c r="L1340" t="s">
        <v>2472</v>
      </c>
    </row>
    <row r="1341" spans="1:12" x14ac:dyDescent="0.25">
      <c r="A1341" t="s">
        <v>2117</v>
      </c>
      <c r="B1341">
        <v>3.9274506109999998</v>
      </c>
      <c r="C1341" t="s">
        <v>2118</v>
      </c>
    </row>
    <row r="1342" spans="1:12" x14ac:dyDescent="0.25">
      <c r="A1342" t="s">
        <v>2119</v>
      </c>
      <c r="B1342">
        <v>0.88115247399999996</v>
      </c>
      <c r="C1342" t="s">
        <v>2118</v>
      </c>
    </row>
    <row r="1343" spans="1:12" x14ac:dyDescent="0.25">
      <c r="A1343" t="s">
        <v>2120</v>
      </c>
      <c r="B1343">
        <v>0.78090297799999997</v>
      </c>
      <c r="C1343" t="s">
        <v>2118</v>
      </c>
    </row>
    <row r="1344" spans="1:12" x14ac:dyDescent="0.25">
      <c r="A1344" t="s">
        <v>2121</v>
      </c>
      <c r="B1344">
        <v>2.585835442</v>
      </c>
      <c r="C1344" t="s">
        <v>2118</v>
      </c>
    </row>
    <row r="1345" spans="1:3" x14ac:dyDescent="0.25">
      <c r="A1345" t="s">
        <v>2122</v>
      </c>
      <c r="B1345">
        <v>0.87817768200000001</v>
      </c>
      <c r="C1345" t="s">
        <v>2118</v>
      </c>
    </row>
    <row r="1346" spans="1:3" x14ac:dyDescent="0.25">
      <c r="A1346" t="s">
        <v>2123</v>
      </c>
      <c r="B1346">
        <v>2.8342606190000001</v>
      </c>
      <c r="C1346" t="s">
        <v>2118</v>
      </c>
    </row>
    <row r="1347" spans="1:3" x14ac:dyDescent="0.25">
      <c r="A1347" t="s">
        <v>2124</v>
      </c>
      <c r="B1347">
        <v>3.1274075410000002</v>
      </c>
      <c r="C1347" t="s">
        <v>2118</v>
      </c>
    </row>
    <row r="1348" spans="1:3" x14ac:dyDescent="0.25">
      <c r="A1348" t="s">
        <v>2125</v>
      </c>
      <c r="B1348">
        <v>2.8503242129999999</v>
      </c>
      <c r="C1348" t="s">
        <v>2118</v>
      </c>
    </row>
    <row r="1349" spans="1:3" x14ac:dyDescent="0.25">
      <c r="A1349" t="s">
        <v>2126</v>
      </c>
      <c r="B1349">
        <v>2.59313131</v>
      </c>
      <c r="C1349" t="s">
        <v>2118</v>
      </c>
    </row>
    <row r="1350" spans="1:3" x14ac:dyDescent="0.25">
      <c r="A1350" t="s">
        <v>2127</v>
      </c>
      <c r="B1350">
        <v>0.78956544500000003</v>
      </c>
      <c r="C1350" t="s">
        <v>2118</v>
      </c>
    </row>
    <row r="1351" spans="1:3" x14ac:dyDescent="0.25">
      <c r="A1351" t="s">
        <v>2128</v>
      </c>
      <c r="B1351">
        <v>1.8129892080000001</v>
      </c>
      <c r="C1351" t="s">
        <v>2118</v>
      </c>
    </row>
    <row r="1352" spans="1:3" x14ac:dyDescent="0.25">
      <c r="A1352" t="s">
        <v>2129</v>
      </c>
      <c r="B1352">
        <v>0.57304364799999996</v>
      </c>
      <c r="C1352" t="s">
        <v>2118</v>
      </c>
    </row>
    <row r="1353" spans="1:3" x14ac:dyDescent="0.25">
      <c r="A1353" t="s">
        <v>2130</v>
      </c>
      <c r="B1353">
        <v>0.78948764900000001</v>
      </c>
      <c r="C1353" t="s">
        <v>2118</v>
      </c>
    </row>
    <row r="1354" spans="1:3" x14ac:dyDescent="0.25">
      <c r="A1354" t="s">
        <v>2131</v>
      </c>
      <c r="B1354">
        <v>2.2438604999999998</v>
      </c>
      <c r="C1354" t="s">
        <v>2132</v>
      </c>
    </row>
    <row r="1355" spans="1:3" x14ac:dyDescent="0.25">
      <c r="A1355" t="s">
        <v>2133</v>
      </c>
      <c r="B1355">
        <v>1.8196142200000001</v>
      </c>
      <c r="C1355" t="s">
        <v>2132</v>
      </c>
    </row>
    <row r="1356" spans="1:3" x14ac:dyDescent="0.25">
      <c r="A1356" t="s">
        <v>2134</v>
      </c>
      <c r="B1356">
        <v>0.81114762900000004</v>
      </c>
      <c r="C1356" t="s">
        <v>2132</v>
      </c>
    </row>
    <row r="1357" spans="1:3" x14ac:dyDescent="0.25">
      <c r="A1357" t="s">
        <v>2135</v>
      </c>
      <c r="B1357">
        <v>0.94233924300000005</v>
      </c>
      <c r="C1357" t="s">
        <v>2132</v>
      </c>
    </row>
    <row r="1358" spans="1:3" x14ac:dyDescent="0.25">
      <c r="A1358" t="s">
        <v>2136</v>
      </c>
      <c r="B1358">
        <v>2.988859567</v>
      </c>
      <c r="C1358" t="s">
        <v>2132</v>
      </c>
    </row>
    <row r="1359" spans="1:3" x14ac:dyDescent="0.25">
      <c r="A1359" t="s">
        <v>2137</v>
      </c>
      <c r="B1359">
        <v>1.5764431800000001</v>
      </c>
      <c r="C1359" t="s">
        <v>2132</v>
      </c>
    </row>
    <row r="1360" spans="1:3" x14ac:dyDescent="0.25">
      <c r="A1360" t="s">
        <v>2138</v>
      </c>
      <c r="B1360">
        <v>0.86744784600000002</v>
      </c>
      <c r="C1360" t="s">
        <v>2132</v>
      </c>
    </row>
    <row r="1361" spans="1:3" x14ac:dyDescent="0.25">
      <c r="A1361" t="s">
        <v>2139</v>
      </c>
      <c r="B1361">
        <v>2.8689203760000002</v>
      </c>
      <c r="C1361" t="s">
        <v>2132</v>
      </c>
    </row>
    <row r="1362" spans="1:3" x14ac:dyDescent="0.25">
      <c r="A1362" t="s">
        <v>2140</v>
      </c>
      <c r="B1362">
        <v>2.864830886</v>
      </c>
      <c r="C1362" t="s">
        <v>2132</v>
      </c>
    </row>
    <row r="1363" spans="1:3" x14ac:dyDescent="0.25">
      <c r="A1363" t="s">
        <v>2141</v>
      </c>
      <c r="B1363">
        <v>1.6990863519999999</v>
      </c>
      <c r="C1363" t="s">
        <v>2132</v>
      </c>
    </row>
    <row r="1364" spans="1:3" x14ac:dyDescent="0.25">
      <c r="A1364" t="s">
        <v>2142</v>
      </c>
      <c r="B1364">
        <v>0.87758729800000002</v>
      </c>
      <c r="C1364" t="s">
        <v>2132</v>
      </c>
    </row>
    <row r="1365" spans="1:3" x14ac:dyDescent="0.25">
      <c r="A1365" t="s">
        <v>2143</v>
      </c>
      <c r="B1365">
        <v>1.189949116</v>
      </c>
      <c r="C1365" t="s">
        <v>2144</v>
      </c>
    </row>
    <row r="1366" spans="1:3" x14ac:dyDescent="0.25">
      <c r="A1366" t="s">
        <v>2145</v>
      </c>
      <c r="B1366">
        <v>1.220206712</v>
      </c>
      <c r="C1366" t="s">
        <v>2144</v>
      </c>
    </row>
    <row r="1367" spans="1:3" x14ac:dyDescent="0.25">
      <c r="A1367" t="s">
        <v>2146</v>
      </c>
      <c r="B1367">
        <v>0.54558751599999999</v>
      </c>
      <c r="C1367" t="s">
        <v>2144</v>
      </c>
    </row>
    <row r="1368" spans="1:3" x14ac:dyDescent="0.25">
      <c r="A1368" t="s">
        <v>2147</v>
      </c>
      <c r="B1368">
        <v>0.88810277400000004</v>
      </c>
      <c r="C1368" t="s">
        <v>2144</v>
      </c>
    </row>
    <row r="1369" spans="1:3" x14ac:dyDescent="0.25">
      <c r="A1369" t="s">
        <v>2148</v>
      </c>
      <c r="B1369">
        <v>0.95533708500000003</v>
      </c>
      <c r="C1369" t="s">
        <v>2144</v>
      </c>
    </row>
    <row r="1370" spans="1:3" x14ac:dyDescent="0.25">
      <c r="A1370" t="s">
        <v>2149</v>
      </c>
      <c r="B1370">
        <v>2.759787851</v>
      </c>
      <c r="C1370" t="s">
        <v>2144</v>
      </c>
    </row>
    <row r="1371" spans="1:3" x14ac:dyDescent="0.25">
      <c r="A1371" t="s">
        <v>2150</v>
      </c>
      <c r="B1371">
        <v>2.734877971</v>
      </c>
      <c r="C1371" t="s">
        <v>2144</v>
      </c>
    </row>
    <row r="1372" spans="1:3" x14ac:dyDescent="0.25">
      <c r="A1372" t="s">
        <v>2151</v>
      </c>
      <c r="B1372">
        <v>0.52758079700000005</v>
      </c>
      <c r="C1372" t="s">
        <v>2144</v>
      </c>
    </row>
    <row r="1373" spans="1:3" x14ac:dyDescent="0.25">
      <c r="A1373" t="s">
        <v>2152</v>
      </c>
      <c r="B1373">
        <v>0.69368613000000001</v>
      </c>
      <c r="C1373" t="s">
        <v>2144</v>
      </c>
    </row>
    <row r="1374" spans="1:3" x14ac:dyDescent="0.25">
      <c r="A1374" t="s">
        <v>2153</v>
      </c>
      <c r="B1374">
        <v>0.91438268199999995</v>
      </c>
      <c r="C1374" t="s">
        <v>2144</v>
      </c>
    </row>
    <row r="1375" spans="1:3" x14ac:dyDescent="0.25">
      <c r="A1375" t="s">
        <v>2154</v>
      </c>
      <c r="B1375">
        <v>2.2799549419999998</v>
      </c>
      <c r="C1375" t="s">
        <v>2144</v>
      </c>
    </row>
    <row r="1376" spans="1:3" x14ac:dyDescent="0.25">
      <c r="A1376" t="s">
        <v>2155</v>
      </c>
      <c r="B1376">
        <v>2.2009698609999999</v>
      </c>
      <c r="C1376" t="s">
        <v>2144</v>
      </c>
    </row>
    <row r="1377" spans="1:3" x14ac:dyDescent="0.25">
      <c r="A1377" t="s">
        <v>2156</v>
      </c>
      <c r="B1377">
        <v>0.65451701699999998</v>
      </c>
      <c r="C1377" t="s">
        <v>2157</v>
      </c>
    </row>
    <row r="1378" spans="1:3" x14ac:dyDescent="0.25">
      <c r="A1378" t="s">
        <v>2158</v>
      </c>
      <c r="B1378">
        <v>0.87695313200000002</v>
      </c>
      <c r="C1378" t="s">
        <v>2157</v>
      </c>
    </row>
    <row r="1379" spans="1:3" x14ac:dyDescent="0.25">
      <c r="A1379" t="s">
        <v>2159</v>
      </c>
      <c r="B1379">
        <v>0.80239772499999995</v>
      </c>
      <c r="C1379" t="s">
        <v>2157</v>
      </c>
    </row>
    <row r="1380" spans="1:3" x14ac:dyDescent="0.25">
      <c r="A1380" t="s">
        <v>2160</v>
      </c>
      <c r="B1380">
        <v>0.82437426400000002</v>
      </c>
      <c r="C1380" t="s">
        <v>2157</v>
      </c>
    </row>
    <row r="1381" spans="1:3" x14ac:dyDescent="0.25">
      <c r="A1381" t="s">
        <v>2161</v>
      </c>
      <c r="B1381">
        <v>0.80634381399999999</v>
      </c>
      <c r="C1381" t="s">
        <v>2162</v>
      </c>
    </row>
    <row r="1382" spans="1:3" x14ac:dyDescent="0.25">
      <c r="A1382" t="s">
        <v>2163</v>
      </c>
      <c r="B1382">
        <v>0.85292295900000004</v>
      </c>
      <c r="C1382" t="s">
        <v>2162</v>
      </c>
    </row>
    <row r="1383" spans="1:3" x14ac:dyDescent="0.25">
      <c r="A1383" t="s">
        <v>2164</v>
      </c>
      <c r="B1383">
        <v>2.397159303</v>
      </c>
      <c r="C1383" t="s">
        <v>2162</v>
      </c>
    </row>
    <row r="1384" spans="1:3" x14ac:dyDescent="0.25">
      <c r="A1384" t="s">
        <v>2165</v>
      </c>
      <c r="B1384">
        <v>2.3722811880000001</v>
      </c>
      <c r="C1384" t="s">
        <v>2162</v>
      </c>
    </row>
    <row r="1385" spans="1:3" x14ac:dyDescent="0.25">
      <c r="A1385" t="s">
        <v>2166</v>
      </c>
      <c r="B1385">
        <v>1.4863170889999999</v>
      </c>
      <c r="C1385" t="s">
        <v>2162</v>
      </c>
    </row>
    <row r="1386" spans="1:3" x14ac:dyDescent="0.25">
      <c r="A1386" t="s">
        <v>2167</v>
      </c>
      <c r="B1386">
        <v>0.79348877200000001</v>
      </c>
      <c r="C1386" t="s">
        <v>2162</v>
      </c>
    </row>
    <row r="1387" spans="1:3" x14ac:dyDescent="0.25">
      <c r="A1387" t="s">
        <v>2168</v>
      </c>
      <c r="B1387">
        <v>0.89948965800000003</v>
      </c>
      <c r="C1387" t="s">
        <v>2169</v>
      </c>
    </row>
    <row r="1388" spans="1:3" x14ac:dyDescent="0.25">
      <c r="A1388" t="s">
        <v>2170</v>
      </c>
      <c r="B1388">
        <v>0.90625059799999996</v>
      </c>
      <c r="C1388" t="s">
        <v>2169</v>
      </c>
    </row>
    <row r="1389" spans="1:3" x14ac:dyDescent="0.25">
      <c r="A1389" t="s">
        <v>2171</v>
      </c>
      <c r="B1389">
        <v>2.657327462</v>
      </c>
      <c r="C1389" t="s">
        <v>2169</v>
      </c>
    </row>
    <row r="1390" spans="1:3" x14ac:dyDescent="0.25">
      <c r="A1390" t="s">
        <v>2172</v>
      </c>
      <c r="B1390">
        <v>2.7108760250000001</v>
      </c>
      <c r="C1390" t="s">
        <v>2169</v>
      </c>
    </row>
    <row r="1391" spans="1:3" x14ac:dyDescent="0.25">
      <c r="A1391" t="s">
        <v>2173</v>
      </c>
      <c r="B1391">
        <v>3.2119593119999998</v>
      </c>
      <c r="C1391" t="s">
        <v>2169</v>
      </c>
    </row>
    <row r="1392" spans="1:3" x14ac:dyDescent="0.25">
      <c r="A1392" t="s">
        <v>2174</v>
      </c>
      <c r="B1392">
        <v>0.91003683199999996</v>
      </c>
      <c r="C1392" t="s">
        <v>2169</v>
      </c>
    </row>
    <row r="1393" spans="1:3" x14ac:dyDescent="0.25">
      <c r="A1393" t="s">
        <v>2175</v>
      </c>
      <c r="B1393">
        <v>0.95479150300000004</v>
      </c>
      <c r="C1393" t="s">
        <v>2169</v>
      </c>
    </row>
    <row r="1394" spans="1:3" x14ac:dyDescent="0.25">
      <c r="A1394" t="s">
        <v>2176</v>
      </c>
      <c r="B1394">
        <v>0.84666271699999995</v>
      </c>
      <c r="C1394" t="s">
        <v>2169</v>
      </c>
    </row>
    <row r="1395" spans="1:3" x14ac:dyDescent="0.25">
      <c r="A1395" t="s">
        <v>2177</v>
      </c>
      <c r="B1395">
        <v>2.048761141</v>
      </c>
      <c r="C1395" t="s">
        <v>2169</v>
      </c>
    </row>
    <row r="1396" spans="1:3" x14ac:dyDescent="0.25">
      <c r="A1396" t="s">
        <v>2178</v>
      </c>
      <c r="B1396">
        <v>1.920840506</v>
      </c>
      <c r="C1396" t="s">
        <v>2169</v>
      </c>
    </row>
    <row r="1397" spans="1:3" x14ac:dyDescent="0.25">
      <c r="A1397" t="s">
        <v>2179</v>
      </c>
      <c r="B1397">
        <v>0.54345676099999995</v>
      </c>
      <c r="C1397" t="s">
        <v>2169</v>
      </c>
    </row>
    <row r="1398" spans="1:3" x14ac:dyDescent="0.25">
      <c r="A1398" t="s">
        <v>2180</v>
      </c>
      <c r="B1398">
        <v>0.66310399399999997</v>
      </c>
      <c r="C1398" t="s">
        <v>2181</v>
      </c>
    </row>
    <row r="1399" spans="1:3" x14ac:dyDescent="0.25">
      <c r="A1399" t="s">
        <v>2182</v>
      </c>
      <c r="B1399">
        <v>1.787874953</v>
      </c>
      <c r="C1399" t="s">
        <v>2181</v>
      </c>
    </row>
    <row r="1400" spans="1:3" x14ac:dyDescent="0.25">
      <c r="A1400" t="s">
        <v>2183</v>
      </c>
      <c r="B1400">
        <v>1.829087114</v>
      </c>
      <c r="C1400" t="s">
        <v>2181</v>
      </c>
    </row>
    <row r="1401" spans="1:3" x14ac:dyDescent="0.25">
      <c r="A1401" t="s">
        <v>2184</v>
      </c>
      <c r="B1401">
        <v>2.7604319460000002</v>
      </c>
      <c r="C1401" t="s">
        <v>2185</v>
      </c>
    </row>
    <row r="1402" spans="1:3" x14ac:dyDescent="0.25">
      <c r="A1402" t="s">
        <v>2186</v>
      </c>
      <c r="B1402">
        <v>2.5974799119999998</v>
      </c>
      <c r="C1402" t="s">
        <v>2185</v>
      </c>
    </row>
    <row r="1403" spans="1:3" x14ac:dyDescent="0.25">
      <c r="A1403" t="s">
        <v>2187</v>
      </c>
      <c r="B1403">
        <v>1.961713378</v>
      </c>
      <c r="C1403" t="s">
        <v>2185</v>
      </c>
    </row>
    <row r="1404" spans="1:3" x14ac:dyDescent="0.25">
      <c r="A1404" t="s">
        <v>2188</v>
      </c>
      <c r="B1404">
        <v>0.69317969199999996</v>
      </c>
      <c r="C1404" t="s">
        <v>2185</v>
      </c>
    </row>
    <row r="1405" spans="1:3" x14ac:dyDescent="0.25">
      <c r="A1405" t="s">
        <v>2189</v>
      </c>
      <c r="B1405">
        <v>0.54642075099999998</v>
      </c>
      <c r="C1405" t="s">
        <v>2185</v>
      </c>
    </row>
    <row r="1406" spans="1:3" x14ac:dyDescent="0.25">
      <c r="A1406" t="s">
        <v>2190</v>
      </c>
      <c r="B1406">
        <v>2.0020501450000001</v>
      </c>
      <c r="C1406" t="s">
        <v>2185</v>
      </c>
    </row>
    <row r="1407" spans="1:3" x14ac:dyDescent="0.25">
      <c r="A1407" t="s">
        <v>2191</v>
      </c>
      <c r="B1407">
        <v>2.0100886459999998</v>
      </c>
      <c r="C1407" t="s">
        <v>2185</v>
      </c>
    </row>
    <row r="1408" spans="1:3" x14ac:dyDescent="0.25">
      <c r="A1408" t="s">
        <v>2192</v>
      </c>
      <c r="B1408">
        <v>0.84261277000000001</v>
      </c>
      <c r="C1408" t="s">
        <v>2193</v>
      </c>
    </row>
    <row r="1409" spans="1:3" x14ac:dyDescent="0.25">
      <c r="A1409" t="s">
        <v>2194</v>
      </c>
      <c r="B1409">
        <v>0.80920342599999995</v>
      </c>
      <c r="C1409" t="s">
        <v>2193</v>
      </c>
    </row>
    <row r="1410" spans="1:3" x14ac:dyDescent="0.25">
      <c r="A1410" t="s">
        <v>2195</v>
      </c>
      <c r="B1410">
        <v>2.5805132190000002</v>
      </c>
      <c r="C1410" t="s">
        <v>2193</v>
      </c>
    </row>
    <row r="1411" spans="1:3" x14ac:dyDescent="0.25">
      <c r="A1411" t="s">
        <v>2196</v>
      </c>
      <c r="B1411">
        <v>2.3786634499999999</v>
      </c>
      <c r="C1411" t="s">
        <v>2193</v>
      </c>
    </row>
    <row r="1412" spans="1:3" x14ac:dyDescent="0.25">
      <c r="A1412" t="s">
        <v>2197</v>
      </c>
      <c r="B1412">
        <v>1.099436716</v>
      </c>
      <c r="C1412" t="s">
        <v>2198</v>
      </c>
    </row>
    <row r="1413" spans="1:3" x14ac:dyDescent="0.25">
      <c r="A1413" t="s">
        <v>2199</v>
      </c>
      <c r="B1413">
        <v>2.4127773490000002</v>
      </c>
      <c r="C1413" t="s">
        <v>2198</v>
      </c>
    </row>
    <row r="1414" spans="1:3" x14ac:dyDescent="0.25">
      <c r="A1414" t="s">
        <v>2200</v>
      </c>
      <c r="B1414">
        <v>1.2568410219999999</v>
      </c>
      <c r="C1414" t="s">
        <v>2198</v>
      </c>
    </row>
    <row r="1415" spans="1:3" x14ac:dyDescent="0.25">
      <c r="A1415" t="s">
        <v>2201</v>
      </c>
      <c r="B1415">
        <v>1.233758277</v>
      </c>
      <c r="C1415" t="s">
        <v>2198</v>
      </c>
    </row>
    <row r="1416" spans="1:3" x14ac:dyDescent="0.25">
      <c r="A1416" t="s">
        <v>2202</v>
      </c>
      <c r="B1416">
        <v>0.52898254199999994</v>
      </c>
      <c r="C1416" t="s">
        <v>2198</v>
      </c>
    </row>
    <row r="1417" spans="1:3" x14ac:dyDescent="0.25">
      <c r="A1417" t="s">
        <v>2203</v>
      </c>
      <c r="B1417">
        <v>2.255405782</v>
      </c>
      <c r="C1417" t="s">
        <v>2204</v>
      </c>
    </row>
    <row r="1418" spans="1:3" x14ac:dyDescent="0.25">
      <c r="A1418" t="s">
        <v>2205</v>
      </c>
      <c r="B1418">
        <v>2.2656723570000001</v>
      </c>
      <c r="C1418" t="s">
        <v>2204</v>
      </c>
    </row>
    <row r="1419" spans="1:3" x14ac:dyDescent="0.25">
      <c r="A1419" t="s">
        <v>2206</v>
      </c>
      <c r="B1419">
        <v>0.68041859199999999</v>
      </c>
      <c r="C1419" t="s">
        <v>2204</v>
      </c>
    </row>
    <row r="1420" spans="1:3" x14ac:dyDescent="0.25">
      <c r="A1420" t="s">
        <v>2207</v>
      </c>
      <c r="B1420">
        <v>1.406258424</v>
      </c>
      <c r="C1420" t="s">
        <v>2204</v>
      </c>
    </row>
    <row r="1421" spans="1:3" x14ac:dyDescent="0.25">
      <c r="A1421" t="s">
        <v>2208</v>
      </c>
      <c r="B1421">
        <v>0.66032444000000001</v>
      </c>
      <c r="C1421" t="s">
        <v>2204</v>
      </c>
    </row>
    <row r="1422" spans="1:3" x14ac:dyDescent="0.25">
      <c r="A1422" t="s">
        <v>2209</v>
      </c>
      <c r="B1422">
        <v>1.5510140379999999</v>
      </c>
      <c r="C1422" t="s">
        <v>2210</v>
      </c>
    </row>
    <row r="1423" spans="1:3" x14ac:dyDescent="0.25">
      <c r="A1423" t="s">
        <v>2211</v>
      </c>
      <c r="B1423">
        <v>1.5130613749999999</v>
      </c>
      <c r="C1423" t="s">
        <v>2210</v>
      </c>
    </row>
    <row r="1424" spans="1:3" x14ac:dyDescent="0.25">
      <c r="A1424" t="s">
        <v>2212</v>
      </c>
      <c r="B1424">
        <v>2.1965019589999999</v>
      </c>
      <c r="C1424" t="s">
        <v>2210</v>
      </c>
    </row>
    <row r="1425" spans="1:3" x14ac:dyDescent="0.25">
      <c r="A1425" t="s">
        <v>2213</v>
      </c>
      <c r="B1425">
        <v>2.2108081300000002</v>
      </c>
      <c r="C1425" t="s">
        <v>2210</v>
      </c>
    </row>
    <row r="1426" spans="1:3" x14ac:dyDescent="0.25">
      <c r="A1426" t="s">
        <v>2214</v>
      </c>
      <c r="B1426">
        <v>0.72960280799999999</v>
      </c>
      <c r="C1426" t="s">
        <v>2210</v>
      </c>
    </row>
    <row r="1427" spans="1:3" x14ac:dyDescent="0.25">
      <c r="A1427" t="s">
        <v>2215</v>
      </c>
      <c r="B1427">
        <v>0.92545885500000002</v>
      </c>
      <c r="C1427" t="s">
        <v>2210</v>
      </c>
    </row>
    <row r="1428" spans="1:3" x14ac:dyDescent="0.25">
      <c r="A1428" t="s">
        <v>2216</v>
      </c>
      <c r="B1428">
        <v>0.76764521100000005</v>
      </c>
      <c r="C1428" t="s">
        <v>2210</v>
      </c>
    </row>
    <row r="1429" spans="1:3" x14ac:dyDescent="0.25">
      <c r="A1429" t="s">
        <v>2217</v>
      </c>
      <c r="B1429">
        <v>0.792235786</v>
      </c>
      <c r="C1429" t="s">
        <v>2210</v>
      </c>
    </row>
    <row r="1430" spans="1:3" x14ac:dyDescent="0.25">
      <c r="A1430" t="s">
        <v>2218</v>
      </c>
      <c r="B1430">
        <v>2.736990934</v>
      </c>
      <c r="C1430" t="s">
        <v>2210</v>
      </c>
    </row>
    <row r="1431" spans="1:3" x14ac:dyDescent="0.25">
      <c r="A1431" t="s">
        <v>2219</v>
      </c>
      <c r="B1431">
        <v>2.742521521</v>
      </c>
      <c r="C1431" t="s">
        <v>2210</v>
      </c>
    </row>
    <row r="1432" spans="1:3" x14ac:dyDescent="0.25">
      <c r="A1432" t="s">
        <v>2220</v>
      </c>
      <c r="B1432">
        <v>2.8304130810000001</v>
      </c>
      <c r="C1432" t="s">
        <v>2221</v>
      </c>
    </row>
    <row r="1433" spans="1:3" x14ac:dyDescent="0.25">
      <c r="A1433" t="s">
        <v>2222</v>
      </c>
      <c r="B1433">
        <v>2.8189502630000001</v>
      </c>
      <c r="C1433" t="s">
        <v>2221</v>
      </c>
    </row>
    <row r="1434" spans="1:3" x14ac:dyDescent="0.25">
      <c r="A1434" t="s">
        <v>2223</v>
      </c>
      <c r="B1434">
        <v>0.74654809200000005</v>
      </c>
      <c r="C1434" t="s">
        <v>2221</v>
      </c>
    </row>
    <row r="1435" spans="1:3" x14ac:dyDescent="0.25">
      <c r="A1435" t="s">
        <v>2224</v>
      </c>
      <c r="B1435">
        <v>2.1333376049999999</v>
      </c>
      <c r="C1435" t="s">
        <v>2221</v>
      </c>
    </row>
    <row r="1436" spans="1:3" x14ac:dyDescent="0.25">
      <c r="A1436" t="s">
        <v>2225</v>
      </c>
      <c r="B1436">
        <v>3.2103434860000002</v>
      </c>
      <c r="C1436" t="s">
        <v>2226</v>
      </c>
    </row>
    <row r="1437" spans="1:3" x14ac:dyDescent="0.25">
      <c r="A1437" t="s">
        <v>2227</v>
      </c>
      <c r="B1437">
        <v>1.1831586540000001</v>
      </c>
      <c r="C1437" t="s">
        <v>2226</v>
      </c>
    </row>
    <row r="1438" spans="1:3" x14ac:dyDescent="0.25">
      <c r="A1438" t="s">
        <v>2228</v>
      </c>
      <c r="B1438">
        <v>2.8903785590000002</v>
      </c>
      <c r="C1438" t="s">
        <v>2226</v>
      </c>
    </row>
    <row r="1439" spans="1:3" x14ac:dyDescent="0.25">
      <c r="A1439" t="s">
        <v>2229</v>
      </c>
      <c r="B1439">
        <v>2.2639844299999998</v>
      </c>
      <c r="C1439" t="s">
        <v>2230</v>
      </c>
    </row>
    <row r="1440" spans="1:3" x14ac:dyDescent="0.25">
      <c r="A1440" t="s">
        <v>2231</v>
      </c>
      <c r="B1440">
        <v>0.88383049599999997</v>
      </c>
      <c r="C1440" t="s">
        <v>2230</v>
      </c>
    </row>
    <row r="1441" spans="1:3" x14ac:dyDescent="0.25">
      <c r="A1441" t="s">
        <v>2232</v>
      </c>
      <c r="B1441">
        <v>1.754459698</v>
      </c>
      <c r="C1441" t="s">
        <v>2230</v>
      </c>
    </row>
    <row r="1442" spans="1:3" x14ac:dyDescent="0.25">
      <c r="A1442" t="s">
        <v>2233</v>
      </c>
      <c r="B1442">
        <v>0.98725079000000004</v>
      </c>
      <c r="C1442" t="s">
        <v>2230</v>
      </c>
    </row>
    <row r="1443" spans="1:3" x14ac:dyDescent="0.25">
      <c r="A1443" t="s">
        <v>2234</v>
      </c>
      <c r="B1443">
        <v>1.6645648449999999</v>
      </c>
      <c r="C1443" t="s">
        <v>2230</v>
      </c>
    </row>
    <row r="1444" spans="1:3" x14ac:dyDescent="0.25">
      <c r="A1444" t="s">
        <v>2235</v>
      </c>
      <c r="B1444">
        <v>2.9413974779999998</v>
      </c>
      <c r="C1444" t="s">
        <v>2230</v>
      </c>
    </row>
    <row r="1445" spans="1:3" x14ac:dyDescent="0.25">
      <c r="A1445" t="s">
        <v>2236</v>
      </c>
      <c r="B1445">
        <v>1.111194131</v>
      </c>
      <c r="C1445" t="s">
        <v>2230</v>
      </c>
    </row>
    <row r="1446" spans="1:3" x14ac:dyDescent="0.25">
      <c r="A1446" t="s">
        <v>2237</v>
      </c>
      <c r="B1446">
        <v>2.0242281050000002</v>
      </c>
      <c r="C1446" t="s">
        <v>2230</v>
      </c>
    </row>
    <row r="1447" spans="1:3" x14ac:dyDescent="0.25">
      <c r="A1447" t="s">
        <v>2238</v>
      </c>
      <c r="B1447">
        <v>2.0810155739999998</v>
      </c>
      <c r="C1447" t="s">
        <v>2230</v>
      </c>
    </row>
    <row r="1448" spans="1:3" x14ac:dyDescent="0.25">
      <c r="A1448" t="s">
        <v>2239</v>
      </c>
      <c r="B1448">
        <v>0.89555910900000002</v>
      </c>
      <c r="C1448" t="s">
        <v>2240</v>
      </c>
    </row>
    <row r="1449" spans="1:3" x14ac:dyDescent="0.25">
      <c r="A1449" t="s">
        <v>2241</v>
      </c>
      <c r="B1449">
        <v>2.3923783790000002</v>
      </c>
      <c r="C1449" t="s">
        <v>2240</v>
      </c>
    </row>
    <row r="1450" spans="1:3" x14ac:dyDescent="0.25">
      <c r="A1450" t="s">
        <v>2242</v>
      </c>
      <c r="B1450">
        <v>2.8072451200000001</v>
      </c>
      <c r="C1450" t="s">
        <v>2243</v>
      </c>
    </row>
    <row r="1451" spans="1:3" x14ac:dyDescent="0.25">
      <c r="A1451" t="s">
        <v>2244</v>
      </c>
      <c r="B1451">
        <v>2.866817304</v>
      </c>
      <c r="C1451" t="s">
        <v>2243</v>
      </c>
    </row>
    <row r="1452" spans="1:3" x14ac:dyDescent="0.25">
      <c r="A1452" t="s">
        <v>2245</v>
      </c>
      <c r="B1452">
        <v>0.92496198900000004</v>
      </c>
      <c r="C1452" t="s">
        <v>2243</v>
      </c>
    </row>
    <row r="1453" spans="1:3" x14ac:dyDescent="0.25">
      <c r="A1453" t="s">
        <v>2246</v>
      </c>
      <c r="B1453">
        <v>0.86921205800000001</v>
      </c>
      <c r="C1453" t="s">
        <v>2243</v>
      </c>
    </row>
    <row r="1454" spans="1:3" x14ac:dyDescent="0.25">
      <c r="A1454" t="s">
        <v>2247</v>
      </c>
      <c r="B1454">
        <v>2.4397957570000002</v>
      </c>
      <c r="C1454" t="s">
        <v>2248</v>
      </c>
    </row>
    <row r="1455" spans="1:3" x14ac:dyDescent="0.25">
      <c r="A1455" t="s">
        <v>2249</v>
      </c>
      <c r="B1455">
        <v>2.5782844410000001</v>
      </c>
      <c r="C1455" t="s">
        <v>2248</v>
      </c>
    </row>
    <row r="1456" spans="1:3" x14ac:dyDescent="0.25">
      <c r="A1456" t="s">
        <v>2250</v>
      </c>
      <c r="B1456">
        <v>0.79691395200000004</v>
      </c>
      <c r="C1456" t="s">
        <v>2248</v>
      </c>
    </row>
    <row r="1457" spans="1:3" x14ac:dyDescent="0.25">
      <c r="A1457" t="s">
        <v>2251</v>
      </c>
      <c r="B1457">
        <v>0.91150944599999995</v>
      </c>
      <c r="C1457" t="s">
        <v>2252</v>
      </c>
    </row>
    <row r="1458" spans="1:3" x14ac:dyDescent="0.25">
      <c r="A1458" t="s">
        <v>2253</v>
      </c>
      <c r="B1458">
        <v>2.6043822250000002</v>
      </c>
      <c r="C1458" t="s">
        <v>2252</v>
      </c>
    </row>
    <row r="1459" spans="1:3" x14ac:dyDescent="0.25">
      <c r="A1459" t="s">
        <v>2254</v>
      </c>
      <c r="B1459">
        <v>2.53304536</v>
      </c>
      <c r="C1459" t="s">
        <v>2252</v>
      </c>
    </row>
    <row r="1460" spans="1:3" x14ac:dyDescent="0.25">
      <c r="A1460" t="s">
        <v>2255</v>
      </c>
      <c r="B1460">
        <v>1.190375389</v>
      </c>
      <c r="C1460" t="s">
        <v>2252</v>
      </c>
    </row>
    <row r="1461" spans="1:3" x14ac:dyDescent="0.25">
      <c r="A1461" t="s">
        <v>2256</v>
      </c>
      <c r="B1461">
        <v>2.9921009770000002</v>
      </c>
      <c r="C1461" t="s">
        <v>2252</v>
      </c>
    </row>
    <row r="1462" spans="1:3" x14ac:dyDescent="0.25">
      <c r="A1462" t="s">
        <v>2257</v>
      </c>
      <c r="B1462">
        <v>2.8690512560000001</v>
      </c>
      <c r="C1462" t="s">
        <v>2252</v>
      </c>
    </row>
    <row r="1463" spans="1:3" x14ac:dyDescent="0.25">
      <c r="A1463" t="s">
        <v>2258</v>
      </c>
      <c r="B1463">
        <v>2.921027692</v>
      </c>
      <c r="C1463" t="s">
        <v>2252</v>
      </c>
    </row>
    <row r="1464" spans="1:3" x14ac:dyDescent="0.25">
      <c r="A1464" t="s">
        <v>2259</v>
      </c>
      <c r="B1464">
        <v>1.038381177</v>
      </c>
      <c r="C1464" t="s">
        <v>2260</v>
      </c>
    </row>
    <row r="1465" spans="1:3" x14ac:dyDescent="0.25">
      <c r="A1465" t="s">
        <v>2261</v>
      </c>
      <c r="B1465">
        <v>2.3820345330000001</v>
      </c>
      <c r="C1465" t="s">
        <v>2260</v>
      </c>
    </row>
    <row r="1466" spans="1:3" x14ac:dyDescent="0.25">
      <c r="A1466" t="s">
        <v>2262</v>
      </c>
      <c r="B1466">
        <v>2.3581152240000001</v>
      </c>
      <c r="C1466" t="s">
        <v>2260</v>
      </c>
    </row>
    <row r="1467" spans="1:3" x14ac:dyDescent="0.25">
      <c r="A1467" t="s">
        <v>2263</v>
      </c>
      <c r="B1467">
        <v>0.859912856</v>
      </c>
      <c r="C1467" t="s">
        <v>2264</v>
      </c>
    </row>
    <row r="1468" spans="1:3" x14ac:dyDescent="0.25">
      <c r="A1468" t="s">
        <v>2265</v>
      </c>
      <c r="B1468">
        <v>0.80633142099999999</v>
      </c>
      <c r="C1468" t="s">
        <v>2264</v>
      </c>
    </row>
    <row r="1469" spans="1:3" x14ac:dyDescent="0.25">
      <c r="A1469" t="s">
        <v>2266</v>
      </c>
      <c r="B1469">
        <v>0.75093549800000003</v>
      </c>
      <c r="C1469" t="s">
        <v>2264</v>
      </c>
    </row>
    <row r="1470" spans="1:3" x14ac:dyDescent="0.25">
      <c r="A1470" t="s">
        <v>2267</v>
      </c>
      <c r="B1470">
        <v>2.8178900800000002</v>
      </c>
      <c r="C1470" t="s">
        <v>2264</v>
      </c>
    </row>
    <row r="1471" spans="1:3" x14ac:dyDescent="0.25">
      <c r="A1471" t="s">
        <v>2268</v>
      </c>
      <c r="B1471">
        <v>2.9247240040000002</v>
      </c>
      <c r="C1471" t="s">
        <v>2264</v>
      </c>
    </row>
    <row r="1472" spans="1:3" x14ac:dyDescent="0.25">
      <c r="A1472" t="s">
        <v>2269</v>
      </c>
      <c r="B1472">
        <v>0.90644997400000005</v>
      </c>
      <c r="C1472" t="s">
        <v>2264</v>
      </c>
    </row>
    <row r="1473" spans="1:3" x14ac:dyDescent="0.25">
      <c r="A1473" t="s">
        <v>2270</v>
      </c>
      <c r="B1473">
        <v>0.865114783</v>
      </c>
      <c r="C1473" t="s">
        <v>2264</v>
      </c>
    </row>
    <row r="1474" spans="1:3" x14ac:dyDescent="0.25">
      <c r="A1474" t="s">
        <v>2271</v>
      </c>
      <c r="B1474">
        <v>0.84879450700000003</v>
      </c>
      <c r="C1474" t="s">
        <v>2264</v>
      </c>
    </row>
    <row r="1475" spans="1:3" x14ac:dyDescent="0.25">
      <c r="A1475" t="s">
        <v>2272</v>
      </c>
      <c r="B1475">
        <v>2.3696886949999998</v>
      </c>
      <c r="C1475" t="s">
        <v>2273</v>
      </c>
    </row>
    <row r="1476" spans="1:3" x14ac:dyDescent="0.25">
      <c r="A1476" t="s">
        <v>2274</v>
      </c>
      <c r="B1476">
        <v>2.4469984629999999</v>
      </c>
      <c r="C1476" t="s">
        <v>2273</v>
      </c>
    </row>
    <row r="1477" spans="1:3" x14ac:dyDescent="0.25">
      <c r="A1477" t="s">
        <v>2275</v>
      </c>
      <c r="B1477">
        <v>2.1716726089999998</v>
      </c>
      <c r="C1477" t="s">
        <v>2273</v>
      </c>
    </row>
    <row r="1478" spans="1:3" x14ac:dyDescent="0.25">
      <c r="A1478" t="s">
        <v>2276</v>
      </c>
      <c r="B1478">
        <v>0.64212221199999997</v>
      </c>
      <c r="C1478" t="s">
        <v>2273</v>
      </c>
    </row>
    <row r="1479" spans="1:3" x14ac:dyDescent="0.25">
      <c r="A1479" t="s">
        <v>2277</v>
      </c>
      <c r="B1479">
        <v>2.4863470599999999</v>
      </c>
      <c r="C1479" t="s">
        <v>2273</v>
      </c>
    </row>
    <row r="1480" spans="1:3" x14ac:dyDescent="0.25">
      <c r="A1480" t="s">
        <v>2278</v>
      </c>
      <c r="B1480">
        <v>2.412749453</v>
      </c>
      <c r="C1480" t="s">
        <v>2273</v>
      </c>
    </row>
    <row r="1481" spans="1:3" x14ac:dyDescent="0.25">
      <c r="A1481" t="s">
        <v>2279</v>
      </c>
      <c r="B1481">
        <v>0.96229168700000001</v>
      </c>
      <c r="C1481" t="s">
        <v>2280</v>
      </c>
    </row>
    <row r="1482" spans="1:3" x14ac:dyDescent="0.25">
      <c r="A1482" t="s">
        <v>2281</v>
      </c>
      <c r="B1482">
        <v>0.98107702500000005</v>
      </c>
      <c r="C1482" t="s">
        <v>2280</v>
      </c>
    </row>
    <row r="1483" spans="1:3" x14ac:dyDescent="0.25">
      <c r="A1483" t="s">
        <v>2282</v>
      </c>
      <c r="B1483">
        <v>3.0598697769999998</v>
      </c>
      <c r="C1483" t="s">
        <v>2280</v>
      </c>
    </row>
    <row r="1484" spans="1:3" x14ac:dyDescent="0.25">
      <c r="A1484" t="s">
        <v>2283</v>
      </c>
      <c r="B1484">
        <v>3.3078011969999999</v>
      </c>
      <c r="C1484" t="s">
        <v>2280</v>
      </c>
    </row>
    <row r="1485" spans="1:3" x14ac:dyDescent="0.25">
      <c r="A1485" t="s">
        <v>2284</v>
      </c>
      <c r="B1485">
        <v>1.2330101019999999</v>
      </c>
      <c r="C1485" t="s">
        <v>2280</v>
      </c>
    </row>
    <row r="1486" spans="1:3" x14ac:dyDescent="0.25">
      <c r="A1486" t="s">
        <v>2285</v>
      </c>
      <c r="B1486">
        <v>2.1520699890000001</v>
      </c>
      <c r="C1486" t="s">
        <v>2280</v>
      </c>
    </row>
    <row r="1487" spans="1:3" x14ac:dyDescent="0.25">
      <c r="A1487" t="s">
        <v>2286</v>
      </c>
      <c r="B1487">
        <v>2.109249712</v>
      </c>
      <c r="C1487" t="s">
        <v>2280</v>
      </c>
    </row>
    <row r="1488" spans="1:3" x14ac:dyDescent="0.25">
      <c r="A1488" t="s">
        <v>2287</v>
      </c>
      <c r="B1488">
        <v>2.6212571480000002</v>
      </c>
      <c r="C1488" t="s">
        <v>2288</v>
      </c>
    </row>
    <row r="1489" spans="1:3" x14ac:dyDescent="0.25">
      <c r="A1489" t="s">
        <v>2289</v>
      </c>
      <c r="B1489">
        <v>2.4034933650000001</v>
      </c>
      <c r="C1489" t="s">
        <v>2288</v>
      </c>
    </row>
    <row r="1490" spans="1:3" x14ac:dyDescent="0.25">
      <c r="A1490" t="s">
        <v>2290</v>
      </c>
      <c r="B1490">
        <v>2.570326042</v>
      </c>
      <c r="C1490" t="s">
        <v>2288</v>
      </c>
    </row>
    <row r="1491" spans="1:3" x14ac:dyDescent="0.25">
      <c r="A1491" t="s">
        <v>2291</v>
      </c>
      <c r="B1491">
        <v>1.316554408</v>
      </c>
      <c r="C1491" t="s">
        <v>2288</v>
      </c>
    </row>
    <row r="1492" spans="1:3" x14ac:dyDescent="0.25">
      <c r="A1492" t="s">
        <v>2292</v>
      </c>
      <c r="B1492">
        <v>0.67911991900000002</v>
      </c>
      <c r="C1492" t="s">
        <v>2288</v>
      </c>
    </row>
    <row r="1493" spans="1:3" x14ac:dyDescent="0.25">
      <c r="A1493" t="s">
        <v>2293</v>
      </c>
      <c r="B1493">
        <v>1.7589130209999999</v>
      </c>
      <c r="C1493" t="s">
        <v>2288</v>
      </c>
    </row>
    <row r="1494" spans="1:3" x14ac:dyDescent="0.25">
      <c r="A1494" t="s">
        <v>2294</v>
      </c>
      <c r="B1494">
        <v>0.80836729299999999</v>
      </c>
      <c r="C1494" t="s">
        <v>2295</v>
      </c>
    </row>
    <row r="1495" spans="1:3" x14ac:dyDescent="0.25">
      <c r="A1495" t="s">
        <v>2296</v>
      </c>
      <c r="B1495">
        <v>2.30130341</v>
      </c>
      <c r="C1495" t="s">
        <v>2295</v>
      </c>
    </row>
    <row r="1496" spans="1:3" x14ac:dyDescent="0.25">
      <c r="A1496" t="s">
        <v>2297</v>
      </c>
      <c r="B1496">
        <v>2.5072947480000001</v>
      </c>
      <c r="C1496" t="s">
        <v>2295</v>
      </c>
    </row>
    <row r="1497" spans="1:3" x14ac:dyDescent="0.25">
      <c r="A1497" t="s">
        <v>2298</v>
      </c>
      <c r="B1497">
        <v>0.64355114300000005</v>
      </c>
      <c r="C1497" t="s">
        <v>2299</v>
      </c>
    </row>
    <row r="1498" spans="1:3" x14ac:dyDescent="0.25">
      <c r="A1498" t="s">
        <v>2300</v>
      </c>
      <c r="B1498">
        <v>2.3134514130000001</v>
      </c>
      <c r="C1498" t="s">
        <v>2299</v>
      </c>
    </row>
    <row r="1499" spans="1:3" x14ac:dyDescent="0.25">
      <c r="A1499" t="s">
        <v>2301</v>
      </c>
      <c r="B1499">
        <v>2.586978126</v>
      </c>
      <c r="C1499" t="s">
        <v>2299</v>
      </c>
    </row>
    <row r="1500" spans="1:3" x14ac:dyDescent="0.25">
      <c r="A1500" t="s">
        <v>2302</v>
      </c>
      <c r="B1500">
        <v>2.0386590280000001</v>
      </c>
      <c r="C1500" t="s">
        <v>2303</v>
      </c>
    </row>
    <row r="1501" spans="1:3" x14ac:dyDescent="0.25">
      <c r="A1501" t="s">
        <v>2304</v>
      </c>
      <c r="B1501">
        <v>2.0848344019999998</v>
      </c>
      <c r="C1501" t="s">
        <v>2303</v>
      </c>
    </row>
    <row r="1502" spans="1:3" x14ac:dyDescent="0.25">
      <c r="A1502" t="s">
        <v>2305</v>
      </c>
      <c r="B1502">
        <v>2.0797577770000002</v>
      </c>
      <c r="C1502" t="s">
        <v>2303</v>
      </c>
    </row>
    <row r="1503" spans="1:3" x14ac:dyDescent="0.25">
      <c r="A1503" t="s">
        <v>2306</v>
      </c>
      <c r="B1503">
        <v>0.75279877799999995</v>
      </c>
      <c r="C1503" t="s">
        <v>2303</v>
      </c>
    </row>
    <row r="1504" spans="1:3" x14ac:dyDescent="0.25">
      <c r="A1504" t="s">
        <v>2307</v>
      </c>
      <c r="B1504">
        <v>2.4629151839999999</v>
      </c>
      <c r="C1504" t="s">
        <v>2303</v>
      </c>
    </row>
    <row r="1505" spans="1:3" x14ac:dyDescent="0.25">
      <c r="A1505" t="s">
        <v>2308</v>
      </c>
      <c r="B1505">
        <v>2.5733121720000001</v>
      </c>
      <c r="C1505" t="s">
        <v>2303</v>
      </c>
    </row>
    <row r="1506" spans="1:3" x14ac:dyDescent="0.25">
      <c r="A1506" t="s">
        <v>2309</v>
      </c>
      <c r="B1506">
        <v>3.3156998500000001</v>
      </c>
      <c r="C1506" t="s">
        <v>2303</v>
      </c>
    </row>
    <row r="1507" spans="1:3" x14ac:dyDescent="0.25">
      <c r="A1507" t="s">
        <v>2310</v>
      </c>
      <c r="B1507">
        <v>3.2535008329999999</v>
      </c>
      <c r="C1507" t="s">
        <v>2303</v>
      </c>
    </row>
    <row r="1508" spans="1:3" x14ac:dyDescent="0.25">
      <c r="A1508" t="s">
        <v>2311</v>
      </c>
      <c r="B1508">
        <v>3.34036234</v>
      </c>
      <c r="C1508" t="s">
        <v>2303</v>
      </c>
    </row>
    <row r="1509" spans="1:3" x14ac:dyDescent="0.25">
      <c r="A1509" t="s">
        <v>2312</v>
      </c>
      <c r="B1509">
        <v>2.417684387</v>
      </c>
      <c r="C1509" t="s">
        <v>2303</v>
      </c>
    </row>
    <row r="1510" spans="1:3" x14ac:dyDescent="0.25">
      <c r="A1510" t="s">
        <v>2313</v>
      </c>
      <c r="B1510">
        <v>3.4824816759999999</v>
      </c>
      <c r="C1510" t="s">
        <v>2314</v>
      </c>
    </row>
    <row r="1511" spans="1:3" x14ac:dyDescent="0.25">
      <c r="A1511" t="s">
        <v>2315</v>
      </c>
      <c r="B1511">
        <v>3.8194713280000001</v>
      </c>
      <c r="C1511" t="s">
        <v>2314</v>
      </c>
    </row>
    <row r="1512" spans="1:3" x14ac:dyDescent="0.25">
      <c r="A1512" t="s">
        <v>2316</v>
      </c>
      <c r="B1512">
        <v>2.7605101350000001</v>
      </c>
      <c r="C1512" t="s">
        <v>2314</v>
      </c>
    </row>
    <row r="1513" spans="1:3" x14ac:dyDescent="0.25">
      <c r="A1513" t="s">
        <v>2317</v>
      </c>
      <c r="B1513">
        <v>2.775045478</v>
      </c>
      <c r="C1513" t="s">
        <v>2314</v>
      </c>
    </row>
    <row r="1514" spans="1:3" x14ac:dyDescent="0.25">
      <c r="A1514" t="s">
        <v>2318</v>
      </c>
      <c r="B1514">
        <v>0.97654452599999997</v>
      </c>
      <c r="C1514" t="s">
        <v>2319</v>
      </c>
    </row>
    <row r="1515" spans="1:3" x14ac:dyDescent="0.25">
      <c r="A1515" t="s">
        <v>2320</v>
      </c>
      <c r="B1515">
        <v>0.85809847100000003</v>
      </c>
      <c r="C1515" t="s">
        <v>2319</v>
      </c>
    </row>
    <row r="1516" spans="1:3" x14ac:dyDescent="0.25">
      <c r="A1516" t="s">
        <v>2321</v>
      </c>
      <c r="B1516">
        <v>0.85647648200000004</v>
      </c>
      <c r="C1516" t="s">
        <v>2319</v>
      </c>
    </row>
    <row r="1517" spans="1:3" x14ac:dyDescent="0.25">
      <c r="A1517" t="s">
        <v>2322</v>
      </c>
      <c r="B1517">
        <v>2.549555936</v>
      </c>
      <c r="C1517" t="s">
        <v>2319</v>
      </c>
    </row>
    <row r="1518" spans="1:3" x14ac:dyDescent="0.25">
      <c r="A1518" t="s">
        <v>2323</v>
      </c>
      <c r="B1518">
        <v>2.4399250170000002</v>
      </c>
      <c r="C1518" t="s">
        <v>2319</v>
      </c>
    </row>
    <row r="1519" spans="1:3" x14ac:dyDescent="0.25">
      <c r="A1519" t="s">
        <v>2324</v>
      </c>
      <c r="B1519">
        <v>0.78889703600000005</v>
      </c>
      <c r="C1519" t="s">
        <v>2319</v>
      </c>
    </row>
    <row r="1520" spans="1:3" x14ac:dyDescent="0.25">
      <c r="A1520" t="s">
        <v>2325</v>
      </c>
      <c r="B1520">
        <v>1.0877930680000001</v>
      </c>
      <c r="C1520" t="s">
        <v>2319</v>
      </c>
    </row>
    <row r="1521" spans="1:12" x14ac:dyDescent="0.25">
      <c r="A1521" t="s">
        <v>2326</v>
      </c>
      <c r="B1521">
        <v>2.477168093</v>
      </c>
      <c r="C1521" t="s">
        <v>2319</v>
      </c>
    </row>
    <row r="1522" spans="1:12" x14ac:dyDescent="0.25">
      <c r="A1522" t="s">
        <v>2327</v>
      </c>
      <c r="B1522">
        <v>2.583539628</v>
      </c>
      <c r="C1522" t="s">
        <v>2319</v>
      </c>
    </row>
    <row r="1523" spans="1:12" x14ac:dyDescent="0.25">
      <c r="A1523" t="s">
        <v>2328</v>
      </c>
      <c r="B1523">
        <v>0.91184826100000005</v>
      </c>
      <c r="C1523" t="s">
        <v>2319</v>
      </c>
    </row>
    <row r="1524" spans="1:12" x14ac:dyDescent="0.25">
      <c r="A1524" t="s">
        <v>2329</v>
      </c>
      <c r="B1524">
        <v>1.5075232919999999</v>
      </c>
      <c r="C1524" t="s">
        <v>2330</v>
      </c>
      <c r="D1524">
        <v>61.2988559</v>
      </c>
      <c r="E1524">
        <v>-121.29957570000001</v>
      </c>
    </row>
    <row r="1525" spans="1:12" x14ac:dyDescent="0.25">
      <c r="A1525" t="s">
        <v>2331</v>
      </c>
      <c r="B1525">
        <v>0.83494229799999997</v>
      </c>
      <c r="C1525" t="s">
        <v>2330</v>
      </c>
      <c r="D1525">
        <v>61.2988559</v>
      </c>
      <c r="E1525">
        <v>-121.29957570000001</v>
      </c>
      <c r="L1525" t="s">
        <v>2469</v>
      </c>
    </row>
    <row r="1526" spans="1:12" x14ac:dyDescent="0.25">
      <c r="A1526" t="s">
        <v>2332</v>
      </c>
      <c r="B1526">
        <v>0.97250887900000005</v>
      </c>
      <c r="C1526" t="s">
        <v>2330</v>
      </c>
      <c r="D1526">
        <v>61.2988559</v>
      </c>
      <c r="E1526">
        <v>-121.29957570000001</v>
      </c>
      <c r="L1526" t="s">
        <v>2469</v>
      </c>
    </row>
    <row r="1527" spans="1:12" x14ac:dyDescent="0.25">
      <c r="A1527" t="s">
        <v>2333</v>
      </c>
      <c r="B1527">
        <v>2.0597025879999999</v>
      </c>
      <c r="C1527" t="s">
        <v>2334</v>
      </c>
      <c r="D1527">
        <v>61.299636339999999</v>
      </c>
      <c r="E1527">
        <v>-121.2997288</v>
      </c>
    </row>
    <row r="1528" spans="1:12" x14ac:dyDescent="0.25">
      <c r="A1528" t="s">
        <v>2335</v>
      </c>
      <c r="B1528">
        <v>0.92533545299999997</v>
      </c>
      <c r="C1528" t="s">
        <v>2334</v>
      </c>
      <c r="D1528">
        <v>61.299636339999999</v>
      </c>
      <c r="E1528">
        <v>-121.2997288</v>
      </c>
      <c r="L1528" t="s">
        <v>2469</v>
      </c>
    </row>
    <row r="1529" spans="1:12" x14ac:dyDescent="0.25">
      <c r="A1529" t="s">
        <v>2336</v>
      </c>
      <c r="B1529">
        <v>2.5860065950000002</v>
      </c>
      <c r="C1529" t="s">
        <v>2337</v>
      </c>
      <c r="D1529">
        <v>61.299980429999998</v>
      </c>
      <c r="E1529">
        <v>-121.2984493</v>
      </c>
      <c r="L1529" t="s">
        <v>2475</v>
      </c>
    </row>
    <row r="1530" spans="1:12" x14ac:dyDescent="0.25">
      <c r="A1530" t="s">
        <v>2338</v>
      </c>
      <c r="B1530">
        <v>1.731418715</v>
      </c>
      <c r="C1530" t="s">
        <v>2337</v>
      </c>
      <c r="D1530">
        <v>61.299980429999998</v>
      </c>
      <c r="E1530">
        <v>-121.2984493</v>
      </c>
      <c r="J1530" t="s">
        <v>63</v>
      </c>
      <c r="L1530" t="s">
        <v>2473</v>
      </c>
    </row>
    <row r="1531" spans="1:12" x14ac:dyDescent="0.25">
      <c r="A1531" t="s">
        <v>2339</v>
      </c>
      <c r="B1531">
        <v>1.7987146409999999</v>
      </c>
      <c r="C1531" t="s">
        <v>2340</v>
      </c>
      <c r="D1531">
        <v>61.299623850000003</v>
      </c>
      <c r="E1531">
        <v>-121.2977774</v>
      </c>
    </row>
    <row r="1532" spans="1:12" x14ac:dyDescent="0.25">
      <c r="A1532" t="s">
        <v>2341</v>
      </c>
      <c r="B1532">
        <v>2.0197682289999999</v>
      </c>
      <c r="C1532" t="s">
        <v>2340</v>
      </c>
      <c r="D1532">
        <v>61.299623850000003</v>
      </c>
      <c r="E1532">
        <v>-121.2977774</v>
      </c>
      <c r="J1532" t="s">
        <v>2504</v>
      </c>
      <c r="K1532" t="s">
        <v>2478</v>
      </c>
      <c r="L1532" t="s">
        <v>2472</v>
      </c>
    </row>
    <row r="1533" spans="1:12" x14ac:dyDescent="0.25">
      <c r="A1533" t="s">
        <v>2342</v>
      </c>
      <c r="B1533">
        <v>2.0660085750000001</v>
      </c>
      <c r="C1533" t="s">
        <v>2340</v>
      </c>
      <c r="D1533">
        <v>61.299623850000003</v>
      </c>
      <c r="E1533">
        <v>-121.2977774</v>
      </c>
    </row>
    <row r="1534" spans="1:12" x14ac:dyDescent="0.25">
      <c r="A1534" t="s">
        <v>2343</v>
      </c>
      <c r="B1534">
        <v>1.2244122180000001</v>
      </c>
      <c r="C1534" t="s">
        <v>2343</v>
      </c>
      <c r="D1534">
        <v>61.298474040000002</v>
      </c>
      <c r="E1534">
        <v>-121.3005021</v>
      </c>
    </row>
    <row r="1535" spans="1:12" x14ac:dyDescent="0.25">
      <c r="A1535" t="s">
        <v>2344</v>
      </c>
      <c r="B1535">
        <v>1.423227075</v>
      </c>
      <c r="C1535" t="s">
        <v>2344</v>
      </c>
      <c r="D1535">
        <v>61.298902849999997</v>
      </c>
      <c r="E1535">
        <v>-121.3017521</v>
      </c>
    </row>
    <row r="1536" spans="1:12" x14ac:dyDescent="0.25">
      <c r="A1536" t="s">
        <v>2345</v>
      </c>
      <c r="B1536">
        <v>2.6796001230000002</v>
      </c>
      <c r="C1536" t="s">
        <v>2346</v>
      </c>
      <c r="D1536">
        <v>61.302352990000003</v>
      </c>
      <c r="E1536">
        <v>-121.298395</v>
      </c>
      <c r="L1536" t="s">
        <v>2475</v>
      </c>
    </row>
    <row r="1537" spans="1:12" x14ac:dyDescent="0.25">
      <c r="A1537" t="s">
        <v>2347</v>
      </c>
      <c r="B1537">
        <v>0.76157081599999998</v>
      </c>
      <c r="C1537" t="s">
        <v>2346</v>
      </c>
      <c r="D1537">
        <v>61.302352990000003</v>
      </c>
      <c r="E1537">
        <v>-121.298395</v>
      </c>
    </row>
    <row r="1538" spans="1:12" x14ac:dyDescent="0.25">
      <c r="A1538" t="s">
        <v>2348</v>
      </c>
      <c r="B1538">
        <v>1.9251526619999999</v>
      </c>
      <c r="C1538" t="s">
        <v>2346</v>
      </c>
      <c r="D1538">
        <v>61.302352990000003</v>
      </c>
      <c r="E1538">
        <v>-121.298395</v>
      </c>
      <c r="J1538" t="s">
        <v>63</v>
      </c>
      <c r="L1538" t="s">
        <v>2473</v>
      </c>
    </row>
    <row r="1539" spans="1:12" x14ac:dyDescent="0.25">
      <c r="A1539" t="s">
        <v>2349</v>
      </c>
      <c r="B1539">
        <v>2.451995095</v>
      </c>
      <c r="C1539" t="s">
        <v>2350</v>
      </c>
      <c r="D1539">
        <v>61.302681550000003</v>
      </c>
      <c r="E1539">
        <v>-121.29786660000001</v>
      </c>
      <c r="J1539" t="s">
        <v>2504</v>
      </c>
      <c r="K1539" t="s">
        <v>2478</v>
      </c>
      <c r="L1539" t="s">
        <v>2472</v>
      </c>
    </row>
    <row r="1540" spans="1:12" x14ac:dyDescent="0.25">
      <c r="A1540" t="s">
        <v>2351</v>
      </c>
      <c r="B1540">
        <v>2.9421475940000001</v>
      </c>
      <c r="C1540" t="s">
        <v>2350</v>
      </c>
      <c r="D1540">
        <v>61.302681550000003</v>
      </c>
      <c r="E1540">
        <v>-121.29786660000001</v>
      </c>
      <c r="J1540" t="s">
        <v>2520</v>
      </c>
      <c r="L1540" t="s">
        <v>2475</v>
      </c>
    </row>
    <row r="1541" spans="1:12" x14ac:dyDescent="0.25">
      <c r="A1541" t="s">
        <v>2352</v>
      </c>
      <c r="B1541">
        <v>2.3519884019999999</v>
      </c>
      <c r="C1541" t="s">
        <v>2350</v>
      </c>
      <c r="D1541">
        <v>61.302681550000003</v>
      </c>
      <c r="E1541">
        <v>-121.29786660000001</v>
      </c>
    </row>
    <row r="1542" spans="1:12" x14ac:dyDescent="0.25">
      <c r="A1542" t="s">
        <v>2353</v>
      </c>
      <c r="B1542">
        <v>2.3922925410000002</v>
      </c>
      <c r="C1542" t="s">
        <v>2353</v>
      </c>
      <c r="D1542">
        <v>61.302992830000001</v>
      </c>
      <c r="E1542">
        <v>-121.2989761</v>
      </c>
    </row>
    <row r="1543" spans="1:12" x14ac:dyDescent="0.25">
      <c r="A1543" t="s">
        <v>2354</v>
      </c>
      <c r="B1543">
        <v>0.57949076700000002</v>
      </c>
      <c r="C1543" t="s">
        <v>2355</v>
      </c>
      <c r="D1543">
        <v>61.302992830000001</v>
      </c>
      <c r="E1543">
        <v>-121.2989761</v>
      </c>
    </row>
    <row r="1544" spans="1:12" x14ac:dyDescent="0.25">
      <c r="A1544" t="s">
        <v>2356</v>
      </c>
      <c r="B1544">
        <v>0.89151727400000003</v>
      </c>
      <c r="C1544" t="s">
        <v>2356</v>
      </c>
      <c r="D1544">
        <v>61.30703836</v>
      </c>
      <c r="E1544">
        <v>-121.30207</v>
      </c>
    </row>
    <row r="1545" spans="1:12" x14ac:dyDescent="0.25">
      <c r="A1545" t="s">
        <v>2357</v>
      </c>
      <c r="B1545">
        <v>2.3416320000000002</v>
      </c>
      <c r="C1545" t="s">
        <v>2357</v>
      </c>
      <c r="D1545">
        <v>61.30766698</v>
      </c>
      <c r="E1545">
        <v>-121.30219750000001</v>
      </c>
    </row>
    <row r="1546" spans="1:12" x14ac:dyDescent="0.25">
      <c r="A1546" t="s">
        <v>2358</v>
      </c>
      <c r="B1546">
        <v>1.6489289279999999</v>
      </c>
      <c r="C1546" t="s">
        <v>2359</v>
      </c>
      <c r="D1546">
        <v>61.310579019999999</v>
      </c>
      <c r="E1546">
        <v>-121.2948955</v>
      </c>
      <c r="J1546" t="s">
        <v>2504</v>
      </c>
      <c r="K1546" t="s">
        <v>2479</v>
      </c>
      <c r="L1546" t="s">
        <v>2472</v>
      </c>
    </row>
    <row r="1547" spans="1:12" x14ac:dyDescent="0.25">
      <c r="A1547" t="s">
        <v>2360</v>
      </c>
      <c r="B1547">
        <v>1.582946247</v>
      </c>
      <c r="C1547" t="s">
        <v>2359</v>
      </c>
      <c r="D1547">
        <v>61.310579019999999</v>
      </c>
      <c r="E1547">
        <v>-121.2948955</v>
      </c>
      <c r="J1547" t="s">
        <v>2521</v>
      </c>
      <c r="L1547" t="s">
        <v>2476</v>
      </c>
    </row>
    <row r="1548" spans="1:12" x14ac:dyDescent="0.25">
      <c r="A1548" t="s">
        <v>2361</v>
      </c>
      <c r="B1548">
        <v>1.8067559660000001</v>
      </c>
      <c r="C1548" t="s">
        <v>2359</v>
      </c>
      <c r="D1548">
        <v>61.310579019999999</v>
      </c>
      <c r="E1548">
        <v>-121.2948955</v>
      </c>
    </row>
    <row r="1549" spans="1:12" x14ac:dyDescent="0.25">
      <c r="A1549" t="s">
        <v>2362</v>
      </c>
      <c r="B1549">
        <v>1.5811939749999999</v>
      </c>
      <c r="C1549" t="s">
        <v>2359</v>
      </c>
      <c r="D1549">
        <v>61.310579019999999</v>
      </c>
      <c r="E1549">
        <v>-121.2948955</v>
      </c>
      <c r="J1549" t="s">
        <v>161</v>
      </c>
      <c r="L1549" t="s">
        <v>2472</v>
      </c>
    </row>
    <row r="1550" spans="1:12" x14ac:dyDescent="0.25">
      <c r="A1550" t="s">
        <v>2363</v>
      </c>
      <c r="B1550">
        <v>2.0337580630000001</v>
      </c>
      <c r="C1550" t="s">
        <v>2363</v>
      </c>
      <c r="D1550">
        <v>61.310437350000001</v>
      </c>
      <c r="E1550">
        <v>-121.2962553</v>
      </c>
    </row>
    <row r="1551" spans="1:12" x14ac:dyDescent="0.25">
      <c r="A1551" t="s">
        <v>2364</v>
      </c>
      <c r="B1551">
        <v>1.3952427080000001</v>
      </c>
      <c r="C1551" t="s">
        <v>2364</v>
      </c>
      <c r="D1551">
        <v>61.309485879999997</v>
      </c>
      <c r="E1551">
        <v>-121.296828</v>
      </c>
    </row>
    <row r="1552" spans="1:12" x14ac:dyDescent="0.25">
      <c r="A1552" t="s">
        <v>2365</v>
      </c>
      <c r="B1552">
        <v>1.73302727</v>
      </c>
      <c r="C1552" t="s">
        <v>2365</v>
      </c>
      <c r="D1552">
        <v>61.297958270000002</v>
      </c>
      <c r="E1552">
        <v>-121.2639183</v>
      </c>
    </row>
    <row r="1553" spans="1:12" x14ac:dyDescent="0.25">
      <c r="A1553" t="s">
        <v>2366</v>
      </c>
      <c r="B1553">
        <v>0.76315708199999999</v>
      </c>
      <c r="C1553" t="s">
        <v>2367</v>
      </c>
      <c r="D1553">
        <v>61.297644650000002</v>
      </c>
      <c r="E1553">
        <v>-121.26326469999999</v>
      </c>
      <c r="L1553" t="s">
        <v>2471</v>
      </c>
    </row>
    <row r="1554" spans="1:12" x14ac:dyDescent="0.25">
      <c r="A1554" t="s">
        <v>2368</v>
      </c>
      <c r="B1554">
        <v>1.831423008</v>
      </c>
      <c r="C1554" t="s">
        <v>2367</v>
      </c>
      <c r="D1554">
        <v>61.297644650000002</v>
      </c>
      <c r="E1554">
        <v>-121.26326469999999</v>
      </c>
      <c r="J1554" t="s">
        <v>2516</v>
      </c>
      <c r="L1554" t="s">
        <v>2476</v>
      </c>
    </row>
    <row r="1555" spans="1:12" x14ac:dyDescent="0.25">
      <c r="A1555" t="s">
        <v>2369</v>
      </c>
      <c r="B1555">
        <v>2.2140461650000001</v>
      </c>
      <c r="C1555" t="s">
        <v>2367</v>
      </c>
      <c r="D1555">
        <v>61.297644650000002</v>
      </c>
      <c r="E1555">
        <v>-121.26326469999999</v>
      </c>
      <c r="J1555" t="s">
        <v>2511</v>
      </c>
      <c r="L1555" t="s">
        <v>2475</v>
      </c>
    </row>
    <row r="1556" spans="1:12" x14ac:dyDescent="0.25">
      <c r="A1556" t="s">
        <v>2370</v>
      </c>
      <c r="B1556">
        <v>1.023638131</v>
      </c>
      <c r="C1556" t="s">
        <v>2367</v>
      </c>
      <c r="D1556">
        <v>61.297644650000002</v>
      </c>
      <c r="E1556">
        <v>-121.26326469999999</v>
      </c>
      <c r="J1556" t="s">
        <v>29</v>
      </c>
      <c r="L1556" t="s">
        <v>2469</v>
      </c>
    </row>
    <row r="1557" spans="1:12" x14ac:dyDescent="0.25">
      <c r="A1557" t="s">
        <v>2371</v>
      </c>
      <c r="B1557">
        <v>3.2812686210000002</v>
      </c>
      <c r="C1557" t="s">
        <v>2371</v>
      </c>
      <c r="D1557">
        <v>61.297257000000002</v>
      </c>
      <c r="E1557">
        <v>-121.2629</v>
      </c>
    </row>
    <row r="1558" spans="1:12" x14ac:dyDescent="0.25">
      <c r="A1558" t="s">
        <v>2372</v>
      </c>
      <c r="B1558">
        <v>2.1168971590000001</v>
      </c>
      <c r="C1558" t="s">
        <v>2373</v>
      </c>
      <c r="D1558">
        <v>61.29725311</v>
      </c>
      <c r="E1558">
        <v>-121.2627038</v>
      </c>
      <c r="J1558" t="s">
        <v>2507</v>
      </c>
      <c r="L1558" t="s">
        <v>2473</v>
      </c>
    </row>
    <row r="1559" spans="1:12" x14ac:dyDescent="0.25">
      <c r="A1559" t="s">
        <v>2374</v>
      </c>
      <c r="B1559">
        <v>3.1478118770000001</v>
      </c>
      <c r="C1559" t="s">
        <v>2373</v>
      </c>
      <c r="D1559">
        <v>61.29725311</v>
      </c>
      <c r="E1559">
        <v>-121.2627038</v>
      </c>
    </row>
    <row r="1560" spans="1:12" x14ac:dyDescent="0.25">
      <c r="A1560" t="s">
        <v>2375</v>
      </c>
      <c r="B1560">
        <v>3.3306293079999998</v>
      </c>
      <c r="C1560" t="s">
        <v>2373</v>
      </c>
      <c r="D1560">
        <v>61.29725311</v>
      </c>
      <c r="E1560">
        <v>-121.2627038</v>
      </c>
    </row>
    <row r="1561" spans="1:12" x14ac:dyDescent="0.25">
      <c r="A1561" t="s">
        <v>2376</v>
      </c>
      <c r="B1561">
        <v>1.0866865450000001</v>
      </c>
      <c r="C1561" t="s">
        <v>2373</v>
      </c>
      <c r="D1561">
        <v>61.29725311</v>
      </c>
      <c r="E1561">
        <v>-121.2627038</v>
      </c>
    </row>
    <row r="1562" spans="1:12" x14ac:dyDescent="0.25">
      <c r="A1562" t="s">
        <v>2377</v>
      </c>
      <c r="B1562">
        <v>2.1940131269999998</v>
      </c>
      <c r="C1562" t="s">
        <v>2378</v>
      </c>
      <c r="D1562">
        <v>61.296741840000003</v>
      </c>
      <c r="E1562">
        <v>-121.2628751</v>
      </c>
      <c r="J1562" t="s">
        <v>2504</v>
      </c>
      <c r="K1562" t="s">
        <v>2478</v>
      </c>
      <c r="L1562" t="s">
        <v>2472</v>
      </c>
    </row>
    <row r="1563" spans="1:12" x14ac:dyDescent="0.25">
      <c r="A1563" t="s">
        <v>2379</v>
      </c>
      <c r="B1563">
        <v>1.4808090490000001</v>
      </c>
      <c r="C1563" t="s">
        <v>2378</v>
      </c>
      <c r="D1563">
        <v>61.296741840000003</v>
      </c>
      <c r="E1563">
        <v>-121.2628751</v>
      </c>
      <c r="J1563" t="s">
        <v>2516</v>
      </c>
      <c r="L1563" t="s">
        <v>2476</v>
      </c>
    </row>
    <row r="1564" spans="1:12" x14ac:dyDescent="0.25">
      <c r="A1564" t="s">
        <v>2380</v>
      </c>
      <c r="B1564">
        <v>0.77498582699999996</v>
      </c>
      <c r="C1564" t="s">
        <v>2381</v>
      </c>
      <c r="D1564">
        <v>61.295912129999998</v>
      </c>
      <c r="E1564">
        <v>-121.27234970000001</v>
      </c>
      <c r="J1564" t="s">
        <v>2518</v>
      </c>
      <c r="L1564" t="s">
        <v>2471</v>
      </c>
    </row>
    <row r="1565" spans="1:12" x14ac:dyDescent="0.25">
      <c r="A1565" t="s">
        <v>2382</v>
      </c>
      <c r="B1565">
        <v>1.4256149199999999</v>
      </c>
      <c r="C1565" t="s">
        <v>2381</v>
      </c>
      <c r="D1565">
        <v>61.295912129999998</v>
      </c>
      <c r="E1565">
        <v>-121.27234970000001</v>
      </c>
      <c r="J1565" t="s">
        <v>2516</v>
      </c>
      <c r="L1565" t="s">
        <v>2476</v>
      </c>
    </row>
    <row r="1566" spans="1:12" x14ac:dyDescent="0.25">
      <c r="A1566" t="s">
        <v>2383</v>
      </c>
      <c r="B1566">
        <v>2.3503391690000002</v>
      </c>
      <c r="C1566" t="s">
        <v>2384</v>
      </c>
      <c r="D1566">
        <v>61.297532920000002</v>
      </c>
      <c r="E1566">
        <v>-121.29865030000001</v>
      </c>
      <c r="J1566" t="s">
        <v>2505</v>
      </c>
      <c r="L1566" t="s">
        <v>2472</v>
      </c>
    </row>
    <row r="1567" spans="1:12" x14ac:dyDescent="0.25">
      <c r="A1567" t="s">
        <v>2385</v>
      </c>
      <c r="B1567">
        <v>0.97408180600000005</v>
      </c>
      <c r="C1567" t="s">
        <v>2384</v>
      </c>
      <c r="D1567">
        <v>61.297532920000002</v>
      </c>
      <c r="E1567">
        <v>-121.29865030000001</v>
      </c>
      <c r="J1567" t="s">
        <v>2518</v>
      </c>
      <c r="L1567" t="s">
        <v>2471</v>
      </c>
    </row>
    <row r="1568" spans="1:12" x14ac:dyDescent="0.25">
      <c r="A1568" t="s">
        <v>2386</v>
      </c>
      <c r="B1568">
        <v>1.8192538789999999</v>
      </c>
      <c r="C1568" t="s">
        <v>2384</v>
      </c>
      <c r="D1568">
        <v>61.297532920000002</v>
      </c>
      <c r="E1568">
        <v>-121.29865030000001</v>
      </c>
      <c r="J1568" t="s">
        <v>2516</v>
      </c>
      <c r="L1568" t="s">
        <v>2476</v>
      </c>
    </row>
    <row r="1569" spans="1:12" x14ac:dyDescent="0.25">
      <c r="A1569" t="s">
        <v>2387</v>
      </c>
      <c r="B1569">
        <v>1.8692662390000001</v>
      </c>
      <c r="C1569" t="s">
        <v>2384</v>
      </c>
      <c r="D1569">
        <v>61.297532920000002</v>
      </c>
      <c r="E1569">
        <v>-121.29865030000001</v>
      </c>
      <c r="J1569" t="s">
        <v>161</v>
      </c>
      <c r="L1569" t="s">
        <v>2472</v>
      </c>
    </row>
    <row r="1570" spans="1:12" x14ac:dyDescent="0.25">
      <c r="A1570" t="s">
        <v>2388</v>
      </c>
      <c r="B1570">
        <v>1.7884535459999999</v>
      </c>
      <c r="C1570" t="s">
        <v>1151</v>
      </c>
    </row>
    <row r="1571" spans="1:12" x14ac:dyDescent="0.25">
      <c r="A1571" t="s">
        <v>2389</v>
      </c>
      <c r="B1571">
        <v>2.1443760119999999</v>
      </c>
      <c r="C1571" t="s">
        <v>2390</v>
      </c>
    </row>
    <row r="1572" spans="1:12" x14ac:dyDescent="0.25">
      <c r="A1572" t="s">
        <v>2391</v>
      </c>
      <c r="B1572">
        <v>1.7759266389999999</v>
      </c>
      <c r="C1572" t="s">
        <v>2391</v>
      </c>
    </row>
    <row r="1573" spans="1:12" x14ac:dyDescent="0.25">
      <c r="A1573" t="s">
        <v>2392</v>
      </c>
      <c r="B1573">
        <v>3.0252418300000001</v>
      </c>
      <c r="C1573" t="s">
        <v>2393</v>
      </c>
      <c r="D1573">
        <v>68.641348989999997</v>
      </c>
      <c r="E1573">
        <v>-149.34648849999999</v>
      </c>
      <c r="J1573" t="s">
        <v>2504</v>
      </c>
      <c r="L1573" t="s">
        <v>2472</v>
      </c>
    </row>
    <row r="1574" spans="1:12" x14ac:dyDescent="0.25">
      <c r="A1574" t="s">
        <v>2394</v>
      </c>
      <c r="B1574">
        <v>2.960398461</v>
      </c>
      <c r="C1574" t="s">
        <v>2393</v>
      </c>
      <c r="D1574">
        <v>68.641348989999997</v>
      </c>
      <c r="E1574">
        <v>-149.34648849999999</v>
      </c>
      <c r="J1574" t="s">
        <v>2507</v>
      </c>
      <c r="L1574" t="s">
        <v>2473</v>
      </c>
    </row>
    <row r="1575" spans="1:12" x14ac:dyDescent="0.25">
      <c r="A1575" t="s">
        <v>2395</v>
      </c>
      <c r="B1575">
        <v>2.359865375</v>
      </c>
      <c r="C1575" t="s">
        <v>2393</v>
      </c>
      <c r="D1575">
        <v>68.641348989999997</v>
      </c>
      <c r="E1575">
        <v>-149.34648849999999</v>
      </c>
      <c r="J1575" t="s">
        <v>63</v>
      </c>
      <c r="K1575" t="s">
        <v>2491</v>
      </c>
      <c r="L1575" t="s">
        <v>2473</v>
      </c>
    </row>
    <row r="1576" spans="1:12" x14ac:dyDescent="0.25">
      <c r="A1576" t="s">
        <v>2396</v>
      </c>
      <c r="B1576">
        <v>0.33447194800000002</v>
      </c>
      <c r="C1576" t="s">
        <v>2393</v>
      </c>
      <c r="D1576">
        <v>68.641348989999997</v>
      </c>
      <c r="E1576">
        <v>-149.34648849999999</v>
      </c>
    </row>
    <row r="1577" spans="1:12" x14ac:dyDescent="0.25">
      <c r="A1577" t="s">
        <v>2397</v>
      </c>
      <c r="B1577">
        <v>2.218210521</v>
      </c>
      <c r="C1577" t="s">
        <v>2393</v>
      </c>
      <c r="D1577">
        <v>68.641348989999997</v>
      </c>
      <c r="E1577">
        <v>-149.34648849999999</v>
      </c>
      <c r="J1577" t="s">
        <v>161</v>
      </c>
      <c r="L1577" t="s">
        <v>2472</v>
      </c>
    </row>
    <row r="1578" spans="1:12" x14ac:dyDescent="0.25">
      <c r="A1578" t="s">
        <v>2398</v>
      </c>
      <c r="B1578">
        <v>1.6523565309999999</v>
      </c>
      <c r="C1578" t="s">
        <v>2399</v>
      </c>
      <c r="D1578">
        <v>68.645319810000004</v>
      </c>
      <c r="E1578">
        <v>-149.35065549999999</v>
      </c>
      <c r="J1578" t="s">
        <v>2513</v>
      </c>
      <c r="L1578" t="s">
        <v>2476</v>
      </c>
    </row>
    <row r="1579" spans="1:12" x14ac:dyDescent="0.25">
      <c r="A1579" t="s">
        <v>2400</v>
      </c>
      <c r="B1579">
        <v>2.4517191519999999</v>
      </c>
      <c r="C1579" t="s">
        <v>2399</v>
      </c>
      <c r="D1579">
        <v>68.645319810000004</v>
      </c>
      <c r="E1579">
        <v>-149.35065549999999</v>
      </c>
      <c r="J1579" t="s">
        <v>63</v>
      </c>
      <c r="L1579" t="s">
        <v>2473</v>
      </c>
    </row>
    <row r="1580" spans="1:12" x14ac:dyDescent="0.25">
      <c r="A1580" t="s">
        <v>2401</v>
      </c>
      <c r="B1580">
        <v>0.28307521600000002</v>
      </c>
      <c r="C1580" t="s">
        <v>2399</v>
      </c>
      <c r="D1580">
        <v>68.645319810000004</v>
      </c>
      <c r="E1580">
        <v>-149.35065549999999</v>
      </c>
    </row>
    <row r="1581" spans="1:12" x14ac:dyDescent="0.25">
      <c r="A1581" t="s">
        <v>2402</v>
      </c>
      <c r="B1581">
        <v>2.5390884229999999</v>
      </c>
      <c r="C1581" t="s">
        <v>2399</v>
      </c>
      <c r="D1581">
        <v>68.645319810000004</v>
      </c>
      <c r="E1581">
        <v>-149.35065549999999</v>
      </c>
      <c r="J1581" t="s">
        <v>2511</v>
      </c>
      <c r="L1581" t="s">
        <v>2475</v>
      </c>
    </row>
    <row r="1582" spans="1:12" x14ac:dyDescent="0.25">
      <c r="A1582" t="s">
        <v>2403</v>
      </c>
      <c r="B1582">
        <v>2.0351720050000002</v>
      </c>
      <c r="C1582" t="s">
        <v>2404</v>
      </c>
      <c r="D1582">
        <v>68.655701820000004</v>
      </c>
      <c r="E1582">
        <v>-149.37164290000001</v>
      </c>
    </row>
    <row r="1583" spans="1:12" x14ac:dyDescent="0.25">
      <c r="A1583" t="s">
        <v>2405</v>
      </c>
      <c r="B1583">
        <v>1.7741064360000001</v>
      </c>
      <c r="C1583" t="s">
        <v>2406</v>
      </c>
      <c r="D1583">
        <v>68.652221299999994</v>
      </c>
      <c r="E1583">
        <v>-149.3549281</v>
      </c>
    </row>
    <row r="1584" spans="1:12" x14ac:dyDescent="0.25">
      <c r="A1584" t="s">
        <v>2407</v>
      </c>
      <c r="B1584">
        <v>2.0027439010000001</v>
      </c>
      <c r="C1584" t="s">
        <v>2408</v>
      </c>
      <c r="D1584">
        <v>68.652380089999994</v>
      </c>
      <c r="E1584">
        <v>-149.35269439999999</v>
      </c>
    </row>
    <row r="1585" spans="1:12" x14ac:dyDescent="0.25">
      <c r="A1585" t="s">
        <v>2409</v>
      </c>
      <c r="B1585">
        <v>0.49868857999999999</v>
      </c>
      <c r="C1585" t="s">
        <v>2408</v>
      </c>
      <c r="D1585">
        <v>68.652380089999994</v>
      </c>
      <c r="E1585">
        <v>-149.35269439999999</v>
      </c>
    </row>
    <row r="1586" spans="1:12" x14ac:dyDescent="0.25">
      <c r="A1586" t="s">
        <v>2410</v>
      </c>
      <c r="B1586">
        <v>2.834009226</v>
      </c>
      <c r="C1586" t="s">
        <v>2411</v>
      </c>
      <c r="D1586">
        <v>68.651966979999997</v>
      </c>
      <c r="E1586">
        <v>-149.35125210000001</v>
      </c>
      <c r="J1586" t="s">
        <v>2504</v>
      </c>
      <c r="L1586" t="s">
        <v>2472</v>
      </c>
    </row>
    <row r="1587" spans="1:12" x14ac:dyDescent="0.25">
      <c r="A1587" t="s">
        <v>2412</v>
      </c>
      <c r="B1587">
        <v>3.3492554449999998</v>
      </c>
      <c r="C1587" t="s">
        <v>2411</v>
      </c>
      <c r="D1587">
        <v>68.651966979999997</v>
      </c>
      <c r="E1587">
        <v>-149.35125210000001</v>
      </c>
      <c r="J1587" t="s">
        <v>2511</v>
      </c>
      <c r="L1587" t="s">
        <v>2475</v>
      </c>
    </row>
    <row r="1588" spans="1:12" x14ac:dyDescent="0.25">
      <c r="A1588" t="s">
        <v>2413</v>
      </c>
      <c r="B1588">
        <v>2.2914274730000002</v>
      </c>
      <c r="C1588" t="s">
        <v>2411</v>
      </c>
      <c r="D1588">
        <v>68.651966979999997</v>
      </c>
      <c r="E1588">
        <v>-149.35125210000001</v>
      </c>
      <c r="J1588" t="s">
        <v>161</v>
      </c>
      <c r="L1588" t="s">
        <v>2472</v>
      </c>
    </row>
    <row r="1589" spans="1:12" x14ac:dyDescent="0.25">
      <c r="A1589" t="s">
        <v>2414</v>
      </c>
      <c r="B1589">
        <v>1.2010662439999999</v>
      </c>
      <c r="C1589" t="s">
        <v>2415</v>
      </c>
      <c r="D1589">
        <v>68.652017369999996</v>
      </c>
      <c r="E1589">
        <v>-149.3506208</v>
      </c>
    </row>
    <row r="1590" spans="1:12" x14ac:dyDescent="0.25">
      <c r="A1590" t="s">
        <v>2416</v>
      </c>
      <c r="B1590">
        <v>3.4376563180000002</v>
      </c>
      <c r="C1590" t="s">
        <v>2417</v>
      </c>
      <c r="D1590">
        <v>68.64378198</v>
      </c>
      <c r="E1590">
        <v>-149.3305033</v>
      </c>
      <c r="J1590" t="s">
        <v>2504</v>
      </c>
      <c r="L1590" t="s">
        <v>2472</v>
      </c>
    </row>
    <row r="1591" spans="1:12" x14ac:dyDescent="0.25">
      <c r="A1591" t="s">
        <v>2418</v>
      </c>
      <c r="B1591">
        <v>0.55936584300000003</v>
      </c>
      <c r="C1591" t="s">
        <v>2417</v>
      </c>
      <c r="D1591">
        <v>68.64378198</v>
      </c>
      <c r="E1591">
        <v>-149.3305033</v>
      </c>
      <c r="J1591" t="s">
        <v>29</v>
      </c>
      <c r="L1591" t="s">
        <v>2469</v>
      </c>
    </row>
    <row r="1592" spans="1:12" x14ac:dyDescent="0.25">
      <c r="A1592" t="s">
        <v>2419</v>
      </c>
      <c r="B1592">
        <v>0.495152863</v>
      </c>
      <c r="C1592" t="s">
        <v>2417</v>
      </c>
      <c r="D1592">
        <v>68.64378198</v>
      </c>
      <c r="E1592">
        <v>-149.3305033</v>
      </c>
      <c r="J1592" t="s">
        <v>29</v>
      </c>
      <c r="L1592" t="s">
        <v>2469</v>
      </c>
    </row>
    <row r="1593" spans="1:12" x14ac:dyDescent="0.25">
      <c r="A1593" t="s">
        <v>2420</v>
      </c>
      <c r="B1593">
        <v>2.7503413499999998</v>
      </c>
      <c r="C1593" t="s">
        <v>2417</v>
      </c>
      <c r="D1593">
        <v>68.64378198</v>
      </c>
      <c r="E1593">
        <v>-149.3305033</v>
      </c>
      <c r="J1593" t="s">
        <v>2511</v>
      </c>
      <c r="L1593" t="s">
        <v>2475</v>
      </c>
    </row>
    <row r="1594" spans="1:12" x14ac:dyDescent="0.25">
      <c r="A1594" t="s">
        <v>2421</v>
      </c>
      <c r="B1594">
        <v>2.258691131</v>
      </c>
      <c r="C1594" t="s">
        <v>2422</v>
      </c>
      <c r="D1594">
        <v>68.643027720000006</v>
      </c>
      <c r="E1594">
        <v>-149.3292932</v>
      </c>
    </row>
    <row r="1595" spans="1:12" x14ac:dyDescent="0.25">
      <c r="A1595" t="s">
        <v>2423</v>
      </c>
      <c r="B1595">
        <v>2.8278634309999999</v>
      </c>
      <c r="C1595" t="s">
        <v>2424</v>
      </c>
      <c r="D1595">
        <v>68.645779009999998</v>
      </c>
      <c r="E1595">
        <v>-149.3330789</v>
      </c>
      <c r="J1595" t="s">
        <v>2504</v>
      </c>
      <c r="L1595" t="s">
        <v>2472</v>
      </c>
    </row>
    <row r="1596" spans="1:12" x14ac:dyDescent="0.25">
      <c r="A1596" t="s">
        <v>2425</v>
      </c>
      <c r="B1596">
        <v>0.79124004299999995</v>
      </c>
      <c r="C1596" t="s">
        <v>2424</v>
      </c>
      <c r="D1596">
        <v>68.645779009999998</v>
      </c>
      <c r="E1596">
        <v>-149.3330789</v>
      </c>
      <c r="J1596" t="s">
        <v>29</v>
      </c>
      <c r="L1596" t="s">
        <v>2469</v>
      </c>
    </row>
    <row r="1597" spans="1:12" x14ac:dyDescent="0.25">
      <c r="A1597" t="s">
        <v>2426</v>
      </c>
      <c r="B1597">
        <v>3.3008443820000002</v>
      </c>
      <c r="C1597" t="s">
        <v>2424</v>
      </c>
      <c r="D1597">
        <v>68.645779009999998</v>
      </c>
      <c r="E1597">
        <v>-149.3330789</v>
      </c>
      <c r="J1597" t="s">
        <v>2511</v>
      </c>
      <c r="L1597" t="s">
        <v>2475</v>
      </c>
    </row>
    <row r="1598" spans="1:12" x14ac:dyDescent="0.25">
      <c r="A1598" t="s">
        <v>2427</v>
      </c>
      <c r="B1598">
        <v>1.2425903540000001</v>
      </c>
      <c r="C1598" t="s">
        <v>2424</v>
      </c>
      <c r="D1598">
        <v>68.645779009999998</v>
      </c>
      <c r="E1598">
        <v>-149.3330789</v>
      </c>
      <c r="J1598" t="s">
        <v>2503</v>
      </c>
      <c r="K1598" t="s">
        <v>2480</v>
      </c>
      <c r="L1598" t="s">
        <v>2472</v>
      </c>
    </row>
    <row r="1599" spans="1:12" x14ac:dyDescent="0.25">
      <c r="A1599" t="s">
        <v>2428</v>
      </c>
      <c r="B1599">
        <v>1.8701582139999999</v>
      </c>
      <c r="C1599" t="s">
        <v>2429</v>
      </c>
      <c r="D1599">
        <v>68.646976809999998</v>
      </c>
      <c r="E1599">
        <v>-149.33611300000001</v>
      </c>
    </row>
    <row r="1600" spans="1:12" x14ac:dyDescent="0.25">
      <c r="A1600" t="s">
        <v>2430</v>
      </c>
      <c r="B1600">
        <v>2.2386602999999998</v>
      </c>
      <c r="C1600" t="s">
        <v>2431</v>
      </c>
      <c r="D1600">
        <v>68.645873739999999</v>
      </c>
      <c r="E1600">
        <v>-149.33419649999999</v>
      </c>
    </row>
    <row r="1601" spans="1:12" x14ac:dyDescent="0.25">
      <c r="A1601" t="s">
        <v>2432</v>
      </c>
      <c r="B1601">
        <v>0.48612821899999997</v>
      </c>
      <c r="C1601" t="s">
        <v>2431</v>
      </c>
      <c r="D1601">
        <v>68.645873739999999</v>
      </c>
      <c r="E1601">
        <v>-149.33419649999999</v>
      </c>
    </row>
    <row r="1602" spans="1:12" x14ac:dyDescent="0.25">
      <c r="A1602" t="s">
        <v>2433</v>
      </c>
      <c r="B1602">
        <v>2.1406983639999999</v>
      </c>
      <c r="C1602" t="s">
        <v>2434</v>
      </c>
      <c r="D1602">
        <v>68.559542149999999</v>
      </c>
      <c r="E1602">
        <v>-149.49568070000001</v>
      </c>
      <c r="J1602" t="s">
        <v>2506</v>
      </c>
      <c r="K1602" t="s">
        <v>2492</v>
      </c>
      <c r="L1602" t="s">
        <v>2476</v>
      </c>
    </row>
    <row r="1603" spans="1:12" x14ac:dyDescent="0.25">
      <c r="A1603" t="s">
        <v>2435</v>
      </c>
      <c r="B1603">
        <v>0.588202844</v>
      </c>
      <c r="C1603" t="s">
        <v>2434</v>
      </c>
      <c r="D1603">
        <v>68.559542149999999</v>
      </c>
      <c r="E1603">
        <v>-149.49568070000001</v>
      </c>
      <c r="J1603" t="s">
        <v>28</v>
      </c>
      <c r="K1603" t="s">
        <v>2468</v>
      </c>
      <c r="L1603" t="s">
        <v>2468</v>
      </c>
    </row>
    <row r="1604" spans="1:12" x14ac:dyDescent="0.25">
      <c r="A1604" t="s">
        <v>2436</v>
      </c>
      <c r="B1604">
        <v>1.799464817</v>
      </c>
      <c r="C1604" t="s">
        <v>2437</v>
      </c>
      <c r="D1604">
        <v>68.558568050000005</v>
      </c>
      <c r="E1604">
        <v>-149.49698559999999</v>
      </c>
    </row>
    <row r="1605" spans="1:12" x14ac:dyDescent="0.25">
      <c r="A1605" t="s">
        <v>2438</v>
      </c>
      <c r="B1605">
        <v>1.7672280170000001</v>
      </c>
      <c r="C1605" t="s">
        <v>2439</v>
      </c>
      <c r="D1605">
        <v>68.547757300000001</v>
      </c>
      <c r="E1605">
        <v>-149.49065379999999</v>
      </c>
    </row>
    <row r="1606" spans="1:12" x14ac:dyDescent="0.25">
      <c r="A1606" t="s">
        <v>2440</v>
      </c>
      <c r="B1606">
        <v>1.956947787</v>
      </c>
      <c r="C1606" t="s">
        <v>2441</v>
      </c>
      <c r="D1606">
        <v>68.548230459999999</v>
      </c>
      <c r="E1606">
        <v>-149.49335260000001</v>
      </c>
    </row>
    <row r="1607" spans="1:12" x14ac:dyDescent="0.25">
      <c r="A1607" t="s">
        <v>2442</v>
      </c>
      <c r="B1607">
        <v>2.3580020830000001</v>
      </c>
      <c r="C1607" t="s">
        <v>2441</v>
      </c>
      <c r="D1607">
        <v>68.548230459999999</v>
      </c>
      <c r="E1607">
        <v>-149.49335260000001</v>
      </c>
      <c r="J1607" t="s">
        <v>2506</v>
      </c>
      <c r="L1607" t="s">
        <v>2476</v>
      </c>
    </row>
    <row r="1608" spans="1:12" x14ac:dyDescent="0.25">
      <c r="A1608" t="s">
        <v>2443</v>
      </c>
      <c r="B1608">
        <v>9.5305285000000003E-2</v>
      </c>
      <c r="C1608" t="s">
        <v>2441</v>
      </c>
      <c r="D1608">
        <v>68.548230459999999</v>
      </c>
      <c r="E1608">
        <v>-149.49335260000001</v>
      </c>
      <c r="J1608" t="s">
        <v>28</v>
      </c>
      <c r="K1608" t="s">
        <v>2468</v>
      </c>
      <c r="L1608" t="s">
        <v>2468</v>
      </c>
    </row>
    <row r="1609" spans="1:12" x14ac:dyDescent="0.25">
      <c r="A1609" t="s">
        <v>2444</v>
      </c>
      <c r="B1609">
        <v>2.2973409</v>
      </c>
      <c r="C1609" t="s">
        <v>2445</v>
      </c>
      <c r="D1609">
        <v>68.548954199999997</v>
      </c>
      <c r="E1609">
        <v>-149.48891850000001</v>
      </c>
    </row>
    <row r="1610" spans="1:12" x14ac:dyDescent="0.25">
      <c r="A1610" t="s">
        <v>2446</v>
      </c>
      <c r="B1610">
        <v>2.305731652</v>
      </c>
      <c r="C1610" t="s">
        <v>2447</v>
      </c>
      <c r="D1610">
        <v>68.547095880000001</v>
      </c>
      <c r="E1610">
        <v>-149.487517</v>
      </c>
      <c r="J1610" t="s">
        <v>2506</v>
      </c>
      <c r="L1610" t="s">
        <v>2476</v>
      </c>
    </row>
    <row r="1611" spans="1:12" x14ac:dyDescent="0.25">
      <c r="A1611" t="s">
        <v>2448</v>
      </c>
      <c r="B1611">
        <v>0.65699492100000001</v>
      </c>
      <c r="C1611" t="s">
        <v>2447</v>
      </c>
      <c r="D1611">
        <v>68.547095880000001</v>
      </c>
      <c r="E1611">
        <v>-149.487517</v>
      </c>
      <c r="J1611" t="s">
        <v>29</v>
      </c>
      <c r="K1611" t="s">
        <v>2469</v>
      </c>
      <c r="L1611" t="s">
        <v>2469</v>
      </c>
    </row>
    <row r="1612" spans="1:12" x14ac:dyDescent="0.25">
      <c r="A1612" t="s">
        <v>2449</v>
      </c>
      <c r="B1612">
        <v>2.2060423729999998</v>
      </c>
      <c r="C1612" t="s">
        <v>2447</v>
      </c>
      <c r="D1612">
        <v>68.547095880000001</v>
      </c>
      <c r="E1612">
        <v>-149.487517</v>
      </c>
      <c r="J1612" t="s">
        <v>161</v>
      </c>
      <c r="K1612" t="s">
        <v>2481</v>
      </c>
      <c r="L1612" t="s">
        <v>2472</v>
      </c>
    </row>
    <row r="1613" spans="1:12" x14ac:dyDescent="0.25">
      <c r="A1613" t="s">
        <v>2450</v>
      </c>
      <c r="B1613">
        <v>3.2989909910000002</v>
      </c>
      <c r="C1613" t="s">
        <v>2447</v>
      </c>
      <c r="D1613">
        <v>68.547095880000001</v>
      </c>
      <c r="E1613">
        <v>-149.487517</v>
      </c>
      <c r="J1613" t="s">
        <v>63</v>
      </c>
      <c r="L1613" t="s">
        <v>2473</v>
      </c>
    </row>
    <row r="1614" spans="1:12" x14ac:dyDescent="0.25">
      <c r="A1614" t="s">
        <v>2451</v>
      </c>
      <c r="B1614">
        <v>1.637743886</v>
      </c>
      <c r="C1614" t="s">
        <v>2451</v>
      </c>
      <c r="D1614">
        <v>62.345293480000002</v>
      </c>
      <c r="E1614">
        <v>-116.48700839999999</v>
      </c>
    </row>
    <row r="1615" spans="1:12" x14ac:dyDescent="0.25">
      <c r="A1615" t="s">
        <v>2452</v>
      </c>
      <c r="B1615">
        <v>2.0714935649999999</v>
      </c>
      <c r="C1615" t="s">
        <v>2452</v>
      </c>
      <c r="D1615">
        <v>62.344971309999998</v>
      </c>
      <c r="E1615">
        <v>-116.4860011</v>
      </c>
    </row>
    <row r="1616" spans="1:12" x14ac:dyDescent="0.25">
      <c r="A1616" t="s">
        <v>2453</v>
      </c>
      <c r="B1616">
        <v>1.91712865</v>
      </c>
      <c r="C1616" t="s">
        <v>2454</v>
      </c>
      <c r="D1616">
        <v>62.345851860000003</v>
      </c>
      <c r="E1616">
        <v>-116.4892905</v>
      </c>
      <c r="J1616" t="s">
        <v>51</v>
      </c>
      <c r="L1616" t="s">
        <v>2473</v>
      </c>
    </row>
    <row r="1617" spans="1:12" x14ac:dyDescent="0.25">
      <c r="A1617" t="s">
        <v>2455</v>
      </c>
      <c r="B1617">
        <v>1.2301009460000001</v>
      </c>
      <c r="C1617" t="s">
        <v>2454</v>
      </c>
      <c r="D1617">
        <v>62.345851860000003</v>
      </c>
      <c r="E1617">
        <v>-116.4892905</v>
      </c>
    </row>
    <row r="1618" spans="1:12" x14ac:dyDescent="0.25">
      <c r="A1618" t="s">
        <v>2456</v>
      </c>
      <c r="B1618">
        <v>2.9987071329999999</v>
      </c>
      <c r="C1618" t="s">
        <v>2457</v>
      </c>
      <c r="D1618">
        <v>62.552990639999997</v>
      </c>
      <c r="E1618">
        <v>-115.0150383</v>
      </c>
    </row>
    <row r="1619" spans="1:12" x14ac:dyDescent="0.25">
      <c r="A1619" t="s">
        <v>2458</v>
      </c>
      <c r="B1619">
        <v>1.234354687</v>
      </c>
      <c r="C1619" t="s">
        <v>2457</v>
      </c>
      <c r="D1619">
        <v>62.552990639999997</v>
      </c>
      <c r="E1619">
        <v>-115.0150383</v>
      </c>
    </row>
    <row r="1620" spans="1:12" x14ac:dyDescent="0.25">
      <c r="A1620" t="s">
        <v>2459</v>
      </c>
      <c r="B1620">
        <v>0.78808388900000004</v>
      </c>
      <c r="C1620" t="s">
        <v>2460</v>
      </c>
      <c r="D1620">
        <v>62.554028389999999</v>
      </c>
      <c r="E1620">
        <v>-115.0153031</v>
      </c>
      <c r="J1620" t="s">
        <v>2512</v>
      </c>
      <c r="L1620" t="s">
        <v>2476</v>
      </c>
    </row>
    <row r="1621" spans="1:12" x14ac:dyDescent="0.25">
      <c r="A1621" t="s">
        <v>2461</v>
      </c>
      <c r="B1621">
        <v>1.253380288</v>
      </c>
      <c r="C1621" t="s">
        <v>2460</v>
      </c>
      <c r="D1621">
        <v>62.554028389999999</v>
      </c>
      <c r="E1621">
        <v>-115.0153031</v>
      </c>
    </row>
    <row r="1622" spans="1:12" x14ac:dyDescent="0.25">
      <c r="A1622" t="s">
        <v>2462</v>
      </c>
      <c r="B1622">
        <v>1.566399211</v>
      </c>
      <c r="C1622" t="s">
        <v>2463</v>
      </c>
      <c r="D1622">
        <v>62.554129279999998</v>
      </c>
      <c r="E1622">
        <v>-115.0154172</v>
      </c>
      <c r="J1622" t="s">
        <v>29</v>
      </c>
      <c r="L1622" t="s">
        <v>2469</v>
      </c>
    </row>
    <row r="1623" spans="1:12" x14ac:dyDescent="0.25">
      <c r="A1623" t="s">
        <v>2464</v>
      </c>
      <c r="B1623">
        <v>1.4003416559999999</v>
      </c>
      <c r="C1623" t="s">
        <v>2463</v>
      </c>
      <c r="D1623">
        <v>62.554129279999998</v>
      </c>
      <c r="E1623">
        <v>-115.0154172</v>
      </c>
      <c r="J1623" t="s">
        <v>161</v>
      </c>
      <c r="L1623" t="s">
        <v>2472</v>
      </c>
    </row>
    <row r="1624" spans="1:12" x14ac:dyDescent="0.25">
      <c r="A1624" t="s">
        <v>2465</v>
      </c>
      <c r="B1624">
        <v>2.8406577419999999</v>
      </c>
      <c r="C1624" t="s">
        <v>2466</v>
      </c>
      <c r="D1624">
        <v>62.552658180000002</v>
      </c>
      <c r="E1624">
        <v>-115.0168687</v>
      </c>
    </row>
    <row r="1625" spans="1:12" x14ac:dyDescent="0.25">
      <c r="A1625" t="s">
        <v>2467</v>
      </c>
      <c r="B1625">
        <v>1.704323407</v>
      </c>
      <c r="C1625" t="s">
        <v>2466</v>
      </c>
      <c r="D1625">
        <v>62.552658180000002</v>
      </c>
      <c r="E1625">
        <v>-115.0168687</v>
      </c>
      <c r="J1625" t="s">
        <v>161</v>
      </c>
      <c r="L1625" t="s">
        <v>2472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Else Radeloff</cp:lastModifiedBy>
  <dcterms:created xsi:type="dcterms:W3CDTF">2024-03-07T16:59:48Z</dcterms:created>
  <dcterms:modified xsi:type="dcterms:W3CDTF">2024-03-14T09:37:47Z</dcterms:modified>
</cp:coreProperties>
</file>