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POGOVOGO 3\Data\"/>
    </mc:Choice>
  </mc:AlternateContent>
  <bookViews>
    <workbookView xWindow="0" yWindow="0" windowWidth="20490" windowHeight="7650" activeTab="1"/>
  </bookViews>
  <sheets>
    <sheet name="Trainé electrisue TE" sheetId="1" r:id="rId1"/>
    <sheet name="Sondage electrique (SE)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<sst xmlns="http://schemas.openxmlformats.org/spreadsheetml/2006/main" count="36" uniqueCount="23">
  <si>
    <t>DTH: KORHOGO</t>
  </si>
  <si>
    <t>Dispositif: SChLUMBERGER</t>
  </si>
  <si>
    <t>Operateur:</t>
  </si>
  <si>
    <t>ALEXSTENSEN</t>
  </si>
  <si>
    <t>Pas de mesure: 10m</t>
  </si>
  <si>
    <t>TRAINE ELECTRIQUE: (AB=200, MN= 20)</t>
  </si>
  <si>
    <t>#</t>
  </si>
  <si>
    <t xml:space="preserve">Pk (m) </t>
  </si>
  <si>
    <t xml:space="preserve">X(m) </t>
  </si>
  <si>
    <t>Y(m)</t>
  </si>
  <si>
    <t xml:space="preserve">Rho </t>
  </si>
  <si>
    <t>#8801</t>
  </si>
  <si>
    <t>L5</t>
  </si>
  <si>
    <t>L4N45</t>
  </si>
  <si>
    <t>Localite: TOPOGOVOGO</t>
  </si>
  <si>
    <t>Date: 19/11/2016</t>
  </si>
  <si>
    <t xml:space="preserve">S/P: </t>
  </si>
  <si>
    <t xml:space="preserve">Dprtm: </t>
  </si>
  <si>
    <t>SE1''</t>
  </si>
  <si>
    <t>AB/2</t>
  </si>
  <si>
    <t>MN/2</t>
  </si>
  <si>
    <t>SE1</t>
  </si>
  <si>
    <t>SONDAGE ELECTRIQUE: (AB=200, MN=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</si>
</sst>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5" borderId="1" xfId="0" applyFill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 L1_N50</a:t>
            </a:r>
          </a:p>
        </c:rich>
      </c:tx>
      <c:layout>
        <c:manualLayout>
          <c:xMode val="edge"/>
          <c:yMode val="edge"/>
          <c:x val="0.35150324907216313"/>
          <c:y val="1.851851851851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02108210780403"/>
          <c:y val="0.14597222222222223"/>
          <c:w val="0.82607138336342445"/>
          <c:h val="0.64484580052493434"/>
        </c:manualLayout>
      </c:layout>
      <c:scatterChart>
        <c:scatterStyle val="lineMarker"/>
        <c:varyColors val="0"/>
        <c:ser>
          <c:idx val="0"/>
          <c:order val="0"/>
          <c:tx>
            <c:v>Profil L1_N50</c:v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'Trainé electrisue TE'!$B$9:$B$37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</c:numCache>
            </c:numRef>
          </c:xVal>
          <c:yVal>
            <c:numRef>
              <c:f>'Trainé electrisue TE'!$E$9:$E$37</c:f>
              <c:numCache>
                <c:formatCode>General</c:formatCode>
                <c:ptCount val="29"/>
                <c:pt idx="0">
                  <c:v>129</c:v>
                </c:pt>
                <c:pt idx="1">
                  <c:v>130</c:v>
                </c:pt>
                <c:pt idx="2">
                  <c:v>137</c:v>
                </c:pt>
                <c:pt idx="3">
                  <c:v>145</c:v>
                </c:pt>
                <c:pt idx="4">
                  <c:v>146</c:v>
                </c:pt>
                <c:pt idx="5">
                  <c:v>157</c:v>
                </c:pt>
                <c:pt idx="6">
                  <c:v>172</c:v>
                </c:pt>
                <c:pt idx="7">
                  <c:v>170</c:v>
                </c:pt>
                <c:pt idx="8">
                  <c:v>159</c:v>
                </c:pt>
                <c:pt idx="9">
                  <c:v>143</c:v>
                </c:pt>
                <c:pt idx="10">
                  <c:v>130</c:v>
                </c:pt>
                <c:pt idx="11">
                  <c:v>118</c:v>
                </c:pt>
                <c:pt idx="12">
                  <c:v>119</c:v>
                </c:pt>
                <c:pt idx="13">
                  <c:v>118</c:v>
                </c:pt>
                <c:pt idx="14">
                  <c:v>116</c:v>
                </c:pt>
                <c:pt idx="15">
                  <c:v>112</c:v>
                </c:pt>
                <c:pt idx="16">
                  <c:v>129</c:v>
                </c:pt>
                <c:pt idx="17">
                  <c:v>120</c:v>
                </c:pt>
                <c:pt idx="18">
                  <c:v>120</c:v>
                </c:pt>
                <c:pt idx="19">
                  <c:v>117</c:v>
                </c:pt>
                <c:pt idx="20">
                  <c:v>108</c:v>
                </c:pt>
                <c:pt idx="21">
                  <c:v>122</c:v>
                </c:pt>
                <c:pt idx="22">
                  <c:v>137</c:v>
                </c:pt>
                <c:pt idx="23">
                  <c:v>138</c:v>
                </c:pt>
                <c:pt idx="24">
                  <c:v>122</c:v>
                </c:pt>
                <c:pt idx="25">
                  <c:v>133</c:v>
                </c:pt>
                <c:pt idx="26">
                  <c:v>120</c:v>
                </c:pt>
                <c:pt idx="27">
                  <c:v>127</c:v>
                </c:pt>
                <c:pt idx="2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4-48CE-BE13-29E5F515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08920"/>
        <c:axId val="1"/>
      </c:scatterChart>
      <c:valAx>
        <c:axId val="36410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(METRES)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4108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5037012693947484"/>
          <c:y val="0.66586759988334798"/>
          <c:w val="0.18649945885311919"/>
          <c:h val="7.81255468066491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50324907216313"/>
          <c:y val="1.8518518518518517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02108210780403"/>
          <c:y val="0.14597222222222223"/>
          <c:w val="0.82607138336342445"/>
          <c:h val="0.64484580052493434"/>
        </c:manualLayout>
      </c:layout>
      <c:scatterChart>
        <c:scatterStyle val="lineMarker"/>
        <c:varyColors val="0"/>
        <c:ser>
          <c:idx val="0"/>
          <c:order val="0"/>
          <c:tx>
            <c:v>Profil L2_N45</c:v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'Trainé electrisue TE'!$H$9:$H$21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'Trainé electrisue TE'!$K$9:$K$21</c:f>
              <c:numCache>
                <c:formatCode>General</c:formatCode>
                <c:ptCount val="13"/>
                <c:pt idx="0">
                  <c:v>93</c:v>
                </c:pt>
                <c:pt idx="1">
                  <c:v>117</c:v>
                </c:pt>
                <c:pt idx="2">
                  <c:v>107</c:v>
                </c:pt>
                <c:pt idx="3">
                  <c:v>117</c:v>
                </c:pt>
                <c:pt idx="4">
                  <c:v>56</c:v>
                </c:pt>
                <c:pt idx="5">
                  <c:v>110</c:v>
                </c:pt>
                <c:pt idx="6">
                  <c:v>123</c:v>
                </c:pt>
                <c:pt idx="7">
                  <c:v>93</c:v>
                </c:pt>
                <c:pt idx="8">
                  <c:v>97</c:v>
                </c:pt>
                <c:pt idx="9">
                  <c:v>96</c:v>
                </c:pt>
                <c:pt idx="10">
                  <c:v>97</c:v>
                </c:pt>
                <c:pt idx="11">
                  <c:v>103</c:v>
                </c:pt>
                <c:pt idx="1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4-4F26-A550-7EF31914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08920"/>
        <c:axId val="1"/>
      </c:scatterChart>
      <c:valAx>
        <c:axId val="36410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(METRES)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4108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5037012693947484"/>
          <c:y val="0.66586759988334798"/>
          <c:w val="0.18649945885311919"/>
          <c:h val="7.81255468066491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9</xdr:col>
      <xdr:colOff>219075</xdr:colOff>
      <xdr:row>27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13</xdr:row>
      <xdr:rowOff>123825</xdr:rowOff>
    </xdr:from>
    <xdr:to>
      <xdr:col>18</xdr:col>
      <xdr:colOff>247650</xdr:colOff>
      <xdr:row>27</xdr:row>
      <xdr:rowOff>114300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0.33231</cdr:x>
      <cdr:y>0.4517</cdr:y>
    </cdr:from>
    <cdr:to>
      <cdr:x>0.36571</cdr:x>
      <cdr:y>0.48239</cdr:y>
    </cdr:to>
    <cdr:sp macro="" textlink="">
      <cdr:nvSpPr>
        <cdr:cNvPr id="2" name="Down Arrow 1"/>
        <cdr:cNvSpPr/>
      </cdr:nvSpPr>
      <cdr:spPr>
        <a:xfrm xmlns:a="http://schemas.openxmlformats.org/drawingml/2006/main">
          <a:off x="1896002" y="1239103"/>
          <a:ext cx="190563" cy="84189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0.30941</cdr:x>
      <cdr:y>0.32863</cdr:y>
    </cdr:from>
    <cdr:to>
      <cdr:x>0.39625</cdr:x>
      <cdr:y>0.41514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65337" y="901492"/>
          <a:ext cx="495463" cy="237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SE1'</a:t>
          </a:r>
        </a:p>
      </cdr:txBody>
    </cdr:sp>
  </cdr:relSizeAnchor>
  <cdr:relSizeAnchor xmlns:cdr="http://schemas.openxmlformats.org/drawingml/2006/chartDrawing">
    <cdr:from>
      <cdr:x>0.32734</cdr:x>
      <cdr:y>0.57972</cdr:y>
    </cdr:from>
    <cdr:to>
      <cdr:x>0.36074</cdr:x>
      <cdr:y>0.63936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867604" y="1590291"/>
          <a:ext cx="190563" cy="16360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IBS+/PROCESSING/KORHOGO/NEW%20ATF/NIANGOROVOGO/Data/Donn&#233;es%20Geop-NIANGOROVOGO_Korh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é électrique (TE)"/>
      <sheetName val="Sondage électrique (SE)"/>
    </sheetNames>
    <sheetDataSet>
      <sheetData sheetId="0">
        <row r="9">
          <cell r="H9">
            <v>0</v>
          </cell>
          <cell r="K9">
            <v>258</v>
          </cell>
        </row>
        <row r="10">
          <cell r="H10">
            <v>10</v>
          </cell>
          <cell r="K10">
            <v>224</v>
          </cell>
        </row>
        <row r="11">
          <cell r="H11">
            <v>20</v>
          </cell>
          <cell r="K11">
            <v>378</v>
          </cell>
        </row>
        <row r="12">
          <cell r="H12">
            <v>30</v>
          </cell>
          <cell r="K12">
            <v>426</v>
          </cell>
        </row>
        <row r="13">
          <cell r="H13">
            <v>40</v>
          </cell>
          <cell r="K13">
            <v>382</v>
          </cell>
        </row>
        <row r="14">
          <cell r="H14">
            <v>50</v>
          </cell>
          <cell r="K14">
            <v>377</v>
          </cell>
        </row>
        <row r="15">
          <cell r="H15">
            <v>60</v>
          </cell>
          <cell r="K15">
            <v>371</v>
          </cell>
        </row>
        <row r="16">
          <cell r="H16">
            <v>70</v>
          </cell>
          <cell r="K16">
            <v>340</v>
          </cell>
        </row>
        <row r="17">
          <cell r="H17">
            <v>80</v>
          </cell>
          <cell r="K17">
            <v>350</v>
          </cell>
        </row>
        <row r="18">
          <cell r="H18">
            <v>90</v>
          </cell>
          <cell r="K18">
            <v>325</v>
          </cell>
        </row>
        <row r="19">
          <cell r="H19">
            <v>100</v>
          </cell>
          <cell r="K19">
            <v>298</v>
          </cell>
        </row>
        <row r="20">
          <cell r="H20">
            <v>110</v>
          </cell>
          <cell r="K20">
            <v>236</v>
          </cell>
        </row>
        <row r="21">
          <cell r="H21">
            <v>120</v>
          </cell>
          <cell r="K21">
            <v>200</v>
          </cell>
        </row>
        <row r="22">
          <cell r="H22">
            <v>130</v>
          </cell>
          <cell r="K22">
            <v>201</v>
          </cell>
        </row>
        <row r="23">
          <cell r="H23">
            <v>140</v>
          </cell>
          <cell r="K23">
            <v>229</v>
          </cell>
        </row>
        <row r="24">
          <cell r="H24">
            <v>150</v>
          </cell>
          <cell r="K24">
            <v>243</v>
          </cell>
        </row>
        <row r="25">
          <cell r="H25">
            <v>160</v>
          </cell>
          <cell r="K25">
            <v>254</v>
          </cell>
        </row>
        <row r="26">
          <cell r="H26">
            <v>170</v>
          </cell>
          <cell r="K26">
            <v>273</v>
          </cell>
        </row>
        <row r="27">
          <cell r="H27">
            <v>180</v>
          </cell>
          <cell r="K27">
            <v>402</v>
          </cell>
        </row>
        <row r="28">
          <cell r="H28">
            <v>190</v>
          </cell>
          <cell r="K28">
            <v>360</v>
          </cell>
        </row>
        <row r="29">
          <cell r="H29">
            <v>200</v>
          </cell>
          <cell r="K29">
            <v>346</v>
          </cell>
        </row>
        <row r="30">
          <cell r="H30">
            <v>210</v>
          </cell>
          <cell r="K30">
            <v>392</v>
          </cell>
        </row>
        <row r="31">
          <cell r="H31">
            <v>220</v>
          </cell>
          <cell r="K31">
            <v>379</v>
          </cell>
        </row>
        <row r="32">
          <cell r="H32">
            <v>230</v>
          </cell>
          <cell r="K32">
            <v>317</v>
          </cell>
        </row>
        <row r="33">
          <cell r="H33">
            <v>240</v>
          </cell>
          <cell r="K33">
            <v>311</v>
          </cell>
        </row>
        <row r="34">
          <cell r="H34">
            <v>250</v>
          </cell>
          <cell r="K34">
            <v>312</v>
          </cell>
        </row>
        <row r="35">
          <cell r="H35">
            <v>260</v>
          </cell>
          <cell r="K35">
            <v>308</v>
          </cell>
        </row>
        <row r="36">
          <cell r="H36">
            <v>270</v>
          </cell>
          <cell r="K36">
            <v>326</v>
          </cell>
        </row>
        <row r="37">
          <cell r="H37">
            <v>280</v>
          </cell>
          <cell r="K37">
            <v>276</v>
          </cell>
        </row>
        <row r="38">
          <cell r="H38">
            <v>290</v>
          </cell>
          <cell r="K38">
            <v>283</v>
          </cell>
        </row>
        <row r="39">
          <cell r="H39">
            <v>300</v>
          </cell>
          <cell r="K39">
            <v>270</v>
          </cell>
        </row>
        <row r="40">
          <cell r="H40">
            <v>310</v>
          </cell>
          <cell r="K40">
            <v>298</v>
          </cell>
        </row>
        <row r="41">
          <cell r="H41">
            <v>320</v>
          </cell>
          <cell r="K41">
            <v>331</v>
          </cell>
        </row>
        <row r="42">
          <cell r="H42">
            <v>330</v>
          </cell>
          <cell r="K42">
            <v>342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0" workbookViewId="0">
      <selection activeCell="I13" sqref="I13:J13"/>
    </sheetView>
  </sheetViews>
  <sheetFormatPr defaultRowHeight="15" x14ac:dyDescent="0.25"/>
  <sheetData>
    <row r="1" spans="1:12" x14ac:dyDescent="0.25">
      <c r="A1" t="s">
        <v>0</v>
      </c>
      <c r="D1" t="s">
        <v>1</v>
      </c>
    </row>
    <row r="2" spans="1:12" x14ac:dyDescent="0.25">
      <c r="A2" t="s">
        <v>17</v>
      </c>
      <c r="D2" t="s">
        <v>2</v>
      </c>
      <c r="E2" t="s">
        <v>3</v>
      </c>
    </row>
    <row r="3" spans="1:12" x14ac:dyDescent="0.25">
      <c r="A3" t="s">
        <v>16</v>
      </c>
      <c r="D3" t="s">
        <v>4</v>
      </c>
    </row>
    <row r="4" spans="1:12" x14ac:dyDescent="0.25">
      <c r="A4" t="s">
        <v>14</v>
      </c>
    </row>
    <row r="5" spans="1:12" x14ac:dyDescent="0.25">
      <c r="A5" t="s">
        <v>15</v>
      </c>
      <c r="C5" s="1" t="s">
        <v>5</v>
      </c>
      <c r="D5" s="1"/>
      <c r="E5" s="1"/>
    </row>
    <row r="6" spans="1:12" x14ac:dyDescent="0.25">
      <c r="A6" s="2"/>
      <c r="B6" s="2"/>
      <c r="C6" s="2"/>
      <c r="D6" s="2"/>
      <c r="E6" s="2"/>
      <c r="F6" s="2"/>
    </row>
    <row r="7" spans="1:12" x14ac:dyDescent="0.25">
      <c r="A7" s="2"/>
      <c r="C7" t="s">
        <v>6</v>
      </c>
      <c r="H7" s="2"/>
      <c r="I7" s="2" t="s">
        <v>11</v>
      </c>
      <c r="J7" s="2"/>
      <c r="K7" s="2"/>
      <c r="L7" s="2"/>
    </row>
    <row r="8" spans="1:12" x14ac:dyDescent="0.25">
      <c r="A8" s="3"/>
      <c r="B8" s="4" t="s">
        <v>7</v>
      </c>
      <c r="C8" s="4" t="s">
        <v>8</v>
      </c>
      <c r="D8" s="4" t="s">
        <v>9</v>
      </c>
      <c r="E8" s="4" t="s">
        <v>10</v>
      </c>
      <c r="F8" s="5" t="s">
        <v>13</v>
      </c>
      <c r="H8" s="4" t="s">
        <v>7</v>
      </c>
      <c r="I8" s="4" t="s">
        <v>8</v>
      </c>
      <c r="J8" s="4" t="s">
        <v>9</v>
      </c>
      <c r="K8" s="4" t="s">
        <v>10</v>
      </c>
      <c r="L8" s="5" t="s">
        <v>12</v>
      </c>
    </row>
    <row r="9" spans="1:12" x14ac:dyDescent="0.25">
      <c r="A9" s="6"/>
      <c r="B9" s="7">
        <v>0</v>
      </c>
      <c r="C9" s="7">
        <v>255844</v>
      </c>
      <c r="D9" s="8">
        <v>1065804</v>
      </c>
      <c r="E9" s="9">
        <v>129</v>
      </c>
      <c r="H9" s="7">
        <v>0</v>
      </c>
      <c r="I9" s="10">
        <v>255701</v>
      </c>
      <c r="J9" s="8">
        <v>1065790</v>
      </c>
      <c r="K9" s="7">
        <v>93</v>
      </c>
      <c r="L9" s="3"/>
    </row>
    <row r="10" spans="1:12" x14ac:dyDescent="0.25">
      <c r="A10" s="6"/>
      <c r="B10" s="9">
        <f>B9+10</f>
        <v>10</v>
      </c>
      <c r="C10" s="9">
        <v>255837</v>
      </c>
      <c r="D10" s="11">
        <v>1065789</v>
      </c>
      <c r="E10" s="9">
        <v>130</v>
      </c>
      <c r="F10" s="16"/>
      <c r="H10" s="7">
        <v>10</v>
      </c>
      <c r="I10" s="10">
        <v>255709</v>
      </c>
      <c r="J10" s="8">
        <v>1065794</v>
      </c>
      <c r="K10" s="7">
        <v>117</v>
      </c>
      <c r="L10" s="6"/>
    </row>
    <row r="11" spans="1:12" x14ac:dyDescent="0.25">
      <c r="A11" s="6"/>
      <c r="B11" s="9">
        <f t="shared" ref="B11:B37" si="0">B10+10</f>
        <v>20</v>
      </c>
      <c r="C11" s="9">
        <v>255829</v>
      </c>
      <c r="D11" s="11">
        <v>1065784</v>
      </c>
      <c r="E11" s="9">
        <v>137</v>
      </c>
      <c r="F11" s="2"/>
      <c r="H11" s="7">
        <v>20</v>
      </c>
      <c r="I11" s="10">
        <v>255715</v>
      </c>
      <c r="J11" s="8">
        <v>1065800</v>
      </c>
      <c r="K11" s="7">
        <v>107</v>
      </c>
      <c r="L11" s="6"/>
    </row>
    <row r="12" spans="1:12" x14ac:dyDescent="0.25">
      <c r="A12" s="6"/>
      <c r="B12" s="9">
        <f t="shared" si="0"/>
        <v>30</v>
      </c>
      <c r="C12" s="9">
        <v>255823</v>
      </c>
      <c r="D12" s="11">
        <v>1065779</v>
      </c>
      <c r="E12" s="9">
        <v>145</v>
      </c>
      <c r="F12" s="2"/>
      <c r="H12" s="20">
        <v>30</v>
      </c>
      <c r="I12" s="21">
        <v>255721</v>
      </c>
      <c r="J12" s="22">
        <v>1065805</v>
      </c>
      <c r="K12" s="20">
        <v>117</v>
      </c>
      <c r="L12" s="6"/>
    </row>
    <row r="13" spans="1:12" x14ac:dyDescent="0.25">
      <c r="A13" s="6"/>
      <c r="B13" s="9">
        <f t="shared" si="0"/>
        <v>40</v>
      </c>
      <c r="C13" s="9">
        <v>255816</v>
      </c>
      <c r="D13" s="11">
        <v>1065772</v>
      </c>
      <c r="E13" s="9">
        <v>146</v>
      </c>
      <c r="F13" s="2"/>
      <c r="G13" s="26" t="s">
        <v>18</v>
      </c>
      <c r="H13" s="17">
        <v>40</v>
      </c>
      <c r="I13" s="18">
        <v>255728</v>
      </c>
      <c r="J13" s="19">
        <v>1065818</v>
      </c>
      <c r="K13" s="17">
        <v>56</v>
      </c>
      <c r="L13" s="17"/>
    </row>
    <row r="14" spans="1:12" x14ac:dyDescent="0.25">
      <c r="A14" s="6"/>
      <c r="B14" s="9">
        <f t="shared" si="0"/>
        <v>50</v>
      </c>
      <c r="C14" s="9">
        <v>255810</v>
      </c>
      <c r="D14" s="11">
        <v>1065765</v>
      </c>
      <c r="E14" s="12">
        <v>157</v>
      </c>
      <c r="F14" s="13"/>
      <c r="H14" s="23">
        <v>50</v>
      </c>
      <c r="I14" s="24">
        <v>255735</v>
      </c>
      <c r="J14" s="25">
        <v>1065819</v>
      </c>
      <c r="K14" s="23">
        <v>110</v>
      </c>
      <c r="L14" s="6"/>
    </row>
    <row r="15" spans="1:12" x14ac:dyDescent="0.25">
      <c r="A15" s="6"/>
      <c r="B15" s="9">
        <f t="shared" si="0"/>
        <v>60</v>
      </c>
      <c r="C15" s="9">
        <v>255803</v>
      </c>
      <c r="D15" s="11">
        <v>1065759</v>
      </c>
      <c r="E15" s="9">
        <v>172</v>
      </c>
      <c r="F15" s="2"/>
      <c r="H15" s="7">
        <v>60</v>
      </c>
      <c r="I15" s="10">
        <v>255743</v>
      </c>
      <c r="J15" s="8">
        <v>1065822</v>
      </c>
      <c r="K15" s="7">
        <v>123</v>
      </c>
      <c r="L15" s="6"/>
    </row>
    <row r="16" spans="1:12" x14ac:dyDescent="0.25">
      <c r="A16" s="6"/>
      <c r="B16" s="9">
        <f t="shared" si="0"/>
        <v>70</v>
      </c>
      <c r="C16" s="9">
        <v>255798</v>
      </c>
      <c r="D16" s="11">
        <v>1065754</v>
      </c>
      <c r="E16" s="9">
        <v>170</v>
      </c>
      <c r="F16" s="2"/>
      <c r="H16" s="7">
        <v>70</v>
      </c>
      <c r="I16" s="10">
        <v>255749</v>
      </c>
      <c r="J16" s="8">
        <v>1065827</v>
      </c>
      <c r="K16" s="7">
        <v>93</v>
      </c>
      <c r="L16" s="6"/>
    </row>
    <row r="17" spans="1:12" x14ac:dyDescent="0.25">
      <c r="A17" s="6"/>
      <c r="B17" s="7">
        <f t="shared" si="0"/>
        <v>80</v>
      </c>
      <c r="C17" s="7">
        <v>255791</v>
      </c>
      <c r="D17" s="8">
        <v>1065748</v>
      </c>
      <c r="E17" s="9">
        <v>159</v>
      </c>
      <c r="H17" s="7">
        <v>80</v>
      </c>
      <c r="I17" s="10">
        <v>255755</v>
      </c>
      <c r="J17" s="8">
        <v>1065833</v>
      </c>
      <c r="K17" s="7">
        <v>97</v>
      </c>
      <c r="L17" s="6"/>
    </row>
    <row r="18" spans="1:12" x14ac:dyDescent="0.25">
      <c r="A18" s="6"/>
      <c r="B18" s="7">
        <f t="shared" si="0"/>
        <v>90</v>
      </c>
      <c r="C18" s="7">
        <v>255784</v>
      </c>
      <c r="D18" s="8">
        <v>1065743</v>
      </c>
      <c r="E18" s="9">
        <v>143</v>
      </c>
      <c r="H18" s="7">
        <v>90</v>
      </c>
      <c r="I18" s="10">
        <v>255762</v>
      </c>
      <c r="J18" s="8">
        <v>1065839</v>
      </c>
      <c r="K18" s="7">
        <v>96</v>
      </c>
      <c r="L18" s="6"/>
    </row>
    <row r="19" spans="1:12" x14ac:dyDescent="0.25">
      <c r="A19" s="6"/>
      <c r="B19" s="7">
        <f t="shared" si="0"/>
        <v>100</v>
      </c>
      <c r="C19" s="7">
        <v>255777</v>
      </c>
      <c r="D19" s="8">
        <v>1065737</v>
      </c>
      <c r="E19" s="9">
        <v>130</v>
      </c>
      <c r="H19" s="7">
        <v>100</v>
      </c>
      <c r="I19" s="10">
        <v>255768</v>
      </c>
      <c r="J19" s="8">
        <v>1065845</v>
      </c>
      <c r="K19" s="7">
        <v>97</v>
      </c>
      <c r="L19" s="6"/>
    </row>
    <row r="20" spans="1:12" x14ac:dyDescent="0.25">
      <c r="A20" s="6"/>
      <c r="B20" s="9">
        <f t="shared" si="0"/>
        <v>110</v>
      </c>
      <c r="C20" s="9">
        <v>255770</v>
      </c>
      <c r="D20" s="11">
        <v>1065732</v>
      </c>
      <c r="E20" s="9">
        <v>118</v>
      </c>
      <c r="F20" s="2"/>
      <c r="G20" s="2"/>
      <c r="H20" s="9">
        <v>110</v>
      </c>
      <c r="I20" s="14">
        <v>255774</v>
      </c>
      <c r="J20" s="11">
        <v>1065850</v>
      </c>
      <c r="K20" s="9">
        <v>103</v>
      </c>
      <c r="L20" s="15"/>
    </row>
    <row r="21" spans="1:12" x14ac:dyDescent="0.25">
      <c r="A21" s="6"/>
      <c r="B21" s="9">
        <f t="shared" si="0"/>
        <v>120</v>
      </c>
      <c r="C21" s="9">
        <v>255765</v>
      </c>
      <c r="D21" s="11">
        <v>1065725</v>
      </c>
      <c r="E21" s="9">
        <v>119</v>
      </c>
      <c r="F21" s="2"/>
      <c r="G21" s="2"/>
      <c r="H21" s="9">
        <v>120</v>
      </c>
      <c r="I21" s="14">
        <v>255781</v>
      </c>
      <c r="J21" s="11">
        <v>1065856</v>
      </c>
      <c r="K21" s="9">
        <v>183</v>
      </c>
      <c r="L21" s="9"/>
    </row>
    <row r="22" spans="1:12" x14ac:dyDescent="0.25">
      <c r="A22" s="6"/>
      <c r="B22" s="9">
        <f t="shared" si="0"/>
        <v>130</v>
      </c>
      <c r="C22" s="9">
        <v>255759</v>
      </c>
      <c r="D22" s="11">
        <v>1065718</v>
      </c>
      <c r="E22" s="9">
        <v>118</v>
      </c>
      <c r="F22" s="2"/>
    </row>
    <row r="23" spans="1:12" x14ac:dyDescent="0.25">
      <c r="A23" s="6"/>
      <c r="B23" s="9">
        <f t="shared" si="0"/>
        <v>140</v>
      </c>
      <c r="C23" s="9">
        <v>255752</v>
      </c>
      <c r="D23" s="11">
        <v>1065713</v>
      </c>
      <c r="E23" s="9">
        <v>116</v>
      </c>
      <c r="F23" s="2"/>
    </row>
    <row r="24" spans="1:12" x14ac:dyDescent="0.25">
      <c r="A24" s="6"/>
      <c r="B24" s="9">
        <f t="shared" si="0"/>
        <v>150</v>
      </c>
      <c r="C24" s="9">
        <v>255747</v>
      </c>
      <c r="D24" s="11">
        <v>1065708</v>
      </c>
      <c r="E24" s="9">
        <v>112</v>
      </c>
      <c r="F24" s="2"/>
    </row>
    <row r="25" spans="1:12" x14ac:dyDescent="0.25">
      <c r="A25" s="6"/>
      <c r="B25" s="9">
        <f t="shared" si="0"/>
        <v>160</v>
      </c>
      <c r="C25" s="9">
        <v>255740</v>
      </c>
      <c r="D25" s="11">
        <v>1065701</v>
      </c>
      <c r="E25" s="9">
        <v>129</v>
      </c>
      <c r="F25" s="2"/>
    </row>
    <row r="26" spans="1:12" x14ac:dyDescent="0.25">
      <c r="A26" s="6"/>
      <c r="B26" s="9">
        <f t="shared" si="0"/>
        <v>170</v>
      </c>
      <c r="C26" s="9">
        <v>255735</v>
      </c>
      <c r="D26" s="11">
        <v>1065695</v>
      </c>
      <c r="E26" s="9">
        <v>120</v>
      </c>
      <c r="F26" s="2"/>
    </row>
    <row r="27" spans="1:12" x14ac:dyDescent="0.25">
      <c r="A27" s="15"/>
      <c r="B27" s="9">
        <f t="shared" si="0"/>
        <v>180</v>
      </c>
      <c r="C27" s="9">
        <v>255729</v>
      </c>
      <c r="D27" s="11">
        <v>1065691</v>
      </c>
      <c r="E27" s="9">
        <v>120</v>
      </c>
      <c r="F27" s="2"/>
    </row>
    <row r="28" spans="1:12" x14ac:dyDescent="0.25">
      <c r="A28" s="6"/>
      <c r="B28" s="9">
        <f t="shared" si="0"/>
        <v>190</v>
      </c>
      <c r="C28" s="9">
        <v>255721</v>
      </c>
      <c r="D28" s="11">
        <v>1065682</v>
      </c>
      <c r="E28" s="9">
        <v>117</v>
      </c>
      <c r="F28" s="2"/>
    </row>
    <row r="29" spans="1:12" x14ac:dyDescent="0.25">
      <c r="A29" s="6"/>
      <c r="B29" s="9">
        <f t="shared" si="0"/>
        <v>200</v>
      </c>
      <c r="C29" s="9">
        <v>255715</v>
      </c>
      <c r="D29" s="11">
        <v>1065675</v>
      </c>
      <c r="E29" s="9">
        <v>108</v>
      </c>
      <c r="F29" s="16"/>
    </row>
    <row r="30" spans="1:12" x14ac:dyDescent="0.25">
      <c r="A30" s="6"/>
      <c r="B30" s="9">
        <f t="shared" si="0"/>
        <v>210</v>
      </c>
      <c r="C30" s="9">
        <v>255711</v>
      </c>
      <c r="D30" s="14">
        <v>1065668</v>
      </c>
      <c r="E30" s="9">
        <v>122</v>
      </c>
      <c r="F30" s="2"/>
    </row>
    <row r="31" spans="1:12" x14ac:dyDescent="0.25">
      <c r="A31" s="6"/>
      <c r="B31" s="9">
        <f t="shared" si="0"/>
        <v>220</v>
      </c>
      <c r="C31" s="9">
        <v>255704</v>
      </c>
      <c r="D31" s="14">
        <v>1065664</v>
      </c>
      <c r="E31" s="9">
        <v>137</v>
      </c>
      <c r="F31" s="2"/>
    </row>
    <row r="32" spans="1:12" x14ac:dyDescent="0.25">
      <c r="A32" s="6"/>
      <c r="B32" s="9">
        <f t="shared" si="0"/>
        <v>230</v>
      </c>
      <c r="C32" s="9">
        <v>255698</v>
      </c>
      <c r="D32" s="14">
        <v>1065659</v>
      </c>
      <c r="E32" s="9">
        <v>138</v>
      </c>
      <c r="F32" s="2"/>
    </row>
    <row r="33" spans="1:6" x14ac:dyDescent="0.25">
      <c r="A33" s="6"/>
      <c r="B33" s="7">
        <f t="shared" si="0"/>
        <v>240</v>
      </c>
      <c r="C33" s="7">
        <v>255690</v>
      </c>
      <c r="D33" s="10">
        <v>1065653</v>
      </c>
      <c r="E33" s="9">
        <v>122</v>
      </c>
    </row>
    <row r="34" spans="1:6" x14ac:dyDescent="0.25">
      <c r="A34" s="6"/>
      <c r="B34" s="7">
        <f t="shared" si="0"/>
        <v>250</v>
      </c>
      <c r="C34" s="7">
        <v>255684</v>
      </c>
      <c r="D34" s="10">
        <v>1065647</v>
      </c>
      <c r="E34" s="9">
        <v>133</v>
      </c>
    </row>
    <row r="35" spans="1:6" x14ac:dyDescent="0.25">
      <c r="A35" s="6"/>
      <c r="B35" s="7">
        <f t="shared" si="0"/>
        <v>260</v>
      </c>
      <c r="C35" s="7">
        <v>255683</v>
      </c>
      <c r="D35" s="10">
        <v>1065646</v>
      </c>
      <c r="E35" s="9">
        <v>120</v>
      </c>
    </row>
    <row r="36" spans="1:6" x14ac:dyDescent="0.25">
      <c r="A36" s="6"/>
      <c r="B36" s="7">
        <f t="shared" si="0"/>
        <v>270</v>
      </c>
      <c r="C36" s="7">
        <v>255670</v>
      </c>
      <c r="D36" s="10">
        <v>1065637</v>
      </c>
      <c r="E36" s="9">
        <v>127</v>
      </c>
    </row>
    <row r="37" spans="1:6" x14ac:dyDescent="0.25">
      <c r="A37" s="6"/>
      <c r="B37" s="7">
        <f t="shared" si="0"/>
        <v>280</v>
      </c>
      <c r="C37" s="7">
        <v>255662</v>
      </c>
      <c r="D37" s="10">
        <v>1065630</v>
      </c>
      <c r="E37" s="9">
        <v>135</v>
      </c>
    </row>
    <row r="38" spans="1:6" x14ac:dyDescent="0.25">
      <c r="A38" s="6"/>
    </row>
    <row r="39" spans="1:6" x14ac:dyDescent="0.25">
      <c r="A39" s="6"/>
    </row>
    <row r="40" spans="1:6" x14ac:dyDescent="0.25">
      <c r="A40" s="6"/>
    </row>
    <row r="41" spans="1:6" x14ac:dyDescent="0.25">
      <c r="A41" s="6"/>
    </row>
    <row r="42" spans="1:6" x14ac:dyDescent="0.25">
      <c r="F4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20" workbookViewId="0">
      <selection activeCell="C9" sqref="C9:E41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 t="s">
        <v>17</v>
      </c>
      <c r="D2" t="s">
        <v>2</v>
      </c>
      <c r="E2" t="s">
        <v>3</v>
      </c>
    </row>
    <row r="3" spans="1:5" x14ac:dyDescent="0.25">
      <c r="A3" t="s">
        <v>16</v>
      </c>
      <c r="D3" t="s">
        <v>4</v>
      </c>
    </row>
    <row r="4" spans="1:5" x14ac:dyDescent="0.25">
      <c r="A4" t="s">
        <v>14</v>
      </c>
    </row>
    <row r="5" spans="1:5" x14ac:dyDescent="0.25">
      <c r="A5" t="s">
        <v>15</v>
      </c>
      <c r="C5" s="1" t="s">
        <v>22</v>
      </c>
      <c r="D5" s="1"/>
      <c r="E5" s="1"/>
    </row>
    <row r="9" spans="1:5" x14ac:dyDescent="0.25">
      <c r="C9" s="27" t="s">
        <v>19</v>
      </c>
      <c r="D9" s="27" t="s">
        <v>20</v>
      </c>
      <c r="E9" s="27" t="s">
        <v>21</v>
      </c>
    </row>
    <row r="10" spans="1:5" x14ac:dyDescent="0.25">
      <c r="C10" s="27">
        <v>1</v>
      </c>
      <c r="D10" s="27">
        <v>0.4</v>
      </c>
      <c r="E10" s="28">
        <v>4495</v>
      </c>
    </row>
    <row r="11" spans="1:5" x14ac:dyDescent="0.25">
      <c r="C11" s="27">
        <v>2</v>
      </c>
      <c r="D11" s="27">
        <v>0.4</v>
      </c>
      <c r="E11" s="28">
        <v>5633</v>
      </c>
    </row>
    <row r="12" spans="1:5" x14ac:dyDescent="0.25">
      <c r="C12" s="27">
        <v>3</v>
      </c>
      <c r="D12" s="27">
        <v>0.4</v>
      </c>
      <c r="E12" s="28">
        <v>3645</v>
      </c>
    </row>
    <row r="13" spans="1:5" x14ac:dyDescent="0.25">
      <c r="C13" s="27">
        <v>4</v>
      </c>
      <c r="D13" s="27">
        <v>0.4</v>
      </c>
      <c r="E13" s="28">
        <v>2944</v>
      </c>
    </row>
    <row r="14" spans="1:5" x14ac:dyDescent="0.25">
      <c r="C14" s="27">
        <v>3</v>
      </c>
      <c r="D14" s="27">
        <v>1</v>
      </c>
      <c r="E14" s="28">
        <v>3211</v>
      </c>
    </row>
    <row r="15" spans="1:5" x14ac:dyDescent="0.25">
      <c r="C15" s="27">
        <v>4</v>
      </c>
      <c r="D15" s="27">
        <v>1</v>
      </c>
      <c r="E15" s="28">
        <v>2636</v>
      </c>
    </row>
    <row r="16" spans="1:5" x14ac:dyDescent="0.25">
      <c r="C16" s="27">
        <v>5</v>
      </c>
      <c r="D16" s="27">
        <v>1</v>
      </c>
      <c r="E16" s="28">
        <v>1930</v>
      </c>
    </row>
    <row r="17" spans="3:5" x14ac:dyDescent="0.25">
      <c r="C17" s="27">
        <v>6</v>
      </c>
      <c r="D17" s="27">
        <v>1</v>
      </c>
      <c r="E17" s="28">
        <v>1418</v>
      </c>
    </row>
    <row r="18" spans="3:5" x14ac:dyDescent="0.25">
      <c r="C18" s="27">
        <v>8</v>
      </c>
      <c r="D18" s="27">
        <v>1</v>
      </c>
      <c r="E18" s="28">
        <v>994</v>
      </c>
    </row>
    <row r="19" spans="3:5" x14ac:dyDescent="0.25">
      <c r="C19" s="27">
        <v>10</v>
      </c>
      <c r="D19" s="27">
        <v>1</v>
      </c>
      <c r="E19" s="28">
        <v>840</v>
      </c>
    </row>
    <row r="20" spans="3:5" x14ac:dyDescent="0.25">
      <c r="C20" s="27">
        <v>12</v>
      </c>
      <c r="D20" s="27">
        <v>1</v>
      </c>
      <c r="E20" s="28">
        <v>466</v>
      </c>
    </row>
    <row r="21" spans="3:5" x14ac:dyDescent="0.25">
      <c r="C21" s="27">
        <v>14</v>
      </c>
      <c r="D21" s="27">
        <v>1</v>
      </c>
      <c r="E21" s="28">
        <v>331</v>
      </c>
    </row>
    <row r="22" spans="3:5" x14ac:dyDescent="0.25">
      <c r="C22" s="27">
        <v>16</v>
      </c>
      <c r="D22" s="27">
        <v>1</v>
      </c>
      <c r="E22" s="28">
        <v>321</v>
      </c>
    </row>
    <row r="23" spans="3:5" x14ac:dyDescent="0.25">
      <c r="C23" s="27">
        <v>18</v>
      </c>
      <c r="D23" s="27">
        <v>1</v>
      </c>
      <c r="E23" s="28">
        <v>309</v>
      </c>
    </row>
    <row r="24" spans="3:5" x14ac:dyDescent="0.25">
      <c r="C24" s="27">
        <v>20</v>
      </c>
      <c r="D24" s="27">
        <v>1</v>
      </c>
      <c r="E24" s="28">
        <v>282</v>
      </c>
    </row>
    <row r="25" spans="3:5" x14ac:dyDescent="0.25">
      <c r="C25" s="27">
        <v>24</v>
      </c>
      <c r="D25" s="27">
        <v>1</v>
      </c>
      <c r="E25" s="28">
        <v>231</v>
      </c>
    </row>
    <row r="26" spans="3:5" x14ac:dyDescent="0.25">
      <c r="C26" s="27">
        <v>20</v>
      </c>
      <c r="D26" s="27">
        <v>5</v>
      </c>
      <c r="E26" s="28">
        <v>164</v>
      </c>
    </row>
    <row r="27" spans="3:5" x14ac:dyDescent="0.25">
      <c r="C27" s="27">
        <v>24</v>
      </c>
      <c r="D27" s="27">
        <v>5</v>
      </c>
      <c r="E27" s="28">
        <v>113</v>
      </c>
    </row>
    <row r="28" spans="3:5" x14ac:dyDescent="0.25">
      <c r="C28" s="27">
        <v>28</v>
      </c>
      <c r="D28" s="27">
        <v>5</v>
      </c>
      <c r="E28" s="28">
        <v>54</v>
      </c>
    </row>
    <row r="29" spans="3:5" x14ac:dyDescent="0.25">
      <c r="C29" s="27">
        <v>32</v>
      </c>
      <c r="D29" s="27">
        <v>5</v>
      </c>
      <c r="E29" s="28">
        <v>48</v>
      </c>
    </row>
    <row r="30" spans="3:5" x14ac:dyDescent="0.25">
      <c r="C30" s="27">
        <v>36</v>
      </c>
      <c r="D30" s="27">
        <v>5</v>
      </c>
      <c r="E30" s="28">
        <v>46</v>
      </c>
    </row>
    <row r="31" spans="3:5" x14ac:dyDescent="0.25">
      <c r="C31" s="27">
        <v>40</v>
      </c>
      <c r="D31" s="27">
        <v>5</v>
      </c>
      <c r="E31" s="28">
        <v>44</v>
      </c>
    </row>
    <row r="32" spans="3:5" x14ac:dyDescent="0.25">
      <c r="C32" s="27">
        <v>45</v>
      </c>
      <c r="D32" s="27">
        <v>5</v>
      </c>
      <c r="E32" s="28">
        <v>49</v>
      </c>
    </row>
    <row r="33" spans="3:5" x14ac:dyDescent="0.25">
      <c r="C33" s="27">
        <v>50</v>
      </c>
      <c r="D33" s="27">
        <v>5</v>
      </c>
      <c r="E33" s="28">
        <v>57</v>
      </c>
    </row>
    <row r="34" spans="3:5" x14ac:dyDescent="0.25">
      <c r="C34" s="27">
        <v>55</v>
      </c>
      <c r="D34" s="27">
        <v>5</v>
      </c>
      <c r="E34" s="28">
        <v>62</v>
      </c>
    </row>
    <row r="35" spans="3:5" x14ac:dyDescent="0.25">
      <c r="C35" s="27">
        <v>60</v>
      </c>
      <c r="D35" s="27">
        <v>5</v>
      </c>
      <c r="E35" s="28">
        <v>66</v>
      </c>
    </row>
    <row r="36" spans="3:5" x14ac:dyDescent="0.25">
      <c r="C36" s="27">
        <v>55</v>
      </c>
      <c r="D36" s="27">
        <v>10</v>
      </c>
      <c r="E36" s="28">
        <v>70</v>
      </c>
    </row>
    <row r="37" spans="3:5" x14ac:dyDescent="0.25">
      <c r="C37" s="27">
        <v>60</v>
      </c>
      <c r="D37" s="27">
        <v>10</v>
      </c>
      <c r="E37" s="28">
        <v>87</v>
      </c>
    </row>
    <row r="38" spans="3:5" x14ac:dyDescent="0.25">
      <c r="C38" s="27">
        <v>70</v>
      </c>
      <c r="D38" s="27">
        <v>10</v>
      </c>
      <c r="E38" s="28">
        <v>90</v>
      </c>
    </row>
    <row r="39" spans="3:5" x14ac:dyDescent="0.25">
      <c r="C39" s="27">
        <v>80</v>
      </c>
      <c r="D39" s="27">
        <v>10</v>
      </c>
      <c r="E39" s="28">
        <v>103</v>
      </c>
    </row>
    <row r="40" spans="3:5" x14ac:dyDescent="0.25">
      <c r="C40" s="27">
        <v>90</v>
      </c>
      <c r="D40" s="27">
        <v>10</v>
      </c>
      <c r="E40" s="28">
        <v>138</v>
      </c>
    </row>
    <row r="41" spans="3:5" x14ac:dyDescent="0.25">
      <c r="C41" s="27">
        <v>100</v>
      </c>
      <c r="D41" s="27">
        <v>10</v>
      </c>
      <c r="E41" s="28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Trainé electrisue TE</vt:lpstr>
      <vt:lpstr>Sondage electrique (SE)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2016-11-21T13:01:14Z</dcterms:created>
  <dcterms:modified xsi:type="dcterms:W3CDTF">2016-11-22T17:03:39Z</dcterms:modified>
</cp:coreProperties>
</file>