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2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<sst xmlns="http://schemas.openxmlformats.org/spreadsheetml/2006/main" count="421" uniqueCount="228">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</sst>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E42" sqref="E4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216</v>
      </c>
    </row>
    <row r="3" spans="1:2" x14ac:dyDescent="0.25">
      <c r="A3" s="1" t="s">
        <v>5</v>
      </c>
      <c r="B3">
        <f>SUM(decl!E2,expr!E2,stmt!E2,type!E2,attr!E2,other!E2)</f>
        <v>136</v>
      </c>
    </row>
    <row r="4" spans="1:2" x14ac:dyDescent="0.25">
      <c r="A4" s="1" t="s">
        <v>8</v>
      </c>
      <c r="B4">
        <f>SUM(decl!F2,expr!F2,stmt!F2,type!F2,attr!F2,other!F2)</f>
        <v>12</v>
      </c>
    </row>
    <row r="6" spans="1:2" x14ac:dyDescent="0.25">
      <c r="A6" s="1" t="s">
        <v>7</v>
      </c>
      <c r="B6" s="2">
        <f>(B3 + (B4/2))/B2</f>
        <v>0.65740740740740744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3" sqref="B3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33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</row>
    <row r="40" spans="1:2" x14ac:dyDescent="0.25">
      <c r="A40" t="s">
        <v>43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22" workbookViewId="0">
      <selection activeCell="B57" sqref="B57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65</v>
      </c>
      <c r="E2">
        <f>COUNTIF(B:B, "o")</f>
        <v>41</v>
      </c>
      <c r="F2">
        <f>COUNTIF(B:B, "-")</f>
        <v>7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3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3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3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</row>
    <row r="59" spans="1:2" x14ac:dyDescent="0.25">
      <c r="A59" t="s">
        <v>101</v>
      </c>
    </row>
    <row r="60" spans="1:2" x14ac:dyDescent="0.25">
      <c r="A60" t="s">
        <v>102</v>
      </c>
    </row>
    <row r="61" spans="1:2" x14ac:dyDescent="0.25">
      <c r="A61" t="s">
        <v>103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8" sqref="B18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6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  <c r="B17" t="s">
        <v>2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2" sqref="B2:B39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2018-08-16T18:22:43Z</dcterms:modified>
</cp:coreProperties>
</file>