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<sst xmlns="http://schemas.openxmlformats.org/spreadsheetml/2006/main" count="164" uniqueCount="96">
  <si>
    <t xml:space="preserve">CUSTOMER NAME</t>
  </si>
  <si>
    <t xml:space="preserve">SYSTEM LEVEL SOLUTIONS</t>
  </si>
  <si>
    <t xml:space="preserve">RELEASE NOTES -1(RN-1)</t>
  </si>
  <si>
    <t xml:space="preserve">RELEASE NOTES -2(RN-2)</t>
  </si>
  <si>
    <t xml:space="preserve">S.No</t>
  </si>
  <si>
    <t xml:space="preserve">BSP Details</t>
  </si>
  <si>
    <t xml:space="preserve">Version Details</t>
  </si>
  <si>
    <t xml:space="preserve">BSP Version</t>
  </si>
  <si>
    <t xml:space="preserve">BSP-Yocto-i.MX6UL-PD19.1.0</t>
  </si>
  <si>
    <t xml:space="preserve">XXXXXX</t>
  </si>
  <si>
    <t xml:space="preserve">Linux Kernel </t>
  </si>
  <si>
    <t xml:space="preserve">v4.14.93</t>
  </si>
  <si>
    <t xml:space="preserve">Barebox Version</t>
  </si>
  <si>
    <t xml:space="preserve">v2019.01.0</t>
  </si>
  <si>
    <t xml:space="preserve">Yocto Version</t>
  </si>
  <si>
    <t xml:space="preserve">Yocto 2.5.3</t>
  </si>
  <si>
    <t xml:space="preserve">DATE :-25-04-2023</t>
  </si>
  <si>
    <t xml:space="preserve">Date</t>
  </si>
  <si>
    <t xml:space="preserve">Release Notes </t>
  </si>
  <si>
    <t xml:space="preserve">SOM-Quantity</t>
  </si>
  <si>
    <t xml:space="preserve">SBC-Quantity</t>
  </si>
  <si>
    <t xml:space="preserve">Test Logs Location</t>
  </si>
  <si>
    <t xml:space="preserve">SOM Details</t>
  </si>
  <si>
    <t xml:space="preserve">SBC Details</t>
  </si>
  <si>
    <t xml:space="preserve">BOARD TEST STATUS</t>
  </si>
  <si>
    <t xml:space="preserve">BOARD SERIAL No</t>
  </si>
  <si>
    <t xml:space="preserve">GPIO_PD30_IO30</t>
  </si>
  <si>
    <t xml:space="preserve">GPIO_PD28_IO28</t>
  </si>
  <si>
    <t xml:space="preserve">GPIO_PC11_IO11</t>
  </si>
  <si>
    <t xml:space="preserve">GPIO_PC25_IO25</t>
  </si>
  <si>
    <t xml:space="preserve">GPIO_PC23_IO23</t>
  </si>
  <si>
    <t xml:space="preserve">USER LED1 GP10_PC13_IO13</t>
  </si>
  <si>
    <t xml:space="preserve">USER LED2 GPIO_PC17_IO17</t>
  </si>
  <si>
    <t xml:space="preserve">USER LED3 GPIO_PC19_IO19</t>
  </si>
  <si>
    <t xml:space="preserve">USERSWITCH GPIO_12_IO12</t>
  </si>
  <si>
    <t xml:space="preserve">ADC</t>
  </si>
  <si>
    <t xml:space="preserve">ETHERNET</t>
  </si>
  <si>
    <t xml:space="preserve">USB</t>
  </si>
  <si>
    <t xml:space="preserve">SD CARD</t>
  </si>
  <si>
    <t xml:space="preserve">UART1 (TTL)</t>
  </si>
  <si>
    <t xml:space="preserve">UART2 (RS485)</t>
  </si>
  <si>
    <t xml:space="preserve">EEPROM</t>
  </si>
  <si>
    <t xml:space="preserve">DIN</t>
  </si>
  <si>
    <t xml:space="preserve">DOUT</t>
  </si>
  <si>
    <t xml:space="preserve">PWM</t>
  </si>
  <si>
    <t xml:space="preserve">RTC</t>
  </si>
  <si>
    <t xml:space="preserve">TOTAL</t>
  </si>
  <si>
    <t xml:space="preserve">Description </t>
  </si>
  <si>
    <t xml:space="preserve">TEST STATUS</t>
  </si>
  <si>
    <t xml:space="preserve">RB-120-P00584 (RB_A5D27)</t>
  </si>
  <si>
    <t xml:space="preserve">GPIO LED        : External LED
GPIO PIN NO   : PD30 
GPIO EXPORT :126
GPIO VALUE 1 : ON 
GPIO VALUE 0 : OFF</t>
  </si>
  <si>
    <t xml:space="preserve">GPIO LED        : External LED
GPIO PIN NO   : PD28
GPIO EXPORT :124
GPIO VALUE 1 : ON 
GPIO VALUE 0 : OFF</t>
  </si>
  <si>
    <t xml:space="preserve">GPIO LED        : External LED
GPIO PIN NO   : PC11
GPIO EXPORT :75
GPIO VALUE 1 : ON 
GPIO VALUE 0 : OFF</t>
  </si>
  <si>
    <t xml:space="preserve">GPIO LED        : External LED
GPIO PIN NO   : PC25
GPIO EXPORT :89
GPIO VALUE 1 : ON 
GPIO VALUE 0 : OFF</t>
  </si>
  <si>
    <t xml:space="preserve">GPIO LED        : External LED
GPIO PIN NO   : PC23 
GPIO EXPORT :87
GPIO VALUE 1 : ON 
GPIO VALUE 0 : OFF</t>
  </si>
  <si>
    <t xml:space="preserve">GPIO LED   : ON_BOARD_LED
GPIO PIN NO   : PC13 
GPIO EXPORT :77
GPIO VALUE 1 : ON 
GPIO VALUE 0 : OFF</t>
  </si>
  <si>
    <t xml:space="preserve">GPIO LED   :ON_BOARD_LED
GPIO PIN NO   : PC17 
GPIO EXPORT :81
GPIO VALUE 1 : ON 
GPIO VALUE 0 : OFF</t>
  </si>
  <si>
    <t xml:space="preserve">GPIO LED  :ON_BOARD_LED
GPIO PIN NO   : PC19 
GPIO EXPORT :83
GPIO VALUE 1 : ON 
GPIO VALUE 0 : OFF</t>
  </si>
  <si>
    <t xml:space="preserve">GPIO LED  : ON_BOARD_SWITCH
GPIO PIN NO   : PC12 
GPIO EXPORT :76
GPIO VALUE 1 : PASS
GPIO VALUE 0 : FAIL</t>
  </si>
  <si>
    <t xml:space="preserve">INPUT: Potentiometer signal
ADCPIN_NUM:PD20
CHANNEL: ADC-8
SIZE:12 BIT ADC
Store voltage:in_voltage6_raw
Directory :DEVICE0</t>
  </si>
  <si>
    <t xml:space="preserve">Connect rj45 to eathernet cable 
CONNECTION : Host &amp; Target 
COMMAND: udhcpc -i eth0
PING: IP Address 
iperf -s
iperf :IP Address </t>
  </si>
  <si>
    <t xml:space="preserve">INPUT        : Pendrive 
USB PORT : dmesg | tail
MOUNT :mount /dev/mmcblk1p1 /mnt/</t>
  </si>
  <si>
    <t xml:space="preserve">INPUT        : SD_Card
COMMAND : mount /dev/mmcblk1p1 /mnt/
OUTPUT: read SD_Card image </t>
  </si>
  <si>
    <t xml:space="preserve">INPUT:  RS232 PORT
SOFTWARE NODE : /dev/ttyS1
TX PIN : PB27
RX PIN: PB26
BAURD RATE :115200
HARDWARE FLOW CONTROL; NO</t>
  </si>
  <si>
    <r>
      <rPr>
        <sz val="11"/>
        <color rgb="FF000000"/>
        <rFont val="Calibri"/>
        <family val="2"/>
        <charset val="1"/>
      </rPr>
      <t xml:space="preserve">INPUT:  RS485 PORT
</t>
    </r>
    <r>
      <rPr>
        <sz val="11"/>
        <rFont val="Liberation Serif;Times New Roman"/>
        <family val="1"/>
        <charset val="1"/>
      </rPr>
      <t xml:space="preserve">SOFTWARE NODE : </t>
    </r>
    <r>
      <rPr>
        <sz val="11"/>
        <rFont val="sans-serif;Arial"/>
        <family val="0"/>
        <charset val="1"/>
      </rPr>
      <t xml:space="preserve">/dev/ttyS2
</t>
    </r>
    <r>
      <rPr>
        <sz val="11"/>
        <color rgb="FF000000"/>
        <rFont val="Calibri"/>
        <family val="2"/>
        <charset val="1"/>
      </rPr>
      <t xml:space="preserve">TX PIN : PD24
RX PIN: PD23
BAURD RATE :115200
HARDWARE FLOW CONTROL; NO</t>
    </r>
  </si>
  <si>
    <r>
      <rPr>
        <sz val="12"/>
        <rFont val="sans-serif;Arial"/>
        <family val="0"/>
        <charset val="1"/>
      </rPr>
      <t xml:space="preserve">INPUT : I2C-0
</t>
    </r>
    <r>
      <rPr>
        <sz val="11"/>
        <color rgb="FF000000"/>
        <rFont val="Calibri"/>
        <family val="2"/>
        <charset val="1"/>
      </rPr>
      <t xml:space="preserve">I2C ADDRESS : 0-0050
MEMORY: EEPROM </t>
    </r>
  </si>
  <si>
    <t xml:space="preserve">INPUT : P5 CONNECTOR
PIN NO 1 : PC20 (5V) 
PIN NO 2: GROUND
GPOI EXPORT : 84
OUTPUT :PASS</t>
  </si>
  <si>
    <t xml:space="preserve">INPUT : P6 CONNECTOR
GPIO LED        : External LED
GPIO PIN NO   : PD01
GPIO EXPORT :97
GPIO VALUE 1 : ON 
GPIO VALUE 0 : OFF</t>
  </si>
  <si>
    <t xml:space="preserve">INPUT : MI CONNECTOR 
16 PIN (LED)
PERIOD: 50000
DUTY CYCLE: 2500
OUTPUT: LED BRIGHTNESS</t>
  </si>
  <si>
    <t xml:space="preserve">SOFTWARE NODE :/dev/rtc0/
OUTPUT : DATE/TIME/YEAR</t>
  </si>
  <si>
    <t xml:space="preserve">GPIO1_IO10</t>
  </si>
  <si>
    <t xml:space="preserve">GPIO2_IO14</t>
  </si>
  <si>
    <t xml:space="preserve">GPIO5_IO01</t>
  </si>
  <si>
    <t xml:space="preserve">GPIO5_IO02</t>
  </si>
  <si>
    <t xml:space="preserve">GPIO5_IO03</t>
  </si>
  <si>
    <t xml:space="preserve">USER LED1 GP102_IO11</t>
  </si>
  <si>
    <t xml:space="preserve">USER LED2 GPIO2_IO12</t>
  </si>
  <si>
    <t xml:space="preserve">USER LED3 GPIO2_IO13</t>
  </si>
  <si>
    <t xml:space="preserve">USERSWITCH GPIO2_IO8</t>
  </si>
  <si>
    <t xml:space="preserve">POD4019-002 (IMX6UL)</t>
  </si>
  <si>
    <t xml:space="preserve">GPIO LED        : External LED
GPIO PIN NO   : GPIO1_10
GPIO EXPORT :10
GPIO VALUE 1 : ON 
GPIO VALUE 0 : OFF</t>
  </si>
  <si>
    <t xml:space="preserve">GPIO LED        : External LED
GPIO PIN NO   : GPIO2_4
GPIO EXPORT :46
GPIO VALUE 1 : ON 
GPIO VALUE 0 : OFF</t>
  </si>
  <si>
    <r>
      <rPr>
        <sz val="12"/>
        <rFont val="Calibri"/>
        <family val="2"/>
        <charset val="1"/>
      </rPr>
      <t xml:space="preserve">GPIO LED        : External LED
GPIO PIN NO   : </t>
    </r>
    <r>
      <rPr>
        <sz val="11"/>
        <color rgb="FF000000"/>
        <rFont val="Calibri"/>
        <family val="2"/>
        <charset val="1"/>
      </rPr>
      <t xml:space="preserve">GPIO5_1
</t>
    </r>
    <r>
      <rPr>
        <sz val="12"/>
        <rFont val="Calibri"/>
        <family val="2"/>
        <charset val="1"/>
      </rPr>
      <t xml:space="preserve">GPIO EXPORT :129
GPIO VALUE 1 : ON 
GPIO VALUE 0 : OFF</t>
    </r>
  </si>
  <si>
    <t xml:space="preserve">GPIO LED        : External LED
GPIO PIN NO   : GPIO5_2
GPIO EXPORT :130
GPIO VALUE 1 : ON 
GPIO VALUE 0 : OFF</t>
  </si>
  <si>
    <t xml:space="preserve">GPIO LED        : External LED
GPIO PIN NO   : GPIO5_3
GPIO EXPORT :131
GPIO VALUE 1 : ON 
GPIO VALUE 0 : OFF</t>
  </si>
  <si>
    <t xml:space="preserve">GPIO LED   : ON_BOARD_LED
GPIO PIN NO   : GPIO2_11 
GPIO EXPORT :43
GPIO VALUE 1 : ON 
GPIO VALUE 0 : OFF</t>
  </si>
  <si>
    <t xml:space="preserve">GPIO LED   :ON_BOARD_LED
GPIO PIN NO   : GPIO2_2
GPIO EXPORT :44
GPIO VALUE 1 : ON 
GPIO VALUE 0 : OFF</t>
  </si>
  <si>
    <t xml:space="preserve">GPIO LED  :ON_BOARD_LED
GPIO PIN NO   : GPIO2_13
GPIO EXPORT :45
GPIO VALUE 1 : ON 
GPIO VALUE 0 : OFF</t>
  </si>
  <si>
    <t xml:space="preserve">GPIO LED  : ON_BOARD_SWITCH
GPIO PIN NO   :08 
GPIO EXPORT :40
GPIO VALUE 1 : PASS
GPIO VALUE 0 : FAIL</t>
  </si>
  <si>
    <t xml:space="preserve">INPUT: Potentiometer signal
CHANNEL: ADC-8
SIZE:12 BIT ADC
Store voltage:in_voltage6_raw
Directory :DEVICE0</t>
  </si>
  <si>
    <t xml:space="preserve">INPUT        : Pendrive 
USB PORT : dmesg | tail
MOUNT :mount /dev/mmcblk0p1 /mnt/</t>
  </si>
  <si>
    <t xml:space="preserve">INPUT        : SD_Card
COMMAND : mount /dev/mmcblk0p1 /mnt/
OUTPUT: read SD_Card image </t>
  </si>
  <si>
    <t xml:space="preserve">INPUT:  RS232 PORT
SOFTWARE NODE : /dev/ttyMXC2
TX PIN : P1
RX PIN: P2
BAURD RATE :115200
HARDWARE FLOW CONTROL; NO</t>
  </si>
  <si>
    <r>
      <rPr>
        <sz val="11"/>
        <color rgb="FF000000"/>
        <rFont val="Calibri"/>
        <family val="2"/>
        <charset val="1"/>
      </rPr>
      <t xml:space="preserve">INPUT:  RS485 PORT
</t>
    </r>
    <r>
      <rPr>
        <sz val="11"/>
        <rFont val="Liberation Serif;Times New Roman"/>
        <family val="1"/>
        <charset val="1"/>
      </rPr>
      <t xml:space="preserve">SOFTWARE NODE : </t>
    </r>
    <r>
      <rPr>
        <sz val="11"/>
        <rFont val="sans-serif;Arial"/>
        <family val="0"/>
        <charset val="1"/>
      </rPr>
      <t xml:space="preserve">/dev/ttyMXC5
</t>
    </r>
    <r>
      <rPr>
        <sz val="11"/>
        <color rgb="FF000000"/>
        <rFont val="Calibri"/>
        <family val="2"/>
        <charset val="1"/>
      </rPr>
      <t xml:space="preserve">TX PIN : P5
RX PIN: P4
BAURD RATE :115200
HARDWARE FLOW CONTROL; NO</t>
    </r>
  </si>
  <si>
    <t xml:space="preserve">INPUT : P5 CONNECTOR
PIN NO 1 : DIN (0-24V)_1 
PIN NO 2: GROUND
GPOI EXPORT : 113
OUTPUT :PASS</t>
  </si>
  <si>
    <t xml:space="preserve">INPUT : P6 CONNECTOR
GPIO LED        : External LED
GPIO PIN NO   : GPIO1_15
GPIO EXPORT :15
GPIO VALUE 1 : ON 
GPIO VALUE 0 : OFF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</si>
</sst>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name val="Liberation Serif;Times New Roman"/>
      <family val="1"/>
      <charset val="1"/>
    </font>
    <font>
      <sz val="11"/>
      <name val="sans-serif;Arial"/>
      <family val="0"/>
      <charset val="1"/>
    </font>
    <font>
      <sz val="12"/>
      <name val="sans-serif;Arial"/>
      <family val="0"/>
      <charset val="1"/>
    </font>
    <font>
      <sz val="12"/>
      <name val="Liberation Serif;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6E7"/>
        <bgColor rgb="FFCCCCFF"/>
      </patternFill>
    </fill>
    <fill>
      <patternFill patternType="solid">
        <fgColor rgb="FFA9D08E"/>
        <bgColor rgb="FFB4C6E7"/>
      </patternFill>
    </fill>
    <fill>
      <patternFill patternType="solid">
        <fgColor rgb="FF8EA9DB"/>
        <bgColor rgb="FF969696"/>
      </patternFill>
    </fill>
    <fill>
      <patternFill patternType="solid">
        <fgColor rgb="FF00A65D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0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S97"/>
  <sheetViews>
    <sheetView showFormulas="false" showGridLines="true" showRowColHeaders="true" showZeros="true" rightToLeft="false" tabSelected="true" showOutlineSymbols="true" defaultGridColor="true" view="normal" topLeftCell="T18" colorId="64" zoomScale="85" zoomScaleNormal="85" zoomScalePageLayoutView="100" workbookViewId="0">
      <selection pane="topLeft" activeCell="T31" activeCellId="0" sqref="T31"/>
    </sheetView>
  </sheetViews>
  <sheetFormatPr defaultRowHeight="13.8" zeroHeight="false" outlineLevelRow="0" outlineLevelCol="0"/>
  <cols>
    <col collapsed="false" customWidth="true" hidden="false" outlineLevel="0" max="1" min="1" style="0" width="8.28"/>
    <col collapsed="false" customWidth="true" hidden="true" outlineLevel="0" max="2" min="2" style="0" width="8.85"/>
    <col collapsed="false" customWidth="true" hidden="false" outlineLevel="0" max="3" min="3" style="0" width="10.28"/>
    <col collapsed="false" customWidth="true" hidden="false" outlineLevel="0" max="4" min="4" style="0" width="23.47"/>
    <col collapsed="false" customWidth="true" hidden="false" outlineLevel="0" max="5" min="5" style="0" width="23.72"/>
    <col collapsed="false" customWidth="true" hidden="false" outlineLevel="0" max="6" min="6" style="0" width="15.43"/>
    <col collapsed="false" customWidth="true" hidden="false" outlineLevel="0" max="7" min="7" style="0" width="26.06"/>
    <col collapsed="false" customWidth="true" hidden="false" outlineLevel="0" max="8" min="8" style="0" width="14.57"/>
    <col collapsed="false" customWidth="true" hidden="false" outlineLevel="0" max="9" min="9" style="0" width="26.72"/>
    <col collapsed="false" customWidth="true" hidden="false" outlineLevel="0" max="10" min="10" style="0" width="13.49"/>
    <col collapsed="false" customWidth="true" hidden="false" outlineLevel="0" max="11" min="11" style="0" width="26.06"/>
    <col collapsed="false" customWidth="true" hidden="false" outlineLevel="0" max="12" min="12" style="0" width="14.85"/>
    <col collapsed="false" customWidth="true" hidden="false" outlineLevel="0" max="13" min="13" style="0" width="24.38"/>
    <col collapsed="false" customWidth="true" hidden="false" outlineLevel="0" max="14" min="14" style="0" width="15.14"/>
    <col collapsed="false" customWidth="true" hidden="false" outlineLevel="0" max="15" min="15" style="0" width="25.3"/>
    <col collapsed="false" customWidth="true" hidden="false" outlineLevel="0" max="16" min="16" style="0" width="15.14"/>
    <col collapsed="false" customWidth="true" hidden="false" outlineLevel="0" max="17" min="17" style="0" width="24.64"/>
    <col collapsed="false" customWidth="true" hidden="false" outlineLevel="0" max="18" min="18" style="0" width="15.14"/>
    <col collapsed="false" customWidth="true" hidden="false" outlineLevel="0" max="19" min="19" style="0" width="27.49"/>
    <col collapsed="false" customWidth="true" hidden="false" outlineLevel="0" max="20" min="20" style="0" width="15.14"/>
    <col collapsed="false" customWidth="true" hidden="false" outlineLevel="0" max="21" min="21" style="0" width="27.89"/>
    <col collapsed="false" customWidth="true" hidden="false" outlineLevel="0" max="22" min="22" style="0" width="15.14"/>
    <col collapsed="false" customWidth="true" hidden="false" outlineLevel="0" max="23" min="23" style="0" width="34.77"/>
    <col collapsed="false" customWidth="true" hidden="false" outlineLevel="0" max="24" min="24" style="0" width="12.06"/>
    <col collapsed="false" customWidth="true" hidden="false" outlineLevel="0" max="25" min="25" style="0" width="27.23"/>
    <col collapsed="false" customWidth="true" hidden="false" outlineLevel="0" max="26" min="26" style="0" width="14.91"/>
    <col collapsed="false" customWidth="true" hidden="false" outlineLevel="0" max="27" min="27" style="0" width="27.23"/>
    <col collapsed="false" customWidth="false" hidden="false" outlineLevel="0" max="28" min="28" style="0" width="11.41"/>
    <col collapsed="false" customWidth="true" hidden="false" outlineLevel="0" max="29" min="29" style="0" width="26.98"/>
    <col collapsed="false" customWidth="true" hidden="false" outlineLevel="0" max="30" min="30" style="0" width="15.71"/>
    <col collapsed="false" customWidth="true" hidden="false" outlineLevel="0" max="31" min="31" style="0" width="27.11"/>
    <col collapsed="false" customWidth="true" hidden="false" outlineLevel="0" max="32" min="32" style="0" width="11.28"/>
    <col collapsed="false" customWidth="true" hidden="false" outlineLevel="0" max="33" min="33" style="0" width="23.6"/>
    <col collapsed="false" customWidth="true" hidden="false" outlineLevel="0" max="34" min="34" style="0" width="10.71"/>
    <col collapsed="false" customWidth="true" hidden="false" outlineLevel="0" max="35" min="35" style="0" width="26.2"/>
    <col collapsed="false" customWidth="true" hidden="false" outlineLevel="0" max="36" min="36" style="0" width="10.57"/>
    <col collapsed="false" customWidth="true" hidden="false" outlineLevel="0" max="37" min="37" style="0" width="34.64"/>
    <col collapsed="false" customWidth="true" hidden="false" outlineLevel="0" max="38" min="38" style="0" width="11.15"/>
    <col collapsed="false" customWidth="true" hidden="false" outlineLevel="0" max="39" min="39" style="0" width="26.06"/>
    <col collapsed="false" customWidth="true" hidden="false" outlineLevel="0" max="40" min="40" style="0" width="11.67"/>
    <col collapsed="false" customWidth="true" hidden="false" outlineLevel="0" max="41" min="41" style="0" width="33.34"/>
    <col collapsed="false" customWidth="true" hidden="false" outlineLevel="0" max="42" min="42" style="0" width="11.02"/>
    <col collapsed="false" customWidth="true" hidden="false" outlineLevel="0" max="43" min="43" style="0" width="29.96"/>
    <col collapsed="false" customWidth="true" hidden="false" outlineLevel="0" max="44" min="44" style="0" width="10.76"/>
    <col collapsed="false" customWidth="true" hidden="false" outlineLevel="0" max="1025" min="45" style="0" width="8.57"/>
  </cols>
  <sheetData>
    <row r="1" customFormat="false" ht="29.15" hidden="false" customHeight="false" outlineLevel="0" collapsed="false">
      <c r="C1" s="1" t="s">
        <v>0</v>
      </c>
      <c r="D1" s="1"/>
      <c r="E1" s="1"/>
      <c r="F1" s="1"/>
      <c r="G1" s="1"/>
      <c r="J1" s="1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4" customFormat="false" ht="19.7" hidden="false" customHeight="false" outlineLevel="0" collapsed="false">
      <c r="C4" s="2" t="s">
        <v>2</v>
      </c>
      <c r="D4" s="2"/>
      <c r="E4" s="2"/>
      <c r="F4" s="2"/>
      <c r="G4" s="2"/>
      <c r="J4" s="2" t="s">
        <v>3</v>
      </c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</row>
    <row r="6" customFormat="false" ht="13.8" hidden="false" customHeight="false" outlineLevel="0" collapsed="false">
      <c r="C6" s="4" t="s">
        <v>4</v>
      </c>
      <c r="D6" s="4" t="s">
        <v>5</v>
      </c>
      <c r="E6" s="4"/>
      <c r="F6" s="4" t="s">
        <v>6</v>
      </c>
      <c r="G6" s="4"/>
      <c r="J6" s="4" t="s">
        <v>4</v>
      </c>
      <c r="K6" s="4"/>
      <c r="L6" s="4" t="s">
        <v>5</v>
      </c>
      <c r="M6" s="4"/>
      <c r="N6" s="4" t="s">
        <v>6</v>
      </c>
      <c r="O6" s="4"/>
      <c r="P6" s="5"/>
      <c r="Q6" s="5"/>
      <c r="R6" s="5"/>
      <c r="S6" s="5"/>
      <c r="T6" s="5"/>
      <c r="U6" s="5"/>
      <c r="V6" s="5"/>
      <c r="W6" s="5"/>
    </row>
    <row r="7" customFormat="false" ht="41.75" hidden="false" customHeight="false" outlineLevel="0" collapsed="false">
      <c r="C7" s="6" t="n">
        <v>1</v>
      </c>
      <c r="D7" s="7" t="s">
        <v>7</v>
      </c>
      <c r="E7" s="7"/>
      <c r="F7" s="8" t="s">
        <v>8</v>
      </c>
      <c r="G7" s="8"/>
      <c r="J7" s="6" t="n">
        <v>1</v>
      </c>
      <c r="K7" s="6"/>
      <c r="L7" s="6" t="s">
        <v>7</v>
      </c>
      <c r="M7" s="6"/>
      <c r="N7" s="9" t="s">
        <v>9</v>
      </c>
      <c r="O7" s="9"/>
      <c r="P7" s="10"/>
      <c r="Q7" s="10"/>
      <c r="R7" s="10"/>
      <c r="S7" s="10"/>
      <c r="T7" s="10"/>
      <c r="U7" s="10"/>
      <c r="V7" s="10"/>
      <c r="W7" s="10"/>
    </row>
    <row r="8" customFormat="false" ht="13.8" hidden="false" customHeight="false" outlineLevel="0" collapsed="false">
      <c r="C8" s="6" t="n">
        <v>2</v>
      </c>
      <c r="D8" s="7" t="s">
        <v>10</v>
      </c>
      <c r="E8" s="7"/>
      <c r="F8" s="7" t="s">
        <v>11</v>
      </c>
      <c r="G8" s="7"/>
      <c r="J8" s="6" t="n">
        <v>2</v>
      </c>
      <c r="K8" s="6"/>
      <c r="L8" s="6" t="s">
        <v>10</v>
      </c>
      <c r="M8" s="6"/>
      <c r="N8" s="6" t="s">
        <v>9</v>
      </c>
      <c r="O8" s="6"/>
      <c r="P8" s="11"/>
      <c r="Q8" s="11"/>
      <c r="R8" s="11"/>
      <c r="S8" s="11"/>
      <c r="T8" s="11"/>
      <c r="U8" s="11"/>
      <c r="V8" s="11"/>
      <c r="W8" s="11"/>
    </row>
    <row r="9" customFormat="false" ht="13.8" hidden="false" customHeight="false" outlineLevel="0" collapsed="false">
      <c r="C9" s="6" t="n">
        <v>3</v>
      </c>
      <c r="D9" s="7" t="s">
        <v>12</v>
      </c>
      <c r="E9" s="7"/>
      <c r="F9" s="7" t="s">
        <v>13</v>
      </c>
      <c r="G9" s="7"/>
      <c r="J9" s="6" t="n">
        <v>3</v>
      </c>
      <c r="K9" s="6"/>
      <c r="L9" s="6" t="s">
        <v>12</v>
      </c>
      <c r="M9" s="6"/>
      <c r="N9" s="6" t="s">
        <v>9</v>
      </c>
      <c r="O9" s="6"/>
      <c r="P9" s="11"/>
      <c r="Q9" s="11"/>
      <c r="R9" s="11"/>
      <c r="S9" s="11"/>
      <c r="T9" s="11"/>
      <c r="U9" s="11"/>
      <c r="V9" s="11"/>
      <c r="W9" s="11"/>
    </row>
    <row r="10" customFormat="false" ht="14.9" hidden="false" customHeight="false" outlineLevel="0" collapsed="false">
      <c r="C10" s="6" t="n">
        <v>4</v>
      </c>
      <c r="D10" s="7" t="s">
        <v>14</v>
      </c>
      <c r="E10" s="7"/>
      <c r="F10" s="8" t="s">
        <v>15</v>
      </c>
      <c r="G10" s="8"/>
      <c r="J10" s="6" t="n">
        <v>4</v>
      </c>
      <c r="K10" s="6"/>
      <c r="L10" s="6" t="s">
        <v>14</v>
      </c>
      <c r="M10" s="6"/>
      <c r="N10" s="6" t="s">
        <v>9</v>
      </c>
      <c r="O10" s="6"/>
      <c r="P10" s="11"/>
      <c r="Q10" s="11"/>
      <c r="R10" s="11"/>
      <c r="S10" s="11"/>
      <c r="T10" s="11"/>
      <c r="U10" s="11"/>
      <c r="V10" s="11"/>
      <c r="W10" s="11"/>
    </row>
    <row r="12" customFormat="false" ht="13.8" hidden="false" customHeight="false" outlineLevel="0" collapsed="false">
      <c r="C12" s="11"/>
      <c r="D12" s="12"/>
      <c r="E12" s="12"/>
      <c r="F12" s="13"/>
      <c r="G12" s="13"/>
      <c r="J12" s="11"/>
      <c r="K12" s="11"/>
      <c r="L12" s="11"/>
      <c r="M12" s="11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17.35" hidden="false" customHeight="false" outlineLevel="0" collapsed="false">
      <c r="H13" s="14" t="s">
        <v>16</v>
      </c>
      <c r="I13" s="14"/>
      <c r="J13" s="14"/>
      <c r="K13" s="14"/>
      <c r="L13" s="14"/>
      <c r="M13" s="14"/>
    </row>
    <row r="14" customFormat="false" ht="13.8" hidden="false" customHeight="false" outlineLevel="0" collapsed="false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customFormat="false" ht="13.8" hidden="false" customHeight="false" outlineLevel="0" collapsed="false">
      <c r="C15" s="16" t="s">
        <v>17</v>
      </c>
      <c r="D15" s="16" t="s">
        <v>18</v>
      </c>
      <c r="E15" s="16"/>
      <c r="F15" s="16" t="s">
        <v>19</v>
      </c>
      <c r="G15" s="16"/>
      <c r="H15" s="16" t="s">
        <v>20</v>
      </c>
      <c r="I15" s="16"/>
      <c r="J15" s="16" t="s">
        <v>21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customFormat="false" ht="13.8" hidden="false" customHeight="false" outlineLevel="0" collapsed="false"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customFormat="false" ht="13.8" hidden="false" customHeight="false" outlineLevel="0" collapsed="false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customFormat="false" ht="13.8" hidden="false" customHeight="false" outlineLevel="0" collapsed="false">
      <c r="C18" s="4" t="s">
        <v>4</v>
      </c>
      <c r="D18" s="4" t="s">
        <v>22</v>
      </c>
      <c r="E18" s="4"/>
      <c r="F18" s="4" t="s">
        <v>23</v>
      </c>
      <c r="G18" s="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customFormat="false" ht="13.8" hidden="false" customHeight="false" outlineLevel="0" collapsed="false">
      <c r="C19" s="1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2" customFormat="false" ht="24.45" hidden="false" customHeight="false" outlineLevel="0" collapsed="false">
      <c r="C22" s="20" t="s">
        <v>24</v>
      </c>
      <c r="D22" s="20"/>
      <c r="E22" s="20"/>
      <c r="F22" s="20"/>
      <c r="G22" s="20"/>
      <c r="H22" s="20"/>
      <c r="I22" s="20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customFormat="false" ht="24.45" hidden="false" customHeight="false" outlineLevel="0" collapsed="false">
      <c r="C23" s="20"/>
      <c r="D23" s="20"/>
      <c r="E23" s="20"/>
      <c r="F23" s="20"/>
      <c r="G23" s="20"/>
      <c r="H23" s="20"/>
      <c r="I23" s="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customFormat="false" ht="13.8" hidden="false" customHeight="false" outlineLevel="0" collapsed="false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customFormat="false" ht="13.8" hidden="false" customHeight="false" outlineLevel="0" collapsed="false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customFormat="false" ht="13.8" hidden="false" customHeight="false" outlineLevel="0" collapsed="false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customFormat="false" ht="57.95" hidden="false" customHeight="true" outlineLevel="0" collapsed="false">
      <c r="C27" s="22" t="s">
        <v>4</v>
      </c>
      <c r="D27" s="22" t="s">
        <v>25</v>
      </c>
      <c r="E27" s="22" t="s">
        <v>26</v>
      </c>
      <c r="F27" s="22"/>
      <c r="G27" s="22" t="s">
        <v>27</v>
      </c>
      <c r="H27" s="22"/>
      <c r="I27" s="23" t="s">
        <v>28</v>
      </c>
      <c r="J27" s="23"/>
      <c r="K27" s="23" t="s">
        <v>29</v>
      </c>
      <c r="L27" s="23"/>
      <c r="M27" s="23" t="s">
        <v>30</v>
      </c>
      <c r="N27" s="23"/>
      <c r="O27" s="23" t="s">
        <v>31</v>
      </c>
      <c r="P27" s="23"/>
      <c r="Q27" s="23" t="s">
        <v>32</v>
      </c>
      <c r="R27" s="23"/>
      <c r="S27" s="23" t="s">
        <v>33</v>
      </c>
      <c r="T27" s="23"/>
      <c r="U27" s="23" t="s">
        <v>34</v>
      </c>
      <c r="V27" s="23"/>
      <c r="W27" s="23" t="s">
        <v>35</v>
      </c>
      <c r="X27" s="23"/>
      <c r="Y27" s="22" t="s">
        <v>36</v>
      </c>
      <c r="Z27" s="22"/>
      <c r="AA27" s="22" t="s">
        <v>37</v>
      </c>
      <c r="AB27" s="22"/>
      <c r="AC27" s="23" t="s">
        <v>38</v>
      </c>
      <c r="AD27" s="23"/>
      <c r="AE27" s="22" t="s">
        <v>39</v>
      </c>
      <c r="AF27" s="22"/>
      <c r="AG27" s="23" t="s">
        <v>40</v>
      </c>
      <c r="AH27" s="23"/>
      <c r="AI27" s="23" t="s">
        <v>41</v>
      </c>
      <c r="AJ27" s="23"/>
      <c r="AK27" s="24" t="s">
        <v>42</v>
      </c>
      <c r="AL27" s="24"/>
      <c r="AM27" s="22" t="s">
        <v>43</v>
      </c>
      <c r="AN27" s="22"/>
      <c r="AO27" s="22" t="s">
        <v>44</v>
      </c>
      <c r="AP27" s="22"/>
      <c r="AQ27" s="22" t="s">
        <v>45</v>
      </c>
      <c r="AR27" s="22"/>
      <c r="AS27" s="22" t="s">
        <v>46</v>
      </c>
    </row>
    <row r="28" customFormat="false" ht="31.75" hidden="false" customHeight="true" outlineLevel="0" collapsed="false">
      <c r="C28" s="25"/>
      <c r="E28" s="26" t="s">
        <v>47</v>
      </c>
      <c r="F28" s="25" t="s">
        <v>48</v>
      </c>
      <c r="G28" s="26" t="s">
        <v>47</v>
      </c>
      <c r="H28" s="25" t="s">
        <v>48</v>
      </c>
      <c r="I28" s="26" t="s">
        <v>47</v>
      </c>
      <c r="J28" s="25" t="s">
        <v>48</v>
      </c>
      <c r="K28" s="26" t="s">
        <v>47</v>
      </c>
      <c r="L28" s="25" t="s">
        <v>48</v>
      </c>
      <c r="M28" s="26" t="s">
        <v>47</v>
      </c>
      <c r="N28" s="25" t="s">
        <v>48</v>
      </c>
      <c r="O28" s="26" t="s">
        <v>47</v>
      </c>
      <c r="P28" s="25" t="s">
        <v>48</v>
      </c>
      <c r="Q28" s="26" t="s">
        <v>47</v>
      </c>
      <c r="R28" s="25" t="s">
        <v>48</v>
      </c>
      <c r="S28" s="26" t="s">
        <v>47</v>
      </c>
      <c r="T28" s="25" t="s">
        <v>48</v>
      </c>
      <c r="U28" s="26" t="s">
        <v>47</v>
      </c>
      <c r="V28" s="25" t="s">
        <v>48</v>
      </c>
      <c r="W28" s="26" t="s">
        <v>47</v>
      </c>
      <c r="X28" s="25" t="s">
        <v>48</v>
      </c>
      <c r="Y28" s="26" t="s">
        <v>47</v>
      </c>
      <c r="Z28" s="25" t="s">
        <v>48</v>
      </c>
      <c r="AA28" s="26" t="s">
        <v>47</v>
      </c>
      <c r="AB28" s="25" t="s">
        <v>48</v>
      </c>
      <c r="AC28" s="26" t="s">
        <v>47</v>
      </c>
      <c r="AD28" s="25" t="s">
        <v>48</v>
      </c>
      <c r="AE28" s="26" t="s">
        <v>47</v>
      </c>
      <c r="AF28" s="25" t="s">
        <v>48</v>
      </c>
      <c r="AG28" s="26" t="s">
        <v>47</v>
      </c>
      <c r="AH28" s="25" t="s">
        <v>48</v>
      </c>
      <c r="AI28" s="26" t="s">
        <v>47</v>
      </c>
      <c r="AJ28" s="25" t="s">
        <v>48</v>
      </c>
      <c r="AK28" s="26" t="s">
        <v>47</v>
      </c>
      <c r="AL28" s="25" t="s">
        <v>48</v>
      </c>
      <c r="AM28" s="26" t="s">
        <v>47</v>
      </c>
      <c r="AN28" s="25" t="s">
        <v>48</v>
      </c>
      <c r="AO28" s="26" t="s">
        <v>47</v>
      </c>
      <c r="AP28" s="25" t="s">
        <v>48</v>
      </c>
      <c r="AQ28" s="26" t="s">
        <v>47</v>
      </c>
      <c r="AR28" s="25" t="s">
        <v>48</v>
      </c>
      <c r="AS28" s="25"/>
    </row>
    <row r="29" customFormat="false" ht="118.2" hidden="false" customHeight="true" outlineLevel="0" collapsed="false">
      <c r="C29" s="25" t="n">
        <v>1</v>
      </c>
      <c r="D29" s="0" t="s">
        <v>49</v>
      </c>
      <c r="E29" s="9" t="s">
        <v>50</v>
      </c>
      <c r="F29" s="25" t="n">
        <v>1</v>
      </c>
      <c r="G29" s="9" t="s">
        <v>51</v>
      </c>
      <c r="H29" s="25" t="n">
        <v>1</v>
      </c>
      <c r="I29" s="27" t="s">
        <v>52</v>
      </c>
      <c r="J29" s="25" t="n">
        <v>1</v>
      </c>
      <c r="K29" s="9" t="s">
        <v>53</v>
      </c>
      <c r="L29" s="25" t="n">
        <v>1</v>
      </c>
      <c r="M29" s="9" t="s">
        <v>54</v>
      </c>
      <c r="N29" s="25" t="n">
        <v>1</v>
      </c>
      <c r="O29" s="9" t="s">
        <v>55</v>
      </c>
      <c r="P29" s="25" t="n">
        <v>1</v>
      </c>
      <c r="Q29" s="9" t="s">
        <v>56</v>
      </c>
      <c r="R29" s="25" t="n">
        <v>1</v>
      </c>
      <c r="S29" s="9" t="s">
        <v>57</v>
      </c>
      <c r="T29" s="25" t="n">
        <v>1</v>
      </c>
      <c r="U29" s="9" t="s">
        <v>58</v>
      </c>
      <c r="V29" s="25" t="n">
        <v>1</v>
      </c>
      <c r="W29" s="9" t="s">
        <v>59</v>
      </c>
      <c r="X29" s="25" t="n">
        <v>1</v>
      </c>
      <c r="Y29" s="9" t="s">
        <v>60</v>
      </c>
      <c r="Z29" s="25" t="n">
        <v>1</v>
      </c>
      <c r="AA29" s="9" t="s">
        <v>61</v>
      </c>
      <c r="AB29" s="25" t="n">
        <v>1</v>
      </c>
      <c r="AC29" s="9" t="s">
        <v>62</v>
      </c>
      <c r="AD29" s="25" t="n">
        <v>1</v>
      </c>
      <c r="AE29" s="9" t="s">
        <v>63</v>
      </c>
      <c r="AF29" s="25" t="n">
        <v>1</v>
      </c>
      <c r="AG29" s="9" t="s">
        <v>64</v>
      </c>
      <c r="AH29" s="25" t="n">
        <v>1</v>
      </c>
      <c r="AI29" s="28" t="s">
        <v>65</v>
      </c>
      <c r="AJ29" s="25" t="n">
        <v>1</v>
      </c>
      <c r="AK29" s="29" t="s">
        <v>66</v>
      </c>
      <c r="AL29" s="25" t="n">
        <v>1</v>
      </c>
      <c r="AM29" s="9" t="s">
        <v>67</v>
      </c>
      <c r="AN29" s="25" t="n">
        <v>1</v>
      </c>
      <c r="AO29" s="29" t="s">
        <v>68</v>
      </c>
      <c r="AP29" s="25" t="n">
        <v>1</v>
      </c>
      <c r="AQ29" s="29" t="s">
        <v>69</v>
      </c>
      <c r="AR29" s="25" t="n">
        <v>1</v>
      </c>
      <c r="AS29" s="25" t="n">
        <f aca="false">SUM(F29:AL29)</f>
        <v>17</v>
      </c>
    </row>
    <row r="30" customFormat="false" ht="57.95" hidden="false" customHeight="true" outlineLevel="0" collapsed="false">
      <c r="C30" s="22" t="s">
        <v>4</v>
      </c>
      <c r="D30" s="22" t="s">
        <v>25</v>
      </c>
      <c r="E30" s="22" t="s">
        <v>70</v>
      </c>
      <c r="F30" s="22"/>
      <c r="G30" s="22" t="s">
        <v>71</v>
      </c>
      <c r="H30" s="22"/>
      <c r="I30" s="23" t="s">
        <v>72</v>
      </c>
      <c r="J30" s="23"/>
      <c r="K30" s="23" t="s">
        <v>73</v>
      </c>
      <c r="L30" s="23"/>
      <c r="M30" s="23" t="s">
        <v>74</v>
      </c>
      <c r="N30" s="23"/>
      <c r="O30" s="23" t="s">
        <v>75</v>
      </c>
      <c r="P30" s="23"/>
      <c r="Q30" s="23" t="s">
        <v>76</v>
      </c>
      <c r="R30" s="23"/>
      <c r="S30" s="23" t="s">
        <v>77</v>
      </c>
      <c r="T30" s="23"/>
      <c r="U30" s="23" t="s">
        <v>78</v>
      </c>
      <c r="V30" s="23"/>
      <c r="W30" s="23" t="s">
        <v>35</v>
      </c>
      <c r="X30" s="23"/>
      <c r="Y30" s="22" t="s">
        <v>36</v>
      </c>
      <c r="Z30" s="22"/>
      <c r="AA30" s="22" t="s">
        <v>37</v>
      </c>
      <c r="AB30" s="22"/>
      <c r="AC30" s="23" t="s">
        <v>38</v>
      </c>
      <c r="AD30" s="23"/>
      <c r="AE30" s="22" t="s">
        <v>39</v>
      </c>
      <c r="AF30" s="22"/>
      <c r="AG30" s="23" t="s">
        <v>40</v>
      </c>
      <c r="AH30" s="23"/>
      <c r="AI30" s="23" t="s">
        <v>41</v>
      </c>
      <c r="AJ30" s="23"/>
      <c r="AK30" s="24" t="s">
        <v>42</v>
      </c>
      <c r="AL30" s="24"/>
      <c r="AM30" s="22" t="s">
        <v>43</v>
      </c>
      <c r="AN30" s="22"/>
      <c r="AO30" s="22" t="s">
        <v>44</v>
      </c>
      <c r="AP30" s="22"/>
      <c r="AQ30" s="22" t="s">
        <v>45</v>
      </c>
      <c r="AR30" s="22"/>
      <c r="AS30" s="22" t="s">
        <v>46</v>
      </c>
    </row>
    <row r="31" customFormat="false" ht="109.4" hidden="false" customHeight="false" outlineLevel="0" collapsed="false">
      <c r="C31" s="25" t="n">
        <v>1</v>
      </c>
      <c r="D31" s="0" t="s">
        <v>79</v>
      </c>
      <c r="E31" s="9" t="s">
        <v>80</v>
      </c>
      <c r="F31" s="25" t="n">
        <v>1</v>
      </c>
      <c r="G31" s="9" t="s">
        <v>81</v>
      </c>
      <c r="H31" s="25" t="n">
        <v>1</v>
      </c>
      <c r="I31" s="27" t="s">
        <v>82</v>
      </c>
      <c r="J31" s="25" t="n">
        <v>1</v>
      </c>
      <c r="K31" s="9" t="s">
        <v>83</v>
      </c>
      <c r="L31" s="25" t="n">
        <v>1</v>
      </c>
      <c r="M31" s="9" t="s">
        <v>84</v>
      </c>
      <c r="N31" s="25" t="n">
        <v>1</v>
      </c>
      <c r="O31" s="9" t="s">
        <v>85</v>
      </c>
      <c r="P31" s="25" t="n">
        <v>1</v>
      </c>
      <c r="Q31" s="9" t="s">
        <v>86</v>
      </c>
      <c r="R31" s="25" t="n">
        <v>1</v>
      </c>
      <c r="S31" s="9" t="s">
        <v>87</v>
      </c>
      <c r="T31" s="25" t="n">
        <v>1</v>
      </c>
      <c r="U31" s="9" t="s">
        <v>88</v>
      </c>
      <c r="V31" s="25" t="n">
        <v>1</v>
      </c>
      <c r="W31" s="9" t="s">
        <v>89</v>
      </c>
      <c r="X31" s="25" t="n">
        <v>1</v>
      </c>
      <c r="Y31" s="9" t="s">
        <v>60</v>
      </c>
      <c r="Z31" s="25" t="n">
        <v>1</v>
      </c>
      <c r="AA31" s="9" t="s">
        <v>90</v>
      </c>
      <c r="AB31" s="25" t="n">
        <v>1</v>
      </c>
      <c r="AC31" s="9" t="s">
        <v>91</v>
      </c>
      <c r="AD31" s="25" t="n">
        <v>1</v>
      </c>
      <c r="AE31" s="9" t="s">
        <v>92</v>
      </c>
      <c r="AF31" s="25" t="n">
        <v>1</v>
      </c>
      <c r="AG31" s="9" t="s">
        <v>93</v>
      </c>
      <c r="AH31" s="25" t="n">
        <v>1</v>
      </c>
      <c r="AI31" s="28" t="s">
        <v>65</v>
      </c>
      <c r="AJ31" s="25" t="n">
        <v>1</v>
      </c>
      <c r="AK31" s="29" t="s">
        <v>94</v>
      </c>
      <c r="AL31" s="25" t="n">
        <v>1</v>
      </c>
      <c r="AM31" s="9" t="s">
        <v>95</v>
      </c>
      <c r="AN31" s="25" t="n">
        <v>1</v>
      </c>
      <c r="AO31" s="29" t="s">
        <v>68</v>
      </c>
      <c r="AP31" s="25" t="n">
        <v>1</v>
      </c>
      <c r="AQ31" s="29" t="s">
        <v>69</v>
      </c>
      <c r="AR31" s="25" t="n">
        <v>1</v>
      </c>
      <c r="AS31" s="25" t="n">
        <f aca="false">SUM(F31:AL31)</f>
        <v>17</v>
      </c>
    </row>
    <row r="32" customFormat="false" ht="13.8" hidden="false" customHeight="false" outlineLevel="0" collapsed="false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</row>
    <row r="33" customFormat="false" ht="13.8" hidden="false" customHeight="false" outlineLevel="0" collapsed="false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</row>
    <row r="34" customFormat="false" ht="13.8" hidden="false" customHeight="false" outlineLevel="0" collapsed="false"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customFormat="false" ht="13.8" hidden="false" customHeight="false" outlineLevel="0" collapsed="false">
      <c r="C35" s="25"/>
      <c r="D35" s="25"/>
      <c r="E35" s="25"/>
      <c r="F35" s="25"/>
      <c r="G35" s="25"/>
      <c r="H35" s="25"/>
      <c r="I35" s="25"/>
      <c r="J35" s="25"/>
      <c r="K35" s="6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</row>
    <row r="36" customFormat="false" ht="13.8" hidden="false" customHeight="false" outlineLevel="0" collapsed="false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</row>
    <row r="37" customFormat="false" ht="13.8" hidden="false" customHeight="false" outlineLevel="0" collapsed="false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</row>
    <row r="38" customFormat="false" ht="13.8" hidden="false" customHeight="false" outlineLevel="0" collapsed="false"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</row>
    <row r="39" customFormat="false" ht="13.8" hidden="false" customHeight="false" outlineLevel="0" collapsed="false"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customFormat="false" ht="13.8" hidden="false" customHeight="false" outlineLevel="0" collapsed="false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customFormat="false" ht="13.8" hidden="false" customHeight="false" outlineLevel="0" collapsed="false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customFormat="false" ht="13.8" hidden="false" customHeight="false" outlineLevel="0" collapsed="false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customFormat="false" ht="13.8" hidden="false" customHeight="false" outlineLevel="0" collapsed="false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customFormat="false" ht="13.8" hidden="false" customHeight="false" outlineLevel="0" collapsed="false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customFormat="false" ht="13.8" hidden="false" customHeight="false" outlineLevel="0" collapsed="false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customFormat="false" ht="13.8" hidden="false" customHeight="false" outlineLevel="0" collapsed="false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customFormat="false" ht="13.8" hidden="false" customHeight="false" outlineLevel="0" collapsed="false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</row>
    <row r="48" customFormat="false" ht="13.8" hidden="false" customHeight="false" outlineLevel="0" collapsed="false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</row>
    <row r="49" customFormat="false" ht="13.8" hidden="false" customHeight="false" outlineLevel="0" collapsed="false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</row>
    <row r="50" customFormat="false" ht="13.8" hidden="false" customHeight="false" outlineLevel="0" collapsed="false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</row>
    <row r="51" customFormat="false" ht="13.8" hidden="false" customHeight="false" outlineLevel="0" collapsed="false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</row>
    <row r="52" customFormat="false" ht="13.8" hidden="false" customHeight="false" outlineLevel="0" collapsed="false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</row>
    <row r="53" customFormat="false" ht="13.8" hidden="false" customHeight="false" outlineLevel="0" collapsed="false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</row>
    <row r="54" customFormat="false" ht="13.8" hidden="false" customHeight="false" outlineLevel="0" collapsed="false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</row>
    <row r="55" customFormat="false" ht="13.8" hidden="false" customHeight="false" outlineLevel="0" collapsed="false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</row>
    <row r="56" customFormat="false" ht="13.8" hidden="false" customHeight="false" outlineLevel="0" collapsed="false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</row>
    <row r="57" customFormat="false" ht="13.8" hidden="false" customHeight="false" outlineLevel="0" collapsed="false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</row>
    <row r="58" customFormat="false" ht="13.8" hidden="false" customHeight="false" outlineLevel="0" collapsed="false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</row>
    <row r="59" customFormat="false" ht="13.8" hidden="false" customHeight="false" outlineLevel="0" collapsed="false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</row>
    <row r="60" customFormat="false" ht="13.8" hidden="false" customHeight="false" outlineLevel="0" collapsed="false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</row>
    <row r="61" customFormat="false" ht="13.8" hidden="false" customHeight="false" outlineLevel="0" collapsed="false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</row>
    <row r="62" customFormat="false" ht="13.8" hidden="false" customHeight="false" outlineLevel="0" collapsed="false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</row>
    <row r="63" customFormat="false" ht="13.8" hidden="false" customHeight="false" outlineLevel="0" collapsed="false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</row>
    <row r="64" customFormat="false" ht="13.8" hidden="false" customHeight="false" outlineLevel="0" collapsed="false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</row>
    <row r="65" customFormat="false" ht="13.8" hidden="false" customHeight="false" outlineLevel="0" collapsed="false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</row>
    <row r="66" customFormat="false" ht="13.8" hidden="false" customHeight="false" outlineLevel="0" collapsed="false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</row>
    <row r="67" customFormat="false" ht="13.8" hidden="false" customHeight="false" outlineLevel="0" collapsed="false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</row>
    <row r="68" customFormat="false" ht="13.8" hidden="false" customHeight="false" outlineLevel="0" collapsed="false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</row>
    <row r="69" customFormat="false" ht="13.8" hidden="false" customHeight="false" outlineLevel="0" collapsed="false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</row>
    <row r="70" customFormat="false" ht="13.8" hidden="false" customHeight="false" outlineLevel="0" collapsed="false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</row>
    <row r="71" customFormat="false" ht="13.8" hidden="false" customHeight="false" outlineLevel="0" collapsed="false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</row>
    <row r="72" customFormat="false" ht="13.8" hidden="false" customHeight="false" outlineLevel="0" collapsed="false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</row>
    <row r="73" customFormat="false" ht="13.8" hidden="false" customHeight="false" outlineLevel="0" collapsed="false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</row>
    <row r="74" customFormat="false" ht="13.8" hidden="false" customHeight="false" outlineLevel="0" collapsed="false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</row>
    <row r="75" customFormat="false" ht="13.8" hidden="false" customHeight="false" outlineLevel="0" collapsed="false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</row>
    <row r="76" customFormat="false" ht="13.8" hidden="false" customHeight="false" outlineLevel="0" collapsed="false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</row>
    <row r="77" customFormat="false" ht="13.8" hidden="false" customHeight="false" outlineLevel="0" collapsed="false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</row>
    <row r="78" customFormat="false" ht="13.8" hidden="false" customHeight="false" outlineLevel="0" collapsed="false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</row>
    <row r="79" customFormat="false" ht="13.8" hidden="false" customHeight="false" outlineLevel="0" collapsed="false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</row>
    <row r="80" customFormat="false" ht="13.8" hidden="false" customHeight="false" outlineLevel="0" collapsed="false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</row>
    <row r="81" customFormat="false" ht="13.8" hidden="false" customHeight="false" outlineLevel="0" collapsed="false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</row>
    <row r="82" customFormat="false" ht="13.8" hidden="false" customHeight="false" outlineLevel="0" collapsed="false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</row>
    <row r="83" customFormat="false" ht="13.8" hidden="false" customHeight="false" outlineLevel="0" collapsed="false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</row>
    <row r="84" customFormat="false" ht="13.8" hidden="false" customHeight="false" outlineLevel="0" collapsed="false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</row>
    <row r="85" customFormat="false" ht="13.8" hidden="false" customHeight="false" outlineLevel="0" collapsed="false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</row>
    <row r="86" customFormat="false" ht="13.8" hidden="false" customHeight="false" outlineLevel="0" collapsed="false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</row>
    <row r="87" customFormat="false" ht="13.8" hidden="false" customHeight="false" outlineLevel="0" collapsed="false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</row>
    <row r="88" customFormat="false" ht="13.8" hidden="false" customHeight="false" outlineLevel="0" collapsed="false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</row>
    <row r="89" customFormat="false" ht="13.8" hidden="false" customHeight="false" outlineLevel="0" collapsed="false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</row>
    <row r="90" customFormat="false" ht="13.8" hidden="false" customHeight="false" outlineLevel="0" collapsed="false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</row>
    <row r="91" customFormat="false" ht="13.8" hidden="false" customHeight="false" outlineLevel="0" collapsed="false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</row>
    <row r="92" customFormat="false" ht="13.8" hidden="false" customHeight="false" outlineLevel="0" collapsed="false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</row>
    <row r="93" customFormat="false" ht="13.8" hidden="false" customHeight="false" outlineLevel="0" collapsed="false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</row>
    <row r="94" customFormat="false" ht="13.8" hidden="false" customHeight="false" outlineLevel="0" collapsed="false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</row>
    <row r="95" customFormat="false" ht="13.8" hidden="false" customHeight="false" outlineLevel="0" collapsed="false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</row>
    <row r="96" customFormat="false" ht="13.8" hidden="false" customHeight="false" outlineLevel="0" collapsed="false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</row>
    <row r="97" customFormat="false" ht="13.8" hidden="false" customHeight="false" outlineLevel="0" collapsed="false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</row>
  </sheetData>
  <mergeCells count="48">
    <mergeCell ref="C1:F1"/>
    <mergeCell ref="J1:AD1"/>
    <mergeCell ref="C4:F4"/>
    <mergeCell ref="J4:N4"/>
    <mergeCell ref="H13:L13"/>
    <mergeCell ref="J15:AB15"/>
    <mergeCell ref="J16:AB16"/>
    <mergeCell ref="C22:H23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2023-04-03T19:46:01Z</dcterms:created>
  <dc:creator>Kumuthini Angel</dc:creator>
  <dc:description/>
  <dc:language>en-IN</dc:language>
  <cp:lastModifiedBy/>
  <dcterms:modified xsi:type="dcterms:W3CDTF">2023-04-26T17:25:20Z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