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rbasolarsas-my.sharepoint.com/personal/philip_luna_urbasolar_com/Documents/UBS - SharePoint/"/>
    </mc:Choice>
  </mc:AlternateContent>
  <xr:revisionPtr revIDLastSave="445" documentId="8_{BBC38383-357F-4453-95C4-509365282982}" xr6:coauthVersionLast="47" xr6:coauthVersionMax="47" xr10:uidLastSave="{E97314F4-F42B-4DA6-AE18-F08912426B7A}"/>
  <bookViews>
    <workbookView xWindow="-120" yWindow="-120" windowWidth="29040" windowHeight="15840" firstSheet="7" activeTab="2" xr2:uid="{3234BA91-135E-4689-B00E-222F94673E6E}"/>
  </bookViews>
  <sheets>
    <sheet name="ARG" sheetId="2" r:id="rId1"/>
    <sheet name="FLG" sheetId="3" r:id="rId2"/>
    <sheet name="FRT" sheetId="4" r:id="rId3"/>
    <sheet name="HAL" sheetId="5" r:id="rId4"/>
    <sheet name="LUP" sheetId="1" r:id="rId5"/>
    <sheet name="MAC" sheetId="6" r:id="rId6"/>
    <sheet name="PID" sheetId="7" r:id="rId7"/>
    <sheet name="ROG" sheetId="8" r:id="rId8"/>
    <sheet name="DataBase" sheetId="9" state="hidden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8" l="1"/>
  <c r="A2" i="6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</calcChain>
</file>

<file path=xl/sharedStrings.xml><?xml version="1.0" encoding="utf-8"?>
<sst xmlns="http://schemas.openxmlformats.org/spreadsheetml/2006/main" count="280" uniqueCount="82">
  <si>
    <t>Nom commande</t>
  </si>
  <si>
    <t>Connue ?</t>
  </si>
  <si>
    <r>
      <t xml:space="preserve">Fréquence d'utilisation
</t>
    </r>
    <r>
      <rPr>
        <b/>
        <i/>
        <sz val="8"/>
        <color theme="1"/>
        <rFont val="Daytona Light"/>
        <family val="2"/>
      </rPr>
      <t>(Donner un nombre d'utilisation journalier ou par projet si possible)</t>
    </r>
  </si>
  <si>
    <t>Points positifs</t>
  </si>
  <si>
    <t>Points négatifs</t>
  </si>
  <si>
    <t>Propositions d'amélioration</t>
  </si>
  <si>
    <r>
      <t xml:space="preserve">Date de publication des informations
</t>
    </r>
    <r>
      <rPr>
        <i/>
        <sz val="8"/>
        <color theme="1"/>
        <rFont val="Daytona Light"/>
        <family val="2"/>
      </rPr>
      <t>(raccourci clavier = CTRL+.)</t>
    </r>
  </si>
  <si>
    <t>Oui</t>
  </si>
  <si>
    <t xml:space="preserve">Au moins 1 fois par jours </t>
  </si>
  <si>
    <t>Simple à utilisé (Uniquement en simplifié)</t>
  </si>
  <si>
    <t xml:space="preserve">Namecart en détaillé viable si peu d'onglet </t>
  </si>
  <si>
    <t xml:space="preserve">Peu souvent </t>
  </si>
  <si>
    <t xml:space="preserve"> plus MODCART ( revision + date )</t>
  </si>
  <si>
    <t>RAD</t>
  </si>
  <si>
    <t>Au moins 1 fois par jours en EXE (PRO maintenant aussi)</t>
  </si>
  <si>
    <t xml:space="preserve">Plus du tout sur ACAD 2023 </t>
  </si>
  <si>
    <t xml:space="preserve">A chaque demande de DWG purgé </t>
  </si>
  <si>
    <t>Top j'adore ^^</t>
  </si>
  <si>
    <t>Non</t>
  </si>
  <si>
    <t xml:space="preserve">Au moins 1 fois par semaine </t>
  </si>
  <si>
    <t>Pas utilisé (méthode classique)</t>
  </si>
  <si>
    <t xml:space="preserve">Jamais </t>
  </si>
  <si>
    <t xml:space="preserve">Peu </t>
  </si>
  <si>
    <t>plusieurs fois par jour</t>
  </si>
  <si>
    <t>simplicité + rapidité</t>
  </si>
  <si>
    <t>jamais</t>
  </si>
  <si>
    <t>plusieurs fois par mois</t>
  </si>
  <si>
    <t>facilité</t>
  </si>
  <si>
    <t xml:space="preserve">il faut vraiment revérifier ce qui a été supprimer ou pas </t>
  </si>
  <si>
    <t>rarement</t>
  </si>
  <si>
    <t>Nom du calque modifié faisant bugger</t>
  </si>
  <si>
    <t>plusieurs fois par semaine</t>
  </si>
  <si>
    <t>moins facile que l'outil "mesurer" d'autocad</t>
  </si>
  <si>
    <t>quelquefois par an</t>
  </si>
  <si>
    <t>Mettre "simplifiée" comme valeur par défaut</t>
  </si>
  <si>
    <t>1 à 5 fois par jour</t>
  </si>
  <si>
    <t>gain de temps</t>
  </si>
  <si>
    <t>aucun</t>
  </si>
  <si>
    <t>1 à 2 fois par jour</t>
  </si>
  <si>
    <t>1 fois par semaine</t>
  </si>
  <si>
    <t>je n'utilise que VP-RADPURGE donc je ne sais plus trop à quoi elle sert</t>
  </si>
  <si>
    <t>1 fois par jour environ</t>
  </si>
  <si>
    <t>4 fois par semaine</t>
  </si>
  <si>
    <t>zoom</t>
  </si>
  <si>
    <t>enlever le zoom</t>
  </si>
  <si>
    <t>1 fois par mois</t>
  </si>
  <si>
    <t>je ne l'utilise pas trop donc je n'ai pas d'avis</t>
  </si>
  <si>
    <t>1 fois tout les 3/5 mois</t>
  </si>
  <si>
    <t>Plusieurs fois par jour</t>
  </si>
  <si>
    <t>Gain de temps</t>
  </si>
  <si>
    <t>RAS</t>
  </si>
  <si>
    <t>Plusieurs fois par mois</t>
  </si>
  <si>
    <t>Rarement</t>
  </si>
  <si>
    <t>Possibilté d'ajouter la modification de la phase ? (passer de PRO à EXE pour tous les cartouches)</t>
  </si>
  <si>
    <t>Plusieurs fois par semaine</t>
  </si>
  <si>
    <t xml:space="preserve">Bien vérifier le résultat, des fois cela peut supprimer des objets non désirés mais il me semble que cela dépend des blocs ?  </t>
  </si>
  <si>
    <t>Pratique</t>
  </si>
  <si>
    <t>Jamais</t>
  </si>
  <si>
    <t>Plusieurs fois par mois (utile pour PV CASE ou MENSURA)</t>
  </si>
  <si>
    <t>Pratique ! permet d'avancer malgrés le manque du Z</t>
  </si>
  <si>
    <t>NAMECART</t>
  </si>
  <si>
    <t>DATECART</t>
  </si>
  <si>
    <t>MODCART</t>
  </si>
  <si>
    <t>RADPURGE</t>
  </si>
  <si>
    <t>VP-RADPURGE</t>
  </si>
  <si>
    <t>FNTAERIENNE</t>
  </si>
  <si>
    <t>LONGCUMUL</t>
  </si>
  <si>
    <t>SIMPLAREA</t>
  </si>
  <si>
    <t>RPCUSTOM</t>
  </si>
  <si>
    <t>PSLTSCALECUSTOM</t>
  </si>
  <si>
    <t>ARRAYCOUNT</t>
  </si>
  <si>
    <t>ARRAYLAYER</t>
  </si>
  <si>
    <t>POLYADDPOINT</t>
  </si>
  <si>
    <t>POLYDELPOINT</t>
  </si>
  <si>
    <t>PLINE3DTO2D</t>
  </si>
  <si>
    <t>GETLAYER</t>
  </si>
  <si>
    <t>SETCOLOR</t>
  </si>
  <si>
    <t>ALTPOINT</t>
  </si>
  <si>
    <t>BUBBLESET</t>
  </si>
  <si>
    <t>MID_MOVE</t>
  </si>
  <si>
    <t>TILEMODESWITCH</t>
  </si>
  <si>
    <t>LCtoFC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</si>
</sst>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Daytona Light"/>
      <family val="2"/>
    </font>
    <font>
      <sz val="10"/>
      <color theme="1" tint="0.249977111117893"/>
      <name val="Daytona Light"/>
      <family val="2"/>
    </font>
    <font>
      <b/>
      <sz val="12"/>
      <color theme="1"/>
      <name val="Daytona Light"/>
      <family val="2"/>
    </font>
    <font>
      <b/>
      <i/>
      <sz val="8"/>
      <color theme="1"/>
      <name val="Daytona Light"/>
      <family val="2"/>
    </font>
    <font>
      <i/>
      <sz val="8"/>
      <color theme="1"/>
      <name val="Daytona Light"/>
      <family val="2"/>
    </font>
    <font>
      <sz val="10"/>
      <color theme="1"/>
      <name val="Daytona Light"/>
      <family val="2"/>
    </font>
    <font>
      <sz val="12"/>
      <color theme="1"/>
      <name val="Daytona Light"/>
      <family val="2"/>
    </font>
    <font>
      <b/>
      <sz val="10"/>
      <color theme="1" tint="0.249977111117893"/>
      <name val="Daytona Light"/>
      <family val="2"/>
    </font>
    <font>
      <b/>
      <sz val="10"/>
      <color theme="1" tint="0.249977111117893"/>
      <name val="Daytona Light"/>
    </font>
    <font>
      <b/>
      <sz val="10"/>
      <color theme="1"/>
      <name val="Daytona Light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top" wrapText="1" indent="1"/>
    </xf>
    <xf numFmtId="0" fontId="2" fillId="0" borderId="3" xfId="0" applyFont="1" applyBorder="1" applyAlignment="1">
      <alignment horizontal="left" vertical="top" wrapText="1" indent="1"/>
    </xf>
    <xf numFmtId="0" fontId="2" fillId="0" borderId="7" xfId="0" applyFont="1" applyBorder="1" applyAlignment="1">
      <alignment horizontal="left" vertical="top" wrapText="1" indent="1"/>
    </xf>
    <xf numFmtId="0" fontId="2" fillId="0" borderId="4" xfId="0" applyFont="1" applyBorder="1" applyAlignment="1">
      <alignment horizontal="left" vertical="top" wrapText="1" indent="1"/>
    </xf>
    <xf numFmtId="0" fontId="2" fillId="0" borderId="8" xfId="0" applyFont="1" applyBorder="1" applyAlignment="1">
      <alignment horizontal="left" vertical="top" wrapText="1" indent="1"/>
    </xf>
    <xf numFmtId="0" fontId="2" fillId="0" borderId="10" xfId="0" applyFont="1" applyBorder="1" applyAlignment="1">
      <alignment horizontal="left" vertical="top" wrapText="1" indent="1"/>
    </xf>
    <xf numFmtId="0" fontId="2" fillId="0" borderId="11" xfId="0" applyFont="1" applyBorder="1" applyAlignment="1">
      <alignment horizontal="left" vertical="top" wrapText="1" indent="1"/>
    </xf>
    <xf numFmtId="0" fontId="2" fillId="0" borderId="13" xfId="0" applyFont="1" applyBorder="1" applyAlignment="1">
      <alignment horizontal="left" vertical="top" wrapText="1" indent="1"/>
    </xf>
    <xf numFmtId="0" fontId="2" fillId="0" borderId="14" xfId="0" applyFont="1" applyBorder="1" applyAlignment="1">
      <alignment horizontal="left" vertical="top" wrapText="1" indent="1"/>
    </xf>
    <xf numFmtId="0" fontId="2" fillId="0" borderId="1" xfId="0" applyFont="1" applyBorder="1" applyAlignment="1">
      <alignment horizontal="left" vertical="top" wrapText="1" indent="2"/>
    </xf>
    <xf numFmtId="0" fontId="3" fillId="0" borderId="2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2" fillId="0" borderId="1" xfId="0" applyFont="1" applyBorder="1" applyAlignment="1">
      <alignment vertical="center" wrapText="1" indent="1"/>
    </xf>
    <xf numFmtId="0" fontId="8" fillId="0" borderId="1" xfId="0" applyFont="1" applyBorder="1" applyAlignment="1">
      <alignment horizontal="left" vertical="top" wrapText="1" indent="1"/>
    </xf>
    <xf numFmtId="0" fontId="9" fillId="0" borderId="1" xfId="0" applyFont="1" applyBorder="1" applyAlignment="1">
      <alignment horizontal="left" vertical="top" wrapText="1" indent="1"/>
    </xf>
    <xf numFmtId="0" fontId="2" fillId="0" borderId="3" xfId="0" applyFont="1" applyBorder="1" applyAlignment="1">
      <alignment horizontal="center" vertical="center" wrapText="1" indent="1"/>
    </xf>
    <xf numFmtId="0" fontId="2" fillId="0" borderId="7" xfId="0" applyFont="1" applyBorder="1" applyAlignment="1">
      <alignment horizontal="center" vertical="center" wrapText="1" indent="1"/>
    </xf>
    <xf numFmtId="0" fontId="2" fillId="0" borderId="4" xfId="0" applyFont="1" applyBorder="1" applyAlignment="1">
      <alignment horizontal="center" vertical="center" wrapText="1" indent="1"/>
    </xf>
    <xf numFmtId="0" fontId="2" fillId="0" borderId="8" xfId="0" applyFont="1" applyBorder="1" applyAlignment="1">
      <alignment horizontal="center" vertical="center" wrapText="1" indent="1"/>
    </xf>
    <xf numFmtId="0" fontId="2" fillId="0" borderId="10" xfId="0" applyFont="1" applyBorder="1" applyAlignment="1">
      <alignment horizontal="center" vertical="center" wrapText="1" indent="1"/>
    </xf>
    <xf numFmtId="0" fontId="2" fillId="0" borderId="11" xfId="0" applyFont="1" applyBorder="1" applyAlignment="1">
      <alignment horizontal="center" vertical="center" wrapText="1" indent="1"/>
    </xf>
    <xf numFmtId="0" fontId="10" fillId="0" borderId="12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 indent="1"/>
    </xf>
    <xf numFmtId="16" fontId="6" fillId="0" borderId="1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99">
    <dxf>
      <font>
        <strike val="0"/>
        <outline val="0"/>
        <shadow val="0"/>
        <u val="none"/>
        <vertAlign val="baseline"/>
        <color theme="1"/>
        <name val="Daytona Light"/>
        <family val="2"/>
        <scheme val="none"/>
      </font>
      <fill>
        <patternFill patternType="none">
          <fgColor rgb="FF000000"/>
          <bgColor auto="1"/>
        </patternFill>
      </fill>
      <border diagonalUp="0" diagonalDown="0" outline="0">
        <left style="thin">
          <color indexed="64"/>
        </left>
        <right/>
      </border>
    </dxf>
    <dxf>
      <font>
        <strike val="0"/>
        <outline val="0"/>
        <shadow val="0"/>
        <u val="none"/>
        <vertAlign val="baseline"/>
        <color theme="1"/>
        <name val="Daytona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/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Daytona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Daytona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Daytona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color theme="1"/>
        <name val="Daytona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Daytona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Daytona Light"/>
        <family val="2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Daytona Light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/>
    </dxf>
    <dxf>
      <font>
        <strike val="0"/>
        <outline val="0"/>
        <shadow val="0"/>
        <u val="none"/>
        <vertAlign val="baseline"/>
        <sz val="10"/>
        <color theme="1" tint="0.249977111117893"/>
        <name val="Daytona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relativeIndent="1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Daytona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relativeIndent="1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Daytona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relativeIndent="1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Daytona Light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1" justifyLastLine="0" shrinkToFit="0" readingOrder="0"/>
      <border diagonalUp="0" diagonalDown="0">
        <left style="thin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Daytona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Daytona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Daytona Light"/>
        <family val="2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Daytona Light"/>
        <family val="2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Daytona Light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relativeIndent="1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Daytona Light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relativeIndent="1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Daytona Light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relativeIndent="1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Daytona Light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relativeIndent="1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Daytona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Daytona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Daytona Light"/>
        <family val="2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Daytona Light"/>
        <family val="2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Daytona Light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relativeIndent="1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Daytona Light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relativeIndent="1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Daytona Light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relativeIndent="1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Daytona Light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relativeIndent="1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Daytona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Daytona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Daytona Light"/>
        <family val="2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Daytona Light"/>
        <family val="2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Daytona Light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relativeIndent="1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Daytona Light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relativeIndent="1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Daytona Light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relativeIndent="1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Daytona Light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relativeIndent="1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Daytona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Daytona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name val="Daytona Light"/>
        <family val="2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Daytona Light"/>
        <family val="2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Daytona Light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relativeIndent="1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Daytona Light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relativeIndent="1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Daytona Light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relativeIndent="1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Daytona Light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relativeIndent="1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Daytona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Daytona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Daytona Light"/>
        <family val="2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Daytona Light"/>
        <family val="2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Daytona Light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relativeIndent="1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Daytona Light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relativeIndent="1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Daytona Light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relativeIndent="1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Daytona Light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relativeIndent="1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Daytona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Daytona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Daytona Light"/>
        <family val="2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Daytona Light"/>
        <family val="2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Daytona Light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relativeIndent="1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Daytona Light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relativeIndent="1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Daytona Light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relativeIndent="1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Daytona Light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relativeIndent="1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Daytona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Daytona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Daytona Light"/>
        <family val="2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Daytona Light"/>
        <family val="2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Daytona Light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relativeIndent="1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Daytona Light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relativeIndent="1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Daytona Light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relativeIndent="1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Daytona Light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relativeIndent="1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Daytona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Daytona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Daytona Light"/>
        <family val="2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ytona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55FF"/>
      <color rgb="FFAA0000"/>
      <color rgb="FF55AA55"/>
      <color rgb="FF55FFAA"/>
      <color rgb="FFAA00FF"/>
      <color rgb="FFFF55AA"/>
      <color rgb="FFFFAA55"/>
      <color rgb="FFAAFF00"/>
      <color rgb="FF55A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CB2F7C-405A-4EDB-BF43-6340AF283CD3}" name="Tableau13" displayName="Tableau13" ref="A1:G23" totalsRowShown="0" headerRowDxfId="98" dataDxfId="97" headerRowBorderDxfId="95" tableBorderDxfId="96">
  <autoFilter ref="A1:G23" xr:uid="{5BDB9F50-17B7-469F-9552-6FA8CE16D702}"/>
  <tableColumns count="7">
    <tableColumn id="1" xr3:uid="{3666A239-DBA4-42DA-B1AE-6E80CEDE1221}" name="Nom commande" dataDxfId="94">
      <calculatedColumnFormula>DataBase[[#This Row],[Nom commande]]</calculatedColumnFormula>
    </tableColumn>
    <tableColumn id="2" xr3:uid="{A79B6997-FC63-47F7-9F35-13794AD8E955}" name="Connue ?" dataDxfId="93"/>
    <tableColumn id="3" xr3:uid="{8D0D6F2D-9DBD-4779-9E39-E80D3C8AB0CC}" name="Fréquence d'utilisation_x000a_(Donner un nombre d'utilisation journalier ou par projet si possible)" dataDxfId="92"/>
    <tableColumn id="4" xr3:uid="{F0C79C69-7EEF-4D38-8D9D-9040A4D319C1}" name="Points positifs" dataDxfId="91"/>
    <tableColumn id="5" xr3:uid="{4F024FAA-0E97-4ED9-BEE5-831F2BA39432}" name="Points négatifs" dataDxfId="90"/>
    <tableColumn id="6" xr3:uid="{EE70FE6F-B670-43A5-A2CC-6AF7BE11CC78}" name="Propositions d'amélioration" dataDxfId="89"/>
    <tableColumn id="7" xr3:uid="{53DAAC8C-791C-45EF-B0BC-6D000DB25090}" name="Date de publication des informations_x000a_(raccourci clavier = CTRL+.)" dataDxfId="88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AFA1096-6CEA-4080-9D62-6B74DC308D4E}" name="Tableau1311" displayName="Tableau1311" ref="A1:G23" totalsRowShown="0" headerRowDxfId="87" dataDxfId="86" headerRowBorderDxfId="84" tableBorderDxfId="85">
  <autoFilter ref="A1:G23" xr:uid="{8AFA1096-6CEA-4080-9D62-6B74DC308D4E}"/>
  <tableColumns count="7">
    <tableColumn id="1" xr3:uid="{E5D66964-C38B-4146-A188-D7168DF651A1}" name="Nom commande" dataDxfId="83">
      <calculatedColumnFormula>DataBase[[#This Row],[Nom commande]]</calculatedColumnFormula>
    </tableColumn>
    <tableColumn id="2" xr3:uid="{47D99973-BA35-4900-8B98-16FF468142B1}" name="Connue ?" dataDxfId="82"/>
    <tableColumn id="3" xr3:uid="{3B72355C-6A96-404C-8378-C28BA5773437}" name="Fréquence d'utilisation_x000a_(Donner un nombre d'utilisation journalier ou par projet si possible)" dataDxfId="81"/>
    <tableColumn id="4" xr3:uid="{AC0D2A69-EEDC-4436-8224-BCE16D8CBBA3}" name="Points positifs" dataDxfId="80"/>
    <tableColumn id="5" xr3:uid="{F170DF58-1F62-486C-9BB1-333468ACF8BB}" name="Points négatifs" dataDxfId="79"/>
    <tableColumn id="6" xr3:uid="{AEBB4E49-2530-483B-8004-4E993F69C48A}" name="Propositions d'amélioration" dataDxfId="78"/>
    <tableColumn id="7" xr3:uid="{41AAE4D5-7E72-43EB-8C2B-7EBE8B3160AC}" name="Date de publication des informations_x000a_(raccourci clavier = CTRL+.)" dataDxfId="77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48E09E-7912-4A3A-A58E-79C670F27B58}" name="Tableau1312" displayName="Tableau1312" ref="A1:G23" totalsRowShown="0" headerRowDxfId="76" dataDxfId="75" headerRowBorderDxfId="73" tableBorderDxfId="74">
  <autoFilter ref="A1:G23" xr:uid="{C148E09E-7912-4A3A-A58E-79C670F27B58}"/>
  <tableColumns count="7">
    <tableColumn id="1" xr3:uid="{17AA243B-6F92-40FF-AD28-C3DC60A7F280}" name="Nom commande" dataDxfId="72">
      <calculatedColumnFormula>DataBase[[#This Row],[Nom commande]]</calculatedColumnFormula>
    </tableColumn>
    <tableColumn id="2" xr3:uid="{45EF9F09-BF2A-43C7-9A10-14F3A64C76B9}" name="Connue ?" dataDxfId="71"/>
    <tableColumn id="3" xr3:uid="{B5950EE1-747C-4DAB-A86F-F18B17BCEE47}" name="Fréquence d'utilisation_x000a_(Donner un nombre d'utilisation journalier ou par projet si possible)" dataDxfId="70"/>
    <tableColumn id="4" xr3:uid="{C47F8E02-1787-4424-87C1-7FE225974549}" name="Points positifs" dataDxfId="69"/>
    <tableColumn id="5" xr3:uid="{2ED678E9-8935-481A-A11B-EAE2747B03B3}" name="Points négatifs" dataDxfId="68"/>
    <tableColumn id="6" xr3:uid="{B838CCB8-14B9-4D1F-BA0C-B2AD0ACEA34A}" name="Propositions d'amélioration" dataDxfId="67"/>
    <tableColumn id="7" xr3:uid="{144D8209-AFEB-405F-A8F4-FE4FE28925FA}" name="Date de publication des informations_x000a_(raccourci clavier = CTRL+.)" dataDxfId="66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9F52D1A-2578-4EC5-BC64-AD57E3B49965}" name="Tableau1313" displayName="Tableau1313" ref="A1:G23" totalsRowShown="0" headerRowDxfId="65" dataDxfId="64" headerRowBorderDxfId="62" tableBorderDxfId="63">
  <autoFilter ref="A1:G23" xr:uid="{19F52D1A-2578-4EC5-BC64-AD57E3B49965}"/>
  <tableColumns count="7">
    <tableColumn id="1" xr3:uid="{9DD2F187-939B-4665-AAD0-6478E2A32E67}" name="Nom commande" dataDxfId="61">
      <calculatedColumnFormula>DataBase[[#This Row],[Nom commande]]</calculatedColumnFormula>
    </tableColumn>
    <tableColumn id="2" xr3:uid="{E59D1A8E-F294-4D07-B829-79436D416CCB}" name="Connue ?" dataDxfId="60"/>
    <tableColumn id="3" xr3:uid="{E1DFC7E0-E29E-4781-B35E-06B518EB0B48}" name="Fréquence d'utilisation_x000a_(Donner un nombre d'utilisation journalier ou par projet si possible)" dataDxfId="59"/>
    <tableColumn id="4" xr3:uid="{E1E60008-1552-4EEC-B44C-B9439B832419}" name="Points positifs" dataDxfId="58"/>
    <tableColumn id="5" xr3:uid="{64A5A99F-ABD6-46CE-B280-12888196CAA9}" name="Points négatifs" dataDxfId="57"/>
    <tableColumn id="6" xr3:uid="{C2757F80-3827-49F4-ABDD-FABABE472EEA}" name="Propositions d'amélioration" dataDxfId="56"/>
    <tableColumn id="7" xr3:uid="{4EC19B6C-0DB0-489C-AAAC-38F68B15FD66}" name="Date de publication des informations_x000a_(raccourci clavier = CTRL+.)" dataDxfId="55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0340234-C777-486D-BC45-AB04B83BBD21}" name="Tableau1314" displayName="Tableau1314" ref="A1:G23" totalsRowShown="0" headerRowDxfId="54" dataDxfId="53" headerRowBorderDxfId="51" tableBorderDxfId="52">
  <autoFilter ref="A1:G23" xr:uid="{E0340234-C777-486D-BC45-AB04B83BBD21}"/>
  <tableColumns count="7">
    <tableColumn id="1" xr3:uid="{1875B1FA-777E-4F72-AB64-10ABD1DF59E1}" name="Nom commande" dataDxfId="50">
      <calculatedColumnFormula>DataBase[[#This Row],[Nom commande]]</calculatedColumnFormula>
    </tableColumn>
    <tableColumn id="2" xr3:uid="{546CC90F-7C77-4C85-85B7-637433112833}" name="Connue ?" dataDxfId="49"/>
    <tableColumn id="3" xr3:uid="{60A8FE36-92FD-4702-9F83-D75475B4EFB5}" name="Fréquence d'utilisation_x000a_(Donner un nombre d'utilisation journalier ou par projet si possible)" dataDxfId="48"/>
    <tableColumn id="4" xr3:uid="{9362BC3D-BD3E-41B8-9D83-18121DDA13EB}" name="Points positifs" dataDxfId="47"/>
    <tableColumn id="5" xr3:uid="{A0B86131-4A5F-49DE-A6A6-C353FE000AEF}" name="Points négatifs" dataDxfId="46"/>
    <tableColumn id="6" xr3:uid="{EC89EE2D-98F0-413A-958B-D8E20EAAFF53}" name="Propositions d'amélioration" dataDxfId="45"/>
    <tableColumn id="7" xr3:uid="{154B8AEF-A2B9-489E-8ACB-E7BDE418EA76}" name="Date de publication des informations_x000a_(raccourci clavier = CTRL+.)" dataDxfId="44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C17BCB4-5A26-4791-AE5F-CD3D0A8D341D}" name="Tableau1315" displayName="Tableau1315" ref="A1:G24" totalsRowShown="0" headerRowDxfId="43" dataDxfId="42" headerRowBorderDxfId="40" tableBorderDxfId="41">
  <autoFilter ref="A1:G24" xr:uid="{FC17BCB4-5A26-4791-AE5F-CD3D0A8D341D}"/>
  <tableColumns count="7">
    <tableColumn id="1" xr3:uid="{A65A5ED5-E7D7-4D70-8776-71EEC03D2C8D}" name="Nom commande" dataDxfId="39">
      <calculatedColumnFormula>DataBase[[#This Row],[Nom commande]]</calculatedColumnFormula>
    </tableColumn>
    <tableColumn id="2" xr3:uid="{47745B66-BDD7-47EC-80C4-650321F5C9FE}" name="Connue ?" dataDxfId="38"/>
    <tableColumn id="3" xr3:uid="{A37B40DD-5046-436F-BF85-5895BC7BCB8E}" name="Fréquence d'utilisation_x000a_(Donner un nombre d'utilisation journalier ou par projet si possible)" dataDxfId="37"/>
    <tableColumn id="4" xr3:uid="{F9E5D35E-472B-4BFD-BADB-C71447F27971}" name="Points positifs" dataDxfId="36"/>
    <tableColumn id="5" xr3:uid="{A8948CB4-777B-46E9-A242-4330A60E0CAF}" name="Points négatifs" dataDxfId="35"/>
    <tableColumn id="6" xr3:uid="{EF944964-DD40-4988-B9E5-CEFABAD22135}" name="Propositions d'amélioration" dataDxfId="34"/>
    <tableColumn id="7" xr3:uid="{AC96409D-127E-448F-98EE-04364B6CB41F}" name="Date de publication des informations_x000a_(raccourci clavier = CTRL+.)" dataDxfId="33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3505928-65EE-4CC9-BA33-823AF963EF0C}" name="Tableau1316" displayName="Tableau1316" ref="A1:G23" totalsRowShown="0" headerRowDxfId="32" dataDxfId="31" headerRowBorderDxfId="29" tableBorderDxfId="30">
  <autoFilter ref="A1:G23" xr:uid="{23505928-65EE-4CC9-BA33-823AF963EF0C}"/>
  <tableColumns count="7">
    <tableColumn id="1" xr3:uid="{0462F4D4-78E6-4195-8A05-987E61A4DF0A}" name="Nom commande" dataDxfId="28">
      <calculatedColumnFormula>DataBase[[#This Row],[Nom commande]]</calculatedColumnFormula>
    </tableColumn>
    <tableColumn id="2" xr3:uid="{0034F890-6F79-4417-9885-446BA1161C36}" name="Connue ?" dataDxfId="27"/>
    <tableColumn id="3" xr3:uid="{BBF17916-6118-4DBC-9323-F935A4D883A6}" name="Fréquence d'utilisation_x000a_(Donner un nombre d'utilisation journalier ou par projet si possible)" dataDxfId="26"/>
    <tableColumn id="4" xr3:uid="{5645F3AF-3707-4596-A1C2-F8E328F94AB8}" name="Points positifs" dataDxfId="25"/>
    <tableColumn id="5" xr3:uid="{D41B140C-0199-4116-8849-95A457BA8326}" name="Points négatifs" dataDxfId="24"/>
    <tableColumn id="6" xr3:uid="{21FF0ADE-9667-4FDC-B8FC-A88CDB380062}" name="Propositions d'amélioration" dataDxfId="23"/>
    <tableColumn id="7" xr3:uid="{8A5CD141-AE2B-4F83-BCE1-D60AC3280186}" name="Date de publication des informations_x000a_(raccourci clavier = CTRL+.)" dataDxfId="22"/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2C1D877-A5C5-47D2-8AA9-3904A7D98AFD}" name="Tableau1317" displayName="Tableau1317" ref="A1:G24" totalsRowShown="0" headerRowDxfId="21" dataDxfId="20" headerRowBorderDxfId="18" tableBorderDxfId="19">
  <autoFilter ref="A1:G24" xr:uid="{F2C1D877-A5C5-47D2-8AA9-3904A7D98AFD}"/>
  <tableColumns count="7">
    <tableColumn id="1" xr3:uid="{782E440B-3888-4923-866E-A235F9A0C493}" name="Nom commande" dataDxfId="17">
      <calculatedColumnFormula>DataBase[[#This Row],[Nom commande]]</calculatedColumnFormula>
    </tableColumn>
    <tableColumn id="2" xr3:uid="{9F78BD5D-F4BF-4A41-A126-32576321FFF1}" name="Connue ?" dataDxfId="16"/>
    <tableColumn id="3" xr3:uid="{0A0E969F-7B92-43E8-9020-DC88AD3E30FC}" name="Fréquence d'utilisation_x000a_(Donner un nombre d'utilisation journalier ou par projet si possible)" dataDxfId="15"/>
    <tableColumn id="4" xr3:uid="{B4F8CE69-799E-49F8-8BCD-BBFA565B0816}" name="Points positifs" dataDxfId="14"/>
    <tableColumn id="5" xr3:uid="{A5E550CA-3984-4CAB-A7C2-4BA907213A12}" name="Points négatifs" dataDxfId="13"/>
    <tableColumn id="6" xr3:uid="{687588B1-5B40-4E20-BC31-7F559C66F201}" name="Propositions d'amélioration" dataDxfId="12"/>
    <tableColumn id="7" xr3:uid="{4FDDDCC8-796F-4A10-88F2-6DCB13CB75FE}" name="Date de publication des informations_x000a_(raccourci clavier = CTRL+.)" dataDxfId="11"/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10D309D-DD86-4C21-B845-29AA5EE3C7C7}" name="DataBase" displayName="DataBase" ref="A1:G23" totalsRowShown="0" headerRowDxfId="10" dataDxfId="9" headerRowBorderDxfId="7" tableBorderDxfId="8">
  <autoFilter ref="A1:G23" xr:uid="{A10D309D-DD86-4C21-B845-29AA5EE3C7C7}"/>
  <tableColumns count="7">
    <tableColumn id="1" xr3:uid="{A8559503-4E45-49AD-B6C4-DAEB5499B643}" name="Nom commande" dataDxfId="6"/>
    <tableColumn id="2" xr3:uid="{40E15375-ACF5-484D-8DB8-2D347A83F5E8}" name="Connue ?" dataDxfId="5"/>
    <tableColumn id="3" xr3:uid="{1BBA69E9-6DBE-4FBE-AE92-52199E9B32D5}" name="Fréquence d'utilisation_x000a_(Donner un nombre d'utilisation journalier ou par projet si possible)" dataDxfId="4"/>
    <tableColumn id="4" xr3:uid="{0658C7A8-C9EC-48E0-8695-24F1FA8EFD27}" name="Points positifs" dataDxfId="3"/>
    <tableColumn id="5" xr3:uid="{5C5F38A3-4B93-4024-8F96-BC86DD466131}" name="Points négatifs" dataDxfId="2"/>
    <tableColumn id="6" xr3:uid="{4EC55CAA-BFFE-4D31-8D1A-FB523390F45C}" name="Propositions d'amélioration" dataDxfId="1"/>
    <tableColumn id="7" xr3:uid="{13CB3A4C-990B-4DB9-BEE3-AEF17BA9137F}" name="Date de publication des informations_x000a_(raccourci clavier = CTRL+.)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F1509-03EB-4ADB-8152-46DE2BF00FC3}">
  <sheetPr>
    <tabColor rgb="FF55AAFF"/>
  </sheetPr>
  <dimension ref="A1:G113"/>
  <sheetViews>
    <sheetView showGridLines="0" workbookViewId="0">
      <pane ySplit="1" topLeftCell="A2" activePane="bottomLeft" state="frozen"/>
      <selection pane="bottomLeft"/>
    </sheetView>
  </sheetViews>
  <sheetFormatPr defaultColWidth="11.42578125" defaultRowHeight="15.75"/>
  <cols>
    <col min="1" max="1" width="28.5703125" style="21" customWidth="1"/>
    <col min="2" max="2" width="12.85546875" style="15" customWidth="1"/>
    <col min="3" max="3" width="28.5703125" style="15" customWidth="1"/>
    <col min="4" max="6" width="57.140625" style="15" customWidth="1"/>
    <col min="7" max="7" width="25.7109375" style="15" customWidth="1"/>
    <col min="8" max="16384" width="11.42578125" style="15"/>
  </cols>
  <sheetData>
    <row r="1" spans="1:7" ht="75" customHeigh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</row>
    <row r="2" spans="1:7" s="18" customFormat="1" ht="45" customHeight="1">
      <c r="A2" s="19" t="str">
        <f>DataBase[[#This Row],[Nom commande]]</f>
        <v>NAMECART</v>
      </c>
      <c r="B2" s="16"/>
      <c r="C2" s="22"/>
      <c r="D2" s="23"/>
      <c r="E2" s="23"/>
      <c r="F2" s="24"/>
      <c r="G2" s="17"/>
    </row>
    <row r="3" spans="1:7" s="18" customFormat="1" ht="45" customHeight="1">
      <c r="A3" s="19" t="str">
        <f>DataBase[[#This Row],[Nom commande]]</f>
        <v>DATECART</v>
      </c>
      <c r="B3" s="16"/>
      <c r="C3" s="22"/>
      <c r="D3" s="25"/>
      <c r="E3" s="25"/>
      <c r="F3" s="26"/>
      <c r="G3" s="17"/>
    </row>
    <row r="4" spans="1:7" s="18" customFormat="1" ht="45" customHeight="1">
      <c r="A4" s="19" t="str">
        <f>DataBase[[#This Row],[Nom commande]]</f>
        <v>MODCART</v>
      </c>
      <c r="B4" s="16"/>
      <c r="C4" s="22"/>
      <c r="D4" s="25"/>
      <c r="E4" s="25"/>
      <c r="F4" s="26"/>
      <c r="G4" s="17"/>
    </row>
    <row r="5" spans="1:7" s="18" customFormat="1" ht="45" customHeight="1">
      <c r="A5" s="19" t="str">
        <f>DataBase[[#This Row],[Nom commande]]</f>
        <v>RADPURGE</v>
      </c>
      <c r="B5" s="16"/>
      <c r="C5" s="22"/>
      <c r="D5" s="25"/>
      <c r="E5" s="25"/>
      <c r="F5" s="26"/>
      <c r="G5" s="17"/>
    </row>
    <row r="6" spans="1:7" s="18" customFormat="1" ht="45" customHeight="1">
      <c r="A6" s="19" t="str">
        <f>DataBase[[#This Row],[Nom commande]]</f>
        <v>VP-RADPURGE</v>
      </c>
      <c r="B6" s="16"/>
      <c r="C6" s="22"/>
      <c r="D6" s="25"/>
      <c r="E6" s="25"/>
      <c r="F6" s="26"/>
      <c r="G6" s="17"/>
    </row>
    <row r="7" spans="1:7" s="18" customFormat="1" ht="45" customHeight="1">
      <c r="A7" s="19" t="str">
        <f>DataBase[[#This Row],[Nom commande]]</f>
        <v>FNTAERIENNE</v>
      </c>
      <c r="B7" s="16"/>
      <c r="C7" s="22"/>
      <c r="D7" s="25"/>
      <c r="E7" s="25"/>
      <c r="F7" s="26"/>
      <c r="G7" s="17"/>
    </row>
    <row r="8" spans="1:7" s="18" customFormat="1" ht="45" customHeight="1">
      <c r="A8" s="19" t="str">
        <f>DataBase[[#This Row],[Nom commande]]</f>
        <v>LONGCUMUL</v>
      </c>
      <c r="B8" s="16"/>
      <c r="C8" s="22"/>
      <c r="D8" s="25"/>
      <c r="E8" s="25"/>
      <c r="F8" s="26"/>
      <c r="G8" s="17"/>
    </row>
    <row r="9" spans="1:7" s="18" customFormat="1" ht="45" customHeight="1">
      <c r="A9" s="19" t="str">
        <f>DataBase[[#This Row],[Nom commande]]</f>
        <v>SIMPLAREA</v>
      </c>
      <c r="B9" s="16"/>
      <c r="C9" s="22"/>
      <c r="D9" s="25"/>
      <c r="E9" s="25"/>
      <c r="F9" s="26"/>
      <c r="G9" s="17"/>
    </row>
    <row r="10" spans="1:7" s="18" customFormat="1" ht="45" customHeight="1">
      <c r="A10" s="19" t="str">
        <f>DataBase[[#This Row],[Nom commande]]</f>
        <v>RPCUSTOM</v>
      </c>
      <c r="B10" s="16"/>
      <c r="C10" s="22"/>
      <c r="D10" s="25"/>
      <c r="E10" s="25"/>
      <c r="F10" s="26"/>
      <c r="G10" s="17"/>
    </row>
    <row r="11" spans="1:7" s="18" customFormat="1" ht="45" customHeight="1">
      <c r="A11" s="19" t="str">
        <f>DataBase[[#This Row],[Nom commande]]</f>
        <v>PSLTSCALECUSTOM</v>
      </c>
      <c r="B11" s="16"/>
      <c r="C11" s="22"/>
      <c r="D11" s="25"/>
      <c r="E11" s="25"/>
      <c r="F11" s="26"/>
      <c r="G11" s="17"/>
    </row>
    <row r="12" spans="1:7" s="18" customFormat="1" ht="45" customHeight="1">
      <c r="A12" s="19" t="str">
        <f>DataBase[[#This Row],[Nom commande]]</f>
        <v>ARRAYCOUNT</v>
      </c>
      <c r="B12" s="16"/>
      <c r="C12" s="22"/>
      <c r="D12" s="25"/>
      <c r="E12" s="25"/>
      <c r="F12" s="26"/>
      <c r="G12" s="17"/>
    </row>
    <row r="13" spans="1:7" s="18" customFormat="1" ht="45" customHeight="1">
      <c r="A13" s="19" t="str">
        <f>DataBase[[#This Row],[Nom commande]]</f>
        <v>ARRAYLAYER</v>
      </c>
      <c r="B13" s="16"/>
      <c r="C13" s="22"/>
      <c r="D13" s="25"/>
      <c r="E13" s="25"/>
      <c r="F13" s="26"/>
      <c r="G13" s="17"/>
    </row>
    <row r="14" spans="1:7" s="18" customFormat="1" ht="45" customHeight="1">
      <c r="A14" s="19" t="str">
        <f>DataBase[[#This Row],[Nom commande]]</f>
        <v>POLYADDPOINT</v>
      </c>
      <c r="B14" s="16"/>
      <c r="C14" s="22"/>
      <c r="D14" s="25"/>
      <c r="E14" s="25"/>
      <c r="F14" s="26"/>
      <c r="G14" s="17"/>
    </row>
    <row r="15" spans="1:7" s="18" customFormat="1" ht="45" customHeight="1">
      <c r="A15" s="19" t="str">
        <f>DataBase[[#This Row],[Nom commande]]</f>
        <v>POLYDELPOINT</v>
      </c>
      <c r="B15" s="16"/>
      <c r="C15" s="22"/>
      <c r="D15" s="25"/>
      <c r="E15" s="25"/>
      <c r="F15" s="26"/>
      <c r="G15" s="17"/>
    </row>
    <row r="16" spans="1:7" s="18" customFormat="1" ht="45" customHeight="1">
      <c r="A16" s="19" t="str">
        <f>DataBase[[#This Row],[Nom commande]]</f>
        <v>PLINE3DTO2D</v>
      </c>
      <c r="B16" s="16"/>
      <c r="C16" s="22"/>
      <c r="D16" s="25"/>
      <c r="E16" s="25"/>
      <c r="F16" s="26"/>
      <c r="G16" s="17"/>
    </row>
    <row r="17" spans="1:7" s="18" customFormat="1" ht="45" customHeight="1">
      <c r="A17" s="19" t="str">
        <f>DataBase[[#This Row],[Nom commande]]</f>
        <v>GETLAYER</v>
      </c>
      <c r="B17" s="16"/>
      <c r="C17" s="22"/>
      <c r="D17" s="25"/>
      <c r="E17" s="25"/>
      <c r="F17" s="26"/>
      <c r="G17" s="17"/>
    </row>
    <row r="18" spans="1:7" s="18" customFormat="1" ht="45" customHeight="1">
      <c r="A18" s="19" t="str">
        <f>DataBase[[#This Row],[Nom commande]]</f>
        <v>SETCOLOR</v>
      </c>
      <c r="B18" s="16"/>
      <c r="C18" s="22"/>
      <c r="D18" s="25"/>
      <c r="E18" s="25"/>
      <c r="F18" s="26"/>
      <c r="G18" s="17"/>
    </row>
    <row r="19" spans="1:7" s="18" customFormat="1" ht="45" customHeight="1">
      <c r="A19" s="19" t="str">
        <f>DataBase[[#This Row],[Nom commande]]</f>
        <v>ALTPOINT</v>
      </c>
      <c r="B19" s="16"/>
      <c r="C19" s="22"/>
      <c r="D19" s="25"/>
      <c r="E19" s="25"/>
      <c r="F19" s="26"/>
      <c r="G19" s="17"/>
    </row>
    <row r="20" spans="1:7" s="18" customFormat="1" ht="45" customHeight="1">
      <c r="A20" s="19" t="str">
        <f>DataBase[[#This Row],[Nom commande]]</f>
        <v>BUBBLESET</v>
      </c>
      <c r="B20" s="16"/>
      <c r="C20" s="22"/>
      <c r="D20" s="25"/>
      <c r="E20" s="25"/>
      <c r="F20" s="26"/>
      <c r="G20" s="17"/>
    </row>
    <row r="21" spans="1:7" s="18" customFormat="1" ht="45" customHeight="1">
      <c r="A21" s="19" t="str">
        <f>DataBase[[#This Row],[Nom commande]]</f>
        <v>MID_MOVE</v>
      </c>
      <c r="B21" s="16"/>
      <c r="C21" s="22"/>
      <c r="D21" s="25"/>
      <c r="E21" s="25"/>
      <c r="F21" s="26"/>
      <c r="G21" s="17"/>
    </row>
    <row r="22" spans="1:7" s="18" customFormat="1" ht="45" customHeight="1">
      <c r="A22" s="19" t="str">
        <f>DataBase[[#This Row],[Nom commande]]</f>
        <v>TILEMODESWITCH</v>
      </c>
      <c r="B22" s="16"/>
      <c r="C22" s="22"/>
      <c r="D22" s="25"/>
      <c r="E22" s="25"/>
      <c r="F22" s="26"/>
      <c r="G22" s="17"/>
    </row>
    <row r="23" spans="1:7" s="18" customFormat="1" ht="45" customHeight="1">
      <c r="A23" s="19" t="str">
        <f>DataBase[[#This Row],[Nom commande]]</f>
        <v>LCtoFC</v>
      </c>
      <c r="B23" s="16"/>
      <c r="C23" s="22"/>
      <c r="D23" s="27"/>
      <c r="E23" s="27"/>
      <c r="F23" s="28"/>
      <c r="G23" s="17"/>
    </row>
    <row r="24" spans="1:7" s="18" customFormat="1" ht="45" customHeight="1">
      <c r="A24" s="20"/>
    </row>
    <row r="25" spans="1:7" s="18" customFormat="1" ht="45" customHeight="1">
      <c r="A25" s="20"/>
    </row>
    <row r="26" spans="1:7" s="18" customFormat="1" ht="45" customHeight="1">
      <c r="A26" s="20"/>
    </row>
    <row r="27" spans="1:7" s="18" customFormat="1" ht="45" customHeight="1">
      <c r="A27" s="20"/>
    </row>
    <row r="28" spans="1:7" s="18" customFormat="1" ht="45" customHeight="1">
      <c r="A28" s="20"/>
    </row>
    <row r="29" spans="1:7" s="18" customFormat="1" ht="45" customHeight="1">
      <c r="A29" s="20"/>
    </row>
    <row r="30" spans="1:7" s="18" customFormat="1" ht="45" customHeight="1">
      <c r="A30" s="20"/>
    </row>
    <row r="31" spans="1:7" s="18" customFormat="1" ht="45" customHeight="1">
      <c r="A31" s="20"/>
    </row>
    <row r="32" spans="1:7" s="18" customFormat="1" ht="45" customHeight="1">
      <c r="A32" s="20"/>
    </row>
    <row r="33" spans="1:1" s="18" customFormat="1" ht="45" customHeight="1">
      <c r="A33" s="20"/>
    </row>
    <row r="34" spans="1:1" s="18" customFormat="1" ht="45" customHeight="1">
      <c r="A34" s="20"/>
    </row>
    <row r="35" spans="1:1" s="18" customFormat="1" ht="45" customHeight="1">
      <c r="A35" s="20"/>
    </row>
    <row r="36" spans="1:1" s="18" customFormat="1" ht="45" customHeight="1">
      <c r="A36" s="20"/>
    </row>
    <row r="37" spans="1:1" s="18" customFormat="1" ht="45" customHeight="1">
      <c r="A37" s="20"/>
    </row>
    <row r="38" spans="1:1" s="18" customFormat="1" ht="45" customHeight="1">
      <c r="A38" s="20"/>
    </row>
    <row r="39" spans="1:1" s="18" customFormat="1" ht="45" customHeight="1">
      <c r="A39" s="20"/>
    </row>
    <row r="40" spans="1:1" s="18" customFormat="1" ht="45" customHeight="1">
      <c r="A40" s="20"/>
    </row>
    <row r="41" spans="1:1" s="18" customFormat="1" ht="45" customHeight="1">
      <c r="A41" s="20"/>
    </row>
    <row r="42" spans="1:1" s="18" customFormat="1" ht="45" customHeight="1">
      <c r="A42" s="20"/>
    </row>
    <row r="43" spans="1:1" s="18" customFormat="1" ht="45" customHeight="1">
      <c r="A43" s="20"/>
    </row>
    <row r="44" spans="1:1" s="18" customFormat="1" ht="45" customHeight="1">
      <c r="A44" s="20"/>
    </row>
    <row r="45" spans="1:1" s="18" customFormat="1" ht="45" customHeight="1">
      <c r="A45" s="20"/>
    </row>
    <row r="46" spans="1:1" s="18" customFormat="1" ht="45" customHeight="1">
      <c r="A46" s="20"/>
    </row>
    <row r="47" spans="1:1" s="18" customFormat="1" ht="45" customHeight="1">
      <c r="A47" s="20"/>
    </row>
    <row r="48" spans="1:1" s="18" customFormat="1" ht="45" customHeight="1">
      <c r="A48" s="20"/>
    </row>
    <row r="49" spans="1:1" s="18" customFormat="1" ht="45" customHeight="1">
      <c r="A49" s="20"/>
    </row>
    <row r="50" spans="1:1" s="18" customFormat="1" ht="45" customHeight="1">
      <c r="A50" s="20"/>
    </row>
    <row r="51" spans="1:1" s="18" customFormat="1" ht="45" customHeight="1">
      <c r="A51" s="20"/>
    </row>
    <row r="52" spans="1:1" s="18" customFormat="1" ht="45" customHeight="1">
      <c r="A52" s="20"/>
    </row>
    <row r="53" spans="1:1" s="18" customFormat="1" ht="45" customHeight="1">
      <c r="A53" s="20"/>
    </row>
    <row r="54" spans="1:1" s="18" customFormat="1" ht="45" customHeight="1">
      <c r="A54" s="20"/>
    </row>
    <row r="55" spans="1:1" s="18" customFormat="1" ht="45" customHeight="1">
      <c r="A55" s="20"/>
    </row>
    <row r="56" spans="1:1" s="18" customFormat="1" ht="45" customHeight="1">
      <c r="A56" s="20"/>
    </row>
    <row r="57" spans="1:1" s="18" customFormat="1" ht="45" customHeight="1">
      <c r="A57" s="20"/>
    </row>
    <row r="58" spans="1:1" s="18" customFormat="1" ht="45" customHeight="1">
      <c r="A58" s="20"/>
    </row>
    <row r="59" spans="1:1" s="18" customFormat="1" ht="45" customHeight="1">
      <c r="A59" s="20"/>
    </row>
    <row r="60" spans="1:1" s="18" customFormat="1" ht="45" customHeight="1">
      <c r="A60" s="20"/>
    </row>
    <row r="61" spans="1:1" s="18" customFormat="1" ht="45" customHeight="1">
      <c r="A61" s="20"/>
    </row>
    <row r="62" spans="1:1" s="18" customFormat="1" ht="45" customHeight="1">
      <c r="A62" s="20"/>
    </row>
    <row r="63" spans="1:1" s="18" customFormat="1" ht="45" customHeight="1">
      <c r="A63" s="20"/>
    </row>
    <row r="64" spans="1:1" s="18" customFormat="1" ht="45" customHeight="1">
      <c r="A64" s="20"/>
    </row>
    <row r="65" spans="1:1" s="18" customFormat="1" ht="45" customHeight="1">
      <c r="A65" s="20"/>
    </row>
    <row r="66" spans="1:1" s="18" customFormat="1" ht="45" customHeight="1">
      <c r="A66" s="20"/>
    </row>
    <row r="67" spans="1:1" s="18" customFormat="1" ht="45" customHeight="1">
      <c r="A67" s="20"/>
    </row>
    <row r="68" spans="1:1" s="18" customFormat="1" ht="45" customHeight="1">
      <c r="A68" s="20"/>
    </row>
    <row r="69" spans="1:1" s="18" customFormat="1" ht="45" customHeight="1">
      <c r="A69" s="20"/>
    </row>
    <row r="70" spans="1:1" s="18" customFormat="1" ht="45" customHeight="1">
      <c r="A70" s="20"/>
    </row>
    <row r="71" spans="1:1" s="18" customFormat="1" ht="45" customHeight="1">
      <c r="A71" s="20"/>
    </row>
    <row r="72" spans="1:1" s="18" customFormat="1" ht="45" customHeight="1">
      <c r="A72" s="20"/>
    </row>
    <row r="73" spans="1:1" s="18" customFormat="1" ht="45" customHeight="1">
      <c r="A73" s="20"/>
    </row>
    <row r="74" spans="1:1" s="18" customFormat="1" ht="45" customHeight="1">
      <c r="A74" s="20"/>
    </row>
    <row r="75" spans="1:1" s="18" customFormat="1" ht="45" customHeight="1">
      <c r="A75" s="20"/>
    </row>
    <row r="76" spans="1:1" s="18" customFormat="1" ht="45" customHeight="1">
      <c r="A76" s="20"/>
    </row>
    <row r="77" spans="1:1" s="18" customFormat="1" ht="45" customHeight="1">
      <c r="A77" s="20"/>
    </row>
    <row r="78" spans="1:1" s="18" customFormat="1" ht="45" customHeight="1">
      <c r="A78" s="20"/>
    </row>
    <row r="79" spans="1:1" s="18" customFormat="1" ht="45" customHeight="1">
      <c r="A79" s="20"/>
    </row>
    <row r="80" spans="1:1" s="18" customFormat="1" ht="45" customHeight="1">
      <c r="A80" s="20"/>
    </row>
    <row r="81" spans="1:1" s="18" customFormat="1" ht="45" customHeight="1">
      <c r="A81" s="20"/>
    </row>
    <row r="82" spans="1:1" s="18" customFormat="1" ht="45" customHeight="1">
      <c r="A82" s="20"/>
    </row>
    <row r="83" spans="1:1" s="18" customFormat="1" ht="45" customHeight="1">
      <c r="A83" s="20"/>
    </row>
    <row r="84" spans="1:1" s="18" customFormat="1" ht="45" customHeight="1">
      <c r="A84" s="20"/>
    </row>
    <row r="85" spans="1:1" s="18" customFormat="1" ht="45" customHeight="1">
      <c r="A85" s="20"/>
    </row>
    <row r="86" spans="1:1" s="18" customFormat="1" ht="45" customHeight="1">
      <c r="A86" s="20"/>
    </row>
    <row r="87" spans="1:1" s="18" customFormat="1" ht="45" customHeight="1">
      <c r="A87" s="20"/>
    </row>
    <row r="88" spans="1:1" s="18" customFormat="1" ht="45" customHeight="1">
      <c r="A88" s="20"/>
    </row>
    <row r="89" spans="1:1" s="18" customFormat="1" ht="45" customHeight="1">
      <c r="A89" s="20"/>
    </row>
    <row r="90" spans="1:1" s="18" customFormat="1" ht="45" customHeight="1">
      <c r="A90" s="20"/>
    </row>
    <row r="91" spans="1:1" s="18" customFormat="1" ht="45" customHeight="1">
      <c r="A91" s="20"/>
    </row>
    <row r="92" spans="1:1" s="18" customFormat="1" ht="45" customHeight="1">
      <c r="A92" s="20"/>
    </row>
    <row r="93" spans="1:1" s="18" customFormat="1" ht="45" customHeight="1">
      <c r="A93" s="20"/>
    </row>
    <row r="94" spans="1:1" s="18" customFormat="1" ht="45" customHeight="1">
      <c r="A94" s="20"/>
    </row>
    <row r="95" spans="1:1" s="18" customFormat="1" ht="45" customHeight="1">
      <c r="A95" s="20"/>
    </row>
    <row r="96" spans="1:1" s="18" customFormat="1" ht="45" customHeight="1">
      <c r="A96" s="20"/>
    </row>
    <row r="97" spans="1:1" s="18" customFormat="1" ht="45" customHeight="1">
      <c r="A97" s="20"/>
    </row>
    <row r="98" spans="1:1" s="18" customFormat="1" ht="45" customHeight="1">
      <c r="A98" s="20"/>
    </row>
    <row r="99" spans="1:1" s="18" customFormat="1" ht="45" customHeight="1">
      <c r="A99" s="20"/>
    </row>
    <row r="100" spans="1:1" s="18" customFormat="1" ht="45" customHeight="1">
      <c r="A100" s="20"/>
    </row>
    <row r="101" spans="1:1" s="18" customFormat="1" ht="45" customHeight="1">
      <c r="A101" s="20"/>
    </row>
    <row r="102" spans="1:1" s="18" customFormat="1" ht="45" customHeight="1">
      <c r="A102" s="20"/>
    </row>
    <row r="103" spans="1:1" s="18" customFormat="1" ht="45" customHeight="1">
      <c r="A103" s="20"/>
    </row>
    <row r="104" spans="1:1" s="18" customFormat="1" ht="45" customHeight="1">
      <c r="A104" s="20"/>
    </row>
    <row r="105" spans="1:1" s="18" customFormat="1" ht="45" customHeight="1">
      <c r="A105" s="20"/>
    </row>
    <row r="106" spans="1:1" s="18" customFormat="1" ht="45" customHeight="1">
      <c r="A106" s="20"/>
    </row>
    <row r="107" spans="1:1" s="18" customFormat="1" ht="45" customHeight="1">
      <c r="A107" s="20"/>
    </row>
    <row r="108" spans="1:1" s="18" customFormat="1" ht="45" customHeight="1">
      <c r="A108" s="20"/>
    </row>
    <row r="109" spans="1:1" s="18" customFormat="1" ht="45" customHeight="1">
      <c r="A109" s="20"/>
    </row>
    <row r="110" spans="1:1" s="18" customFormat="1" ht="45" customHeight="1">
      <c r="A110" s="20"/>
    </row>
    <row r="111" spans="1:1" s="18" customFormat="1" ht="45" customHeight="1">
      <c r="A111" s="20"/>
    </row>
    <row r="112" spans="1:1" s="18" customFormat="1" ht="45" customHeight="1">
      <c r="A112" s="20"/>
    </row>
    <row r="113" spans="1:1" s="18" customFormat="1" ht="45" customHeight="1">
      <c r="A113" s="20"/>
    </row>
  </sheetData>
  <dataValidations disablePrompts="1" count="1">
    <dataValidation type="list" allowBlank="1" showInputMessage="1" showErrorMessage="1" sqref="B2:B23" xr:uid="{ECE93D69-3118-4BE4-878C-D7E6515E97B1}">
      <formula1>"Oui,Non"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BA42-8446-4BF5-B534-A5FF4133A683}">
  <sheetPr>
    <tabColor rgb="FFAAFF00"/>
  </sheetPr>
  <dimension ref="A1:G113"/>
  <sheetViews>
    <sheetView showGridLines="0" workbookViewId="0">
      <pane ySplit="1" topLeftCell="A2" activePane="bottomLeft" state="frozen"/>
      <selection pane="bottomLeft"/>
    </sheetView>
  </sheetViews>
  <sheetFormatPr defaultColWidth="11.42578125" defaultRowHeight="15.75"/>
  <cols>
    <col min="1" max="1" width="28.5703125" style="21" customWidth="1"/>
    <col min="2" max="2" width="12.85546875" style="15" customWidth="1"/>
    <col min="3" max="3" width="28.5703125" style="15" customWidth="1"/>
    <col min="4" max="6" width="57.140625" style="15" customWidth="1"/>
    <col min="7" max="7" width="25.7109375" style="15" customWidth="1"/>
    <col min="8" max="16384" width="11.42578125" style="15"/>
  </cols>
  <sheetData>
    <row r="1" spans="1:7" ht="75" customHeigh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</row>
    <row r="2" spans="1:7" s="18" customFormat="1" ht="45" customHeight="1">
      <c r="A2" s="19" t="str">
        <f>DataBase[[#This Row],[Nom commande]]</f>
        <v>NAMECART</v>
      </c>
      <c r="B2" s="16"/>
      <c r="C2" s="22"/>
      <c r="D2" s="23"/>
      <c r="E2" s="23"/>
      <c r="F2" s="24"/>
      <c r="G2" s="17"/>
    </row>
    <row r="3" spans="1:7" s="18" customFormat="1" ht="45" customHeight="1">
      <c r="A3" s="19" t="str">
        <f>DataBase[[#This Row],[Nom commande]]</f>
        <v>DATECART</v>
      </c>
      <c r="B3" s="16"/>
      <c r="C3" s="22"/>
      <c r="D3" s="25"/>
      <c r="E3" s="25"/>
      <c r="F3" s="26"/>
      <c r="G3" s="17"/>
    </row>
    <row r="4" spans="1:7" s="18" customFormat="1" ht="45" customHeight="1">
      <c r="A4" s="19" t="str">
        <f>DataBase[[#This Row],[Nom commande]]</f>
        <v>MODCART</v>
      </c>
      <c r="B4" s="16"/>
      <c r="C4" s="22"/>
      <c r="D4" s="25"/>
      <c r="E4" s="25"/>
      <c r="F4" s="26"/>
      <c r="G4" s="17"/>
    </row>
    <row r="5" spans="1:7" s="18" customFormat="1" ht="45" customHeight="1">
      <c r="A5" s="19" t="str">
        <f>DataBase[[#This Row],[Nom commande]]</f>
        <v>RADPURGE</v>
      </c>
      <c r="B5" s="16"/>
      <c r="C5" s="22"/>
      <c r="D5" s="25"/>
      <c r="E5" s="25"/>
      <c r="F5" s="26"/>
      <c r="G5" s="17"/>
    </row>
    <row r="6" spans="1:7" s="18" customFormat="1" ht="45" customHeight="1">
      <c r="A6" s="19" t="str">
        <f>DataBase[[#This Row],[Nom commande]]</f>
        <v>VP-RADPURGE</v>
      </c>
      <c r="B6" s="16"/>
      <c r="C6" s="22"/>
      <c r="D6" s="25"/>
      <c r="E6" s="25"/>
      <c r="F6" s="26"/>
      <c r="G6" s="17"/>
    </row>
    <row r="7" spans="1:7" s="18" customFormat="1" ht="45" customHeight="1">
      <c r="A7" s="19" t="str">
        <f>DataBase[[#This Row],[Nom commande]]</f>
        <v>FNTAERIENNE</v>
      </c>
      <c r="B7" s="16"/>
      <c r="C7" s="22"/>
      <c r="D7" s="25"/>
      <c r="E7" s="25"/>
      <c r="F7" s="26"/>
      <c r="G7" s="17"/>
    </row>
    <row r="8" spans="1:7" s="18" customFormat="1" ht="45" customHeight="1">
      <c r="A8" s="19" t="str">
        <f>DataBase[[#This Row],[Nom commande]]</f>
        <v>LONGCUMUL</v>
      </c>
      <c r="B8" s="16"/>
      <c r="C8" s="22"/>
      <c r="D8" s="25"/>
      <c r="E8" s="25"/>
      <c r="F8" s="26"/>
      <c r="G8" s="17"/>
    </row>
    <row r="9" spans="1:7" s="18" customFormat="1" ht="45" customHeight="1">
      <c r="A9" s="19" t="str">
        <f>DataBase[[#This Row],[Nom commande]]</f>
        <v>SIMPLAREA</v>
      </c>
      <c r="B9" s="16"/>
      <c r="C9" s="22"/>
      <c r="D9" s="25"/>
      <c r="E9" s="25"/>
      <c r="F9" s="26"/>
      <c r="G9" s="17"/>
    </row>
    <row r="10" spans="1:7" s="18" customFormat="1" ht="45" customHeight="1">
      <c r="A10" s="19" t="str">
        <f>DataBase[[#This Row],[Nom commande]]</f>
        <v>RPCUSTOM</v>
      </c>
      <c r="B10" s="16"/>
      <c r="C10" s="22"/>
      <c r="D10" s="25"/>
      <c r="E10" s="25"/>
      <c r="F10" s="26"/>
      <c r="G10" s="17"/>
    </row>
    <row r="11" spans="1:7" s="18" customFormat="1" ht="45" customHeight="1">
      <c r="A11" s="19" t="str">
        <f>DataBase[[#This Row],[Nom commande]]</f>
        <v>PSLTSCALECUSTOM</v>
      </c>
      <c r="B11" s="16"/>
      <c r="C11" s="22"/>
      <c r="D11" s="25"/>
      <c r="E11" s="25"/>
      <c r="F11" s="26"/>
      <c r="G11" s="17"/>
    </row>
    <row r="12" spans="1:7" s="18" customFormat="1" ht="45" customHeight="1">
      <c r="A12" s="19" t="str">
        <f>DataBase[[#This Row],[Nom commande]]</f>
        <v>ARRAYCOUNT</v>
      </c>
      <c r="B12" s="16"/>
      <c r="C12" s="22"/>
      <c r="D12" s="25"/>
      <c r="E12" s="25"/>
      <c r="F12" s="26"/>
      <c r="G12" s="17"/>
    </row>
    <row r="13" spans="1:7" s="18" customFormat="1" ht="45" customHeight="1">
      <c r="A13" s="19" t="str">
        <f>DataBase[[#This Row],[Nom commande]]</f>
        <v>ARRAYLAYER</v>
      </c>
      <c r="B13" s="16"/>
      <c r="C13" s="22"/>
      <c r="D13" s="25"/>
      <c r="E13" s="25"/>
      <c r="F13" s="26"/>
      <c r="G13" s="17"/>
    </row>
    <row r="14" spans="1:7" s="18" customFormat="1" ht="45" customHeight="1">
      <c r="A14" s="19" t="str">
        <f>DataBase[[#This Row],[Nom commande]]</f>
        <v>POLYADDPOINT</v>
      </c>
      <c r="B14" s="16"/>
      <c r="C14" s="22"/>
      <c r="D14" s="25"/>
      <c r="E14" s="25"/>
      <c r="F14" s="26"/>
      <c r="G14" s="17"/>
    </row>
    <row r="15" spans="1:7" s="18" customFormat="1" ht="45" customHeight="1">
      <c r="A15" s="19" t="str">
        <f>DataBase[[#This Row],[Nom commande]]</f>
        <v>POLYDELPOINT</v>
      </c>
      <c r="B15" s="16"/>
      <c r="C15" s="22"/>
      <c r="D15" s="25"/>
      <c r="E15" s="25"/>
      <c r="F15" s="26"/>
      <c r="G15" s="17"/>
    </row>
    <row r="16" spans="1:7" s="18" customFormat="1" ht="45" customHeight="1">
      <c r="A16" s="19" t="str">
        <f>DataBase[[#This Row],[Nom commande]]</f>
        <v>PLINE3DTO2D</v>
      </c>
      <c r="B16" s="16"/>
      <c r="C16" s="22"/>
      <c r="D16" s="25"/>
      <c r="E16" s="25"/>
      <c r="F16" s="26"/>
      <c r="G16" s="17"/>
    </row>
    <row r="17" spans="1:7" s="18" customFormat="1" ht="45" customHeight="1">
      <c r="A17" s="19" t="str">
        <f>DataBase[[#This Row],[Nom commande]]</f>
        <v>GETLAYER</v>
      </c>
      <c r="B17" s="16"/>
      <c r="C17" s="22"/>
      <c r="D17" s="25"/>
      <c r="E17" s="25"/>
      <c r="F17" s="26"/>
      <c r="G17" s="17"/>
    </row>
    <row r="18" spans="1:7" s="18" customFormat="1" ht="45" customHeight="1">
      <c r="A18" s="19" t="str">
        <f>DataBase[[#This Row],[Nom commande]]</f>
        <v>SETCOLOR</v>
      </c>
      <c r="B18" s="16"/>
      <c r="C18" s="22"/>
      <c r="D18" s="25"/>
      <c r="E18" s="25"/>
      <c r="F18" s="26"/>
      <c r="G18" s="17"/>
    </row>
    <row r="19" spans="1:7" s="18" customFormat="1" ht="45" customHeight="1">
      <c r="A19" s="19" t="str">
        <f>DataBase[[#This Row],[Nom commande]]</f>
        <v>ALTPOINT</v>
      </c>
      <c r="B19" s="16"/>
      <c r="C19" s="22"/>
      <c r="D19" s="25"/>
      <c r="E19" s="25"/>
      <c r="F19" s="26"/>
      <c r="G19" s="17"/>
    </row>
    <row r="20" spans="1:7" s="18" customFormat="1" ht="45" customHeight="1">
      <c r="A20" s="19" t="str">
        <f>DataBase[[#This Row],[Nom commande]]</f>
        <v>BUBBLESET</v>
      </c>
      <c r="B20" s="16"/>
      <c r="C20" s="22"/>
      <c r="D20" s="25"/>
      <c r="E20" s="25"/>
      <c r="F20" s="26"/>
      <c r="G20" s="17"/>
    </row>
    <row r="21" spans="1:7" s="18" customFormat="1" ht="45" customHeight="1">
      <c r="A21" s="19" t="str">
        <f>DataBase[[#This Row],[Nom commande]]</f>
        <v>MID_MOVE</v>
      </c>
      <c r="B21" s="16"/>
      <c r="C21" s="22"/>
      <c r="D21" s="25"/>
      <c r="E21" s="25"/>
      <c r="F21" s="26"/>
      <c r="G21" s="17"/>
    </row>
    <row r="22" spans="1:7" s="18" customFormat="1" ht="45" customHeight="1">
      <c r="A22" s="19" t="str">
        <f>DataBase[[#This Row],[Nom commande]]</f>
        <v>TILEMODESWITCH</v>
      </c>
      <c r="B22" s="16"/>
      <c r="C22" s="22"/>
      <c r="D22" s="25"/>
      <c r="E22" s="25"/>
      <c r="F22" s="26"/>
      <c r="G22" s="17"/>
    </row>
    <row r="23" spans="1:7" s="18" customFormat="1" ht="45" customHeight="1">
      <c r="A23" s="19" t="str">
        <f>DataBase[[#This Row],[Nom commande]]</f>
        <v>LCtoFC</v>
      </c>
      <c r="B23" s="16"/>
      <c r="C23" s="22"/>
      <c r="D23" s="27"/>
      <c r="E23" s="27"/>
      <c r="F23" s="28"/>
      <c r="G23" s="17"/>
    </row>
    <row r="24" spans="1:7" s="18" customFormat="1" ht="45" customHeight="1">
      <c r="A24" s="20"/>
    </row>
    <row r="25" spans="1:7" s="18" customFormat="1" ht="45" customHeight="1">
      <c r="A25" s="20"/>
    </row>
    <row r="26" spans="1:7" s="18" customFormat="1" ht="45" customHeight="1">
      <c r="A26" s="20"/>
    </row>
    <row r="27" spans="1:7" s="18" customFormat="1" ht="45" customHeight="1">
      <c r="A27" s="20"/>
    </row>
    <row r="28" spans="1:7" s="18" customFormat="1" ht="45" customHeight="1">
      <c r="A28" s="20"/>
    </row>
    <row r="29" spans="1:7" s="18" customFormat="1" ht="45" customHeight="1">
      <c r="A29" s="20"/>
    </row>
    <row r="30" spans="1:7" s="18" customFormat="1" ht="45" customHeight="1">
      <c r="A30" s="20"/>
    </row>
    <row r="31" spans="1:7" s="18" customFormat="1" ht="45" customHeight="1">
      <c r="A31" s="20"/>
    </row>
    <row r="32" spans="1:7" s="18" customFormat="1" ht="45" customHeight="1">
      <c r="A32" s="20"/>
    </row>
    <row r="33" spans="1:1" s="18" customFormat="1" ht="45" customHeight="1">
      <c r="A33" s="20"/>
    </row>
    <row r="34" spans="1:1" s="18" customFormat="1" ht="45" customHeight="1">
      <c r="A34" s="20"/>
    </row>
    <row r="35" spans="1:1" s="18" customFormat="1" ht="45" customHeight="1">
      <c r="A35" s="20"/>
    </row>
    <row r="36" spans="1:1" s="18" customFormat="1" ht="45" customHeight="1">
      <c r="A36" s="20"/>
    </row>
    <row r="37" spans="1:1" s="18" customFormat="1" ht="45" customHeight="1">
      <c r="A37" s="20"/>
    </row>
    <row r="38" spans="1:1" s="18" customFormat="1" ht="45" customHeight="1">
      <c r="A38" s="20"/>
    </row>
    <row r="39" spans="1:1" s="18" customFormat="1" ht="45" customHeight="1">
      <c r="A39" s="20"/>
    </row>
    <row r="40" spans="1:1" s="18" customFormat="1" ht="45" customHeight="1">
      <c r="A40" s="20"/>
    </row>
    <row r="41" spans="1:1" s="18" customFormat="1" ht="45" customHeight="1">
      <c r="A41" s="20"/>
    </row>
    <row r="42" spans="1:1" s="18" customFormat="1" ht="45" customHeight="1">
      <c r="A42" s="20"/>
    </row>
    <row r="43" spans="1:1" s="18" customFormat="1" ht="45" customHeight="1">
      <c r="A43" s="20"/>
    </row>
    <row r="44" spans="1:1" s="18" customFormat="1" ht="45" customHeight="1">
      <c r="A44" s="20"/>
    </row>
    <row r="45" spans="1:1" s="18" customFormat="1" ht="45" customHeight="1">
      <c r="A45" s="20"/>
    </row>
    <row r="46" spans="1:1" s="18" customFormat="1" ht="45" customHeight="1">
      <c r="A46" s="20"/>
    </row>
    <row r="47" spans="1:1" s="18" customFormat="1" ht="45" customHeight="1">
      <c r="A47" s="20"/>
    </row>
    <row r="48" spans="1:1" s="18" customFormat="1" ht="45" customHeight="1">
      <c r="A48" s="20"/>
    </row>
    <row r="49" spans="1:1" s="18" customFormat="1" ht="45" customHeight="1">
      <c r="A49" s="20"/>
    </row>
    <row r="50" spans="1:1" s="18" customFormat="1" ht="45" customHeight="1">
      <c r="A50" s="20"/>
    </row>
    <row r="51" spans="1:1" s="18" customFormat="1" ht="45" customHeight="1">
      <c r="A51" s="20"/>
    </row>
    <row r="52" spans="1:1" s="18" customFormat="1" ht="45" customHeight="1">
      <c r="A52" s="20"/>
    </row>
    <row r="53" spans="1:1" s="18" customFormat="1" ht="45" customHeight="1">
      <c r="A53" s="20"/>
    </row>
    <row r="54" spans="1:1" s="18" customFormat="1" ht="45" customHeight="1">
      <c r="A54" s="20"/>
    </row>
    <row r="55" spans="1:1" s="18" customFormat="1" ht="45" customHeight="1">
      <c r="A55" s="20"/>
    </row>
    <row r="56" spans="1:1" s="18" customFormat="1" ht="45" customHeight="1">
      <c r="A56" s="20"/>
    </row>
    <row r="57" spans="1:1" s="18" customFormat="1" ht="45" customHeight="1">
      <c r="A57" s="20"/>
    </row>
    <row r="58" spans="1:1" s="18" customFormat="1" ht="45" customHeight="1">
      <c r="A58" s="20"/>
    </row>
    <row r="59" spans="1:1" s="18" customFormat="1" ht="45" customHeight="1">
      <c r="A59" s="20"/>
    </row>
    <row r="60" spans="1:1" s="18" customFormat="1" ht="45" customHeight="1">
      <c r="A60" s="20"/>
    </row>
    <row r="61" spans="1:1" s="18" customFormat="1" ht="45" customHeight="1">
      <c r="A61" s="20"/>
    </row>
    <row r="62" spans="1:1" s="18" customFormat="1" ht="45" customHeight="1">
      <c r="A62" s="20"/>
    </row>
    <row r="63" spans="1:1" s="18" customFormat="1" ht="45" customHeight="1">
      <c r="A63" s="20"/>
    </row>
    <row r="64" spans="1:1" s="18" customFormat="1" ht="45" customHeight="1">
      <c r="A64" s="20"/>
    </row>
    <row r="65" spans="1:1" s="18" customFormat="1" ht="45" customHeight="1">
      <c r="A65" s="20"/>
    </row>
    <row r="66" spans="1:1" s="18" customFormat="1" ht="45" customHeight="1">
      <c r="A66" s="20"/>
    </row>
    <row r="67" spans="1:1" s="18" customFormat="1" ht="45" customHeight="1">
      <c r="A67" s="20"/>
    </row>
    <row r="68" spans="1:1" s="18" customFormat="1" ht="45" customHeight="1">
      <c r="A68" s="20"/>
    </row>
    <row r="69" spans="1:1" s="18" customFormat="1" ht="45" customHeight="1">
      <c r="A69" s="20"/>
    </row>
    <row r="70" spans="1:1" s="18" customFormat="1" ht="45" customHeight="1">
      <c r="A70" s="20"/>
    </row>
    <row r="71" spans="1:1" s="18" customFormat="1" ht="45" customHeight="1">
      <c r="A71" s="20"/>
    </row>
    <row r="72" spans="1:1" s="18" customFormat="1" ht="45" customHeight="1">
      <c r="A72" s="20"/>
    </row>
    <row r="73" spans="1:1" s="18" customFormat="1" ht="45" customHeight="1">
      <c r="A73" s="20"/>
    </row>
    <row r="74" spans="1:1" s="18" customFormat="1" ht="45" customHeight="1">
      <c r="A74" s="20"/>
    </row>
    <row r="75" spans="1:1" s="18" customFormat="1" ht="45" customHeight="1">
      <c r="A75" s="20"/>
    </row>
    <row r="76" spans="1:1" s="18" customFormat="1" ht="45" customHeight="1">
      <c r="A76" s="20"/>
    </row>
    <row r="77" spans="1:1" s="18" customFormat="1" ht="45" customHeight="1">
      <c r="A77" s="20"/>
    </row>
    <row r="78" spans="1:1" s="18" customFormat="1" ht="45" customHeight="1">
      <c r="A78" s="20"/>
    </row>
    <row r="79" spans="1:1" s="18" customFormat="1" ht="45" customHeight="1">
      <c r="A79" s="20"/>
    </row>
    <row r="80" spans="1:1" s="18" customFormat="1" ht="45" customHeight="1">
      <c r="A80" s="20"/>
    </row>
    <row r="81" spans="1:1" s="18" customFormat="1" ht="45" customHeight="1">
      <c r="A81" s="20"/>
    </row>
    <row r="82" spans="1:1" s="18" customFormat="1" ht="45" customHeight="1">
      <c r="A82" s="20"/>
    </row>
    <row r="83" spans="1:1" s="18" customFormat="1" ht="45" customHeight="1">
      <c r="A83" s="20"/>
    </row>
    <row r="84" spans="1:1" s="18" customFormat="1" ht="45" customHeight="1">
      <c r="A84" s="20"/>
    </row>
    <row r="85" spans="1:1" s="18" customFormat="1" ht="45" customHeight="1">
      <c r="A85" s="20"/>
    </row>
    <row r="86" spans="1:1" s="18" customFormat="1" ht="45" customHeight="1">
      <c r="A86" s="20"/>
    </row>
    <row r="87" spans="1:1" s="18" customFormat="1" ht="45" customHeight="1">
      <c r="A87" s="20"/>
    </row>
    <row r="88" spans="1:1" s="18" customFormat="1" ht="45" customHeight="1">
      <c r="A88" s="20"/>
    </row>
    <row r="89" spans="1:1" s="18" customFormat="1" ht="45" customHeight="1">
      <c r="A89" s="20"/>
    </row>
    <row r="90" spans="1:1" s="18" customFormat="1" ht="45" customHeight="1">
      <c r="A90" s="20"/>
    </row>
    <row r="91" spans="1:1" s="18" customFormat="1" ht="45" customHeight="1">
      <c r="A91" s="20"/>
    </row>
    <row r="92" spans="1:1" s="18" customFormat="1" ht="45" customHeight="1">
      <c r="A92" s="20"/>
    </row>
    <row r="93" spans="1:1" s="18" customFormat="1" ht="45" customHeight="1">
      <c r="A93" s="20"/>
    </row>
    <row r="94" spans="1:1" s="18" customFormat="1" ht="45" customHeight="1">
      <c r="A94" s="20"/>
    </row>
    <row r="95" spans="1:1" s="18" customFormat="1" ht="45" customHeight="1">
      <c r="A95" s="20"/>
    </row>
    <row r="96" spans="1:1" s="18" customFormat="1" ht="45" customHeight="1">
      <c r="A96" s="20"/>
    </row>
    <row r="97" spans="1:1" s="18" customFormat="1" ht="45" customHeight="1">
      <c r="A97" s="20"/>
    </row>
    <row r="98" spans="1:1" s="18" customFormat="1" ht="45" customHeight="1">
      <c r="A98" s="20"/>
    </row>
    <row r="99" spans="1:1" s="18" customFormat="1" ht="45" customHeight="1">
      <c r="A99" s="20"/>
    </row>
    <row r="100" spans="1:1" s="18" customFormat="1" ht="45" customHeight="1">
      <c r="A100" s="20"/>
    </row>
    <row r="101" spans="1:1" s="18" customFormat="1" ht="45" customHeight="1">
      <c r="A101" s="20"/>
    </row>
    <row r="102" spans="1:1" s="18" customFormat="1" ht="45" customHeight="1">
      <c r="A102" s="20"/>
    </row>
    <row r="103" spans="1:1" s="18" customFormat="1" ht="45" customHeight="1">
      <c r="A103" s="20"/>
    </row>
    <row r="104" spans="1:1" s="18" customFormat="1" ht="45" customHeight="1">
      <c r="A104" s="20"/>
    </row>
    <row r="105" spans="1:1" s="18" customFormat="1" ht="45" customHeight="1">
      <c r="A105" s="20"/>
    </row>
    <row r="106" spans="1:1" s="18" customFormat="1" ht="45" customHeight="1">
      <c r="A106" s="20"/>
    </row>
    <row r="107" spans="1:1" s="18" customFormat="1" ht="45" customHeight="1">
      <c r="A107" s="20"/>
    </row>
    <row r="108" spans="1:1" s="18" customFormat="1" ht="45" customHeight="1">
      <c r="A108" s="20"/>
    </row>
    <row r="109" spans="1:1" s="18" customFormat="1" ht="45" customHeight="1">
      <c r="A109" s="20"/>
    </row>
    <row r="110" spans="1:1" s="18" customFormat="1" ht="45" customHeight="1">
      <c r="A110" s="20"/>
    </row>
    <row r="111" spans="1:1" s="18" customFormat="1" ht="45" customHeight="1">
      <c r="A111" s="20"/>
    </row>
    <row r="112" spans="1:1" s="18" customFormat="1" ht="45" customHeight="1">
      <c r="A112" s="20"/>
    </row>
    <row r="113" spans="1:1" s="18" customFormat="1" ht="45" customHeight="1">
      <c r="A113" s="20"/>
    </row>
  </sheetData>
  <dataValidations count="1">
    <dataValidation type="list" allowBlank="1" showInputMessage="1" showErrorMessage="1" sqref="B2:B23" xr:uid="{A6358D46-4C6D-4061-8F3E-EE2059C06A50}">
      <formula1>"Oui,Non"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D1163-3CAB-4E92-8E8F-9BE352480545}">
  <sheetPr>
    <tabColor rgb="FFFFAA55"/>
  </sheetPr>
  <dimension ref="A1:G113"/>
  <sheetViews>
    <sheetView showGridLines="0" tabSelected="1" workbookViewId="0">
      <pane ySplit="1" topLeftCell="A2" activePane="bottomLeft" state="frozen"/>
      <selection pane="bottomLeft" activeCell="D4" sqref="D4"/>
    </sheetView>
  </sheetViews>
  <sheetFormatPr defaultColWidth="11.42578125" defaultRowHeight="15.75"/>
  <cols>
    <col min="1" max="1" width="28.5703125" style="21" customWidth="1"/>
    <col min="2" max="2" width="12.85546875" style="15" customWidth="1"/>
    <col min="3" max="3" width="28.5703125" style="15" customWidth="1"/>
    <col min="4" max="6" width="57.140625" style="15" customWidth="1"/>
    <col min="7" max="7" width="25.7109375" style="15" customWidth="1"/>
    <col min="8" max="16384" width="11.42578125" style="15"/>
  </cols>
  <sheetData>
    <row r="1" spans="1:7" ht="75" customHeigh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</row>
    <row r="2" spans="1:7" s="18" customFormat="1" ht="45" customHeight="1">
      <c r="A2" s="19" t="str">
        <f>DataBase[[#This Row],[Nom commande]]</f>
        <v>NAMECART</v>
      </c>
      <c r="B2" s="16" t="s">
        <v>7</v>
      </c>
      <c r="C2" s="36" t="s">
        <v>8</v>
      </c>
      <c r="D2" s="23" t="s">
        <v>9</v>
      </c>
      <c r="E2" s="23" t="s">
        <v>10</v>
      </c>
      <c r="F2" s="24"/>
      <c r="G2" s="46">
        <v>44840</v>
      </c>
    </row>
    <row r="3" spans="1:7" s="18" customFormat="1" ht="45" customHeight="1">
      <c r="A3" s="19" t="str">
        <f>DataBase[[#This Row],[Nom commande]]</f>
        <v>DATECART</v>
      </c>
      <c r="B3" s="16" t="s">
        <v>7</v>
      </c>
      <c r="C3" s="36" t="s">
        <v>11</v>
      </c>
      <c r="D3" s="25" t="s">
        <v>12</v>
      </c>
      <c r="E3" s="25" t="s">
        <v>13</v>
      </c>
      <c r="F3" s="26"/>
      <c r="G3" s="46">
        <v>44840</v>
      </c>
    </row>
    <row r="4" spans="1:7" s="18" customFormat="1" ht="45" customHeight="1">
      <c r="A4" s="19" t="str">
        <f>DataBase[[#This Row],[Nom commande]]</f>
        <v>MODCART</v>
      </c>
      <c r="B4" s="16" t="s">
        <v>7</v>
      </c>
      <c r="C4" s="36" t="s">
        <v>14</v>
      </c>
      <c r="D4" s="25"/>
      <c r="E4" s="25" t="s">
        <v>13</v>
      </c>
      <c r="F4" s="26"/>
      <c r="G4" s="46">
        <v>44840</v>
      </c>
    </row>
    <row r="5" spans="1:7" s="18" customFormat="1" ht="45" customHeight="1">
      <c r="A5" s="19" t="str">
        <f>DataBase[[#This Row],[Nom commande]]</f>
        <v>RADPURGE</v>
      </c>
      <c r="B5" s="16" t="s">
        <v>7</v>
      </c>
      <c r="C5" s="22" t="s">
        <v>15</v>
      </c>
      <c r="D5" s="25"/>
      <c r="E5" s="25"/>
      <c r="F5" s="26"/>
      <c r="G5" s="46">
        <v>44840</v>
      </c>
    </row>
    <row r="6" spans="1:7" s="18" customFormat="1" ht="45" customHeight="1">
      <c r="A6" s="19" t="str">
        <f>DataBase[[#This Row],[Nom commande]]</f>
        <v>VP-RADPURGE</v>
      </c>
      <c r="B6" s="16" t="s">
        <v>7</v>
      </c>
      <c r="C6" s="22" t="s">
        <v>16</v>
      </c>
      <c r="D6" s="25" t="s">
        <v>17</v>
      </c>
      <c r="E6" s="25" t="s">
        <v>13</v>
      </c>
      <c r="F6" s="26"/>
      <c r="G6" s="46">
        <v>44840</v>
      </c>
    </row>
    <row r="7" spans="1:7" s="18" customFormat="1" ht="45" customHeight="1">
      <c r="A7" s="19" t="str">
        <f>DataBase[[#This Row],[Nom commande]]</f>
        <v>FNTAERIENNE</v>
      </c>
      <c r="B7" s="16" t="s">
        <v>18</v>
      </c>
      <c r="C7" s="22"/>
      <c r="D7" s="25"/>
      <c r="E7" s="25"/>
      <c r="F7" s="26"/>
      <c r="G7" s="46">
        <v>44840</v>
      </c>
    </row>
    <row r="8" spans="1:7" s="18" customFormat="1" ht="45" customHeight="1">
      <c r="A8" s="19" t="str">
        <f>DataBase[[#This Row],[Nom commande]]</f>
        <v>LONGCUMUL</v>
      </c>
      <c r="B8" s="16" t="s">
        <v>7</v>
      </c>
      <c r="C8" s="37" t="s">
        <v>8</v>
      </c>
      <c r="D8" s="25"/>
      <c r="E8" s="25"/>
      <c r="F8" s="26"/>
      <c r="G8" s="46">
        <v>44840</v>
      </c>
    </row>
    <row r="9" spans="1:7" s="18" customFormat="1" ht="45" customHeight="1">
      <c r="A9" s="19" t="str">
        <f>DataBase[[#This Row],[Nom commande]]</f>
        <v>SIMPLAREA</v>
      </c>
      <c r="B9" s="16" t="s">
        <v>7</v>
      </c>
      <c r="C9" s="37" t="s">
        <v>19</v>
      </c>
      <c r="D9" s="25"/>
      <c r="E9" s="25"/>
      <c r="F9" s="26"/>
      <c r="G9" s="46">
        <v>44840</v>
      </c>
    </row>
    <row r="10" spans="1:7" s="18" customFormat="1" ht="45" customHeight="1">
      <c r="A10" s="19" t="str">
        <f>DataBase[[#This Row],[Nom commande]]</f>
        <v>RPCUSTOM</v>
      </c>
      <c r="B10" s="16" t="s">
        <v>7</v>
      </c>
      <c r="C10" s="22" t="s">
        <v>20</v>
      </c>
      <c r="D10" s="25"/>
      <c r="E10" s="25"/>
      <c r="F10" s="26"/>
      <c r="G10" s="46">
        <v>44840</v>
      </c>
    </row>
    <row r="11" spans="1:7" s="18" customFormat="1" ht="45" customHeight="1">
      <c r="A11" s="19" t="str">
        <f>DataBase[[#This Row],[Nom commande]]</f>
        <v>PSLTSCALECUSTOM</v>
      </c>
      <c r="B11" s="16" t="s">
        <v>18</v>
      </c>
      <c r="C11" s="22" t="s">
        <v>21</v>
      </c>
      <c r="D11" s="25"/>
      <c r="E11" s="25"/>
      <c r="F11" s="26"/>
      <c r="G11" s="46">
        <v>44840</v>
      </c>
    </row>
    <row r="12" spans="1:7" s="18" customFormat="1" ht="45" customHeight="1">
      <c r="A12" s="19" t="str">
        <f>DataBase[[#This Row],[Nom commande]]</f>
        <v>ARRAYCOUNT</v>
      </c>
      <c r="B12" s="16" t="s">
        <v>7</v>
      </c>
      <c r="C12" s="22"/>
      <c r="D12" s="25"/>
      <c r="E12" s="25"/>
      <c r="F12" s="26"/>
      <c r="G12" s="46">
        <v>44840</v>
      </c>
    </row>
    <row r="13" spans="1:7" s="18" customFormat="1" ht="45" customHeight="1">
      <c r="A13" s="19" t="str">
        <f>DataBase[[#This Row],[Nom commande]]</f>
        <v>ARRAYLAYER</v>
      </c>
      <c r="B13" s="16" t="s">
        <v>7</v>
      </c>
      <c r="C13" s="22" t="s">
        <v>22</v>
      </c>
      <c r="D13" s="25"/>
      <c r="E13" s="25"/>
      <c r="F13" s="26"/>
      <c r="G13" s="46">
        <v>44840</v>
      </c>
    </row>
    <row r="14" spans="1:7" s="18" customFormat="1" ht="45" customHeight="1">
      <c r="A14" s="19" t="str">
        <f>DataBase[[#This Row],[Nom commande]]</f>
        <v>POLYADDPOINT</v>
      </c>
      <c r="B14" s="16" t="s">
        <v>18</v>
      </c>
      <c r="C14" s="22"/>
      <c r="D14" s="25"/>
      <c r="E14" s="25"/>
      <c r="F14" s="26"/>
      <c r="G14" s="46">
        <v>44840</v>
      </c>
    </row>
    <row r="15" spans="1:7" s="18" customFormat="1" ht="45" customHeight="1">
      <c r="A15" s="19" t="str">
        <f>DataBase[[#This Row],[Nom commande]]</f>
        <v>POLYDELPOINT</v>
      </c>
      <c r="B15" s="16" t="s">
        <v>18</v>
      </c>
      <c r="C15" s="22"/>
      <c r="D15" s="25"/>
      <c r="E15" s="25"/>
      <c r="F15" s="26"/>
      <c r="G15" s="46">
        <v>44840</v>
      </c>
    </row>
    <row r="16" spans="1:7" s="18" customFormat="1" ht="45" customHeight="1">
      <c r="A16" s="19" t="str">
        <f>DataBase[[#This Row],[Nom commande]]</f>
        <v>PLINE3DTO2D</v>
      </c>
      <c r="B16" s="16" t="s">
        <v>18</v>
      </c>
      <c r="C16" s="22"/>
      <c r="D16" s="25"/>
      <c r="E16" s="25"/>
      <c r="F16" s="26"/>
      <c r="G16" s="46">
        <v>44840</v>
      </c>
    </row>
    <row r="17" spans="1:7" s="18" customFormat="1" ht="45" customHeight="1">
      <c r="A17" s="19" t="str">
        <f>DataBase[[#This Row],[Nom commande]]</f>
        <v>GETLAYER</v>
      </c>
      <c r="B17" s="16" t="s">
        <v>18</v>
      </c>
      <c r="C17" s="22"/>
      <c r="D17" s="25"/>
      <c r="E17" s="25"/>
      <c r="F17" s="26"/>
      <c r="G17" s="46">
        <v>44840</v>
      </c>
    </row>
    <row r="18" spans="1:7" s="18" customFormat="1" ht="45" customHeight="1">
      <c r="A18" s="19" t="str">
        <f>DataBase[[#This Row],[Nom commande]]</f>
        <v>SETCOLOR</v>
      </c>
      <c r="B18" s="16" t="s">
        <v>18</v>
      </c>
      <c r="C18" s="22"/>
      <c r="D18" s="25"/>
      <c r="E18" s="25"/>
      <c r="F18" s="26"/>
      <c r="G18" s="46">
        <v>44840</v>
      </c>
    </row>
    <row r="19" spans="1:7" s="18" customFormat="1" ht="45" customHeight="1">
      <c r="A19" s="19" t="str">
        <f>DataBase[[#This Row],[Nom commande]]</f>
        <v>ALTPOINT</v>
      </c>
      <c r="B19" s="16" t="s">
        <v>18</v>
      </c>
      <c r="C19" s="22"/>
      <c r="D19" s="25"/>
      <c r="E19" s="25"/>
      <c r="F19" s="26"/>
      <c r="G19" s="46">
        <v>44840</v>
      </c>
    </row>
    <row r="20" spans="1:7" s="18" customFormat="1" ht="45" customHeight="1">
      <c r="A20" s="19" t="str">
        <f>DataBase[[#This Row],[Nom commande]]</f>
        <v>BUBBLESET</v>
      </c>
      <c r="B20" s="16" t="s">
        <v>18</v>
      </c>
      <c r="C20" s="22"/>
      <c r="D20" s="25"/>
      <c r="E20" s="25"/>
      <c r="F20" s="26"/>
      <c r="G20" s="46">
        <v>44840</v>
      </c>
    </row>
    <row r="21" spans="1:7" s="18" customFormat="1" ht="45" customHeight="1">
      <c r="A21" s="19" t="str">
        <f>DataBase[[#This Row],[Nom commande]]</f>
        <v>MID_MOVE</v>
      </c>
      <c r="B21" s="16" t="s">
        <v>18</v>
      </c>
      <c r="C21" s="22"/>
      <c r="D21" s="25"/>
      <c r="E21" s="25"/>
      <c r="F21" s="26"/>
      <c r="G21" s="46">
        <v>44840</v>
      </c>
    </row>
    <row r="22" spans="1:7" s="18" customFormat="1" ht="45" customHeight="1">
      <c r="A22" s="19" t="str">
        <f>DataBase[[#This Row],[Nom commande]]</f>
        <v>TILEMODESWITCH</v>
      </c>
      <c r="B22" s="16" t="s">
        <v>18</v>
      </c>
      <c r="C22" s="22"/>
      <c r="D22" s="25"/>
      <c r="E22" s="25"/>
      <c r="F22" s="26"/>
      <c r="G22" s="46">
        <v>44840</v>
      </c>
    </row>
    <row r="23" spans="1:7" s="18" customFormat="1" ht="45" customHeight="1">
      <c r="A23" s="19" t="str">
        <f>DataBase[[#This Row],[Nom commande]]</f>
        <v>LCtoFC</v>
      </c>
      <c r="B23" s="16" t="s">
        <v>18</v>
      </c>
      <c r="C23" s="22"/>
      <c r="D23" s="27"/>
      <c r="E23" s="27"/>
      <c r="F23" s="28"/>
      <c r="G23" s="46">
        <v>44840</v>
      </c>
    </row>
    <row r="24" spans="1:7" s="18" customFormat="1" ht="45" customHeight="1">
      <c r="A24" s="20"/>
    </row>
    <row r="25" spans="1:7" s="18" customFormat="1" ht="45" customHeight="1">
      <c r="A25" s="20"/>
    </row>
    <row r="26" spans="1:7" s="18" customFormat="1" ht="45" customHeight="1">
      <c r="A26" s="20"/>
    </row>
    <row r="27" spans="1:7" s="18" customFormat="1" ht="45" customHeight="1">
      <c r="A27" s="20"/>
    </row>
    <row r="28" spans="1:7" s="18" customFormat="1" ht="45" customHeight="1">
      <c r="A28" s="20"/>
    </row>
    <row r="29" spans="1:7" s="18" customFormat="1" ht="45" customHeight="1">
      <c r="A29" s="20"/>
    </row>
    <row r="30" spans="1:7" s="18" customFormat="1" ht="45" customHeight="1">
      <c r="A30" s="20"/>
    </row>
    <row r="31" spans="1:7" s="18" customFormat="1" ht="45" customHeight="1">
      <c r="A31" s="20"/>
    </row>
    <row r="32" spans="1:7" s="18" customFormat="1" ht="45" customHeight="1">
      <c r="A32" s="20"/>
    </row>
    <row r="33" spans="1:1" s="18" customFormat="1" ht="45" customHeight="1">
      <c r="A33" s="20"/>
    </row>
    <row r="34" spans="1:1" s="18" customFormat="1" ht="45" customHeight="1">
      <c r="A34" s="20"/>
    </row>
    <row r="35" spans="1:1" s="18" customFormat="1" ht="45" customHeight="1">
      <c r="A35" s="20"/>
    </row>
    <row r="36" spans="1:1" s="18" customFormat="1" ht="45" customHeight="1">
      <c r="A36" s="20"/>
    </row>
    <row r="37" spans="1:1" s="18" customFormat="1" ht="45" customHeight="1">
      <c r="A37" s="20"/>
    </row>
    <row r="38" spans="1:1" s="18" customFormat="1" ht="45" customHeight="1">
      <c r="A38" s="20"/>
    </row>
    <row r="39" spans="1:1" s="18" customFormat="1" ht="45" customHeight="1">
      <c r="A39" s="20"/>
    </row>
    <row r="40" spans="1:1" s="18" customFormat="1" ht="45" customHeight="1">
      <c r="A40" s="20"/>
    </row>
    <row r="41" spans="1:1" s="18" customFormat="1" ht="45" customHeight="1">
      <c r="A41" s="20"/>
    </row>
    <row r="42" spans="1:1" s="18" customFormat="1" ht="45" customHeight="1">
      <c r="A42" s="20"/>
    </row>
    <row r="43" spans="1:1" s="18" customFormat="1" ht="45" customHeight="1">
      <c r="A43" s="20"/>
    </row>
    <row r="44" spans="1:1" s="18" customFormat="1" ht="45" customHeight="1">
      <c r="A44" s="20"/>
    </row>
    <row r="45" spans="1:1" s="18" customFormat="1" ht="45" customHeight="1">
      <c r="A45" s="20"/>
    </row>
    <row r="46" spans="1:1" s="18" customFormat="1" ht="45" customHeight="1">
      <c r="A46" s="20"/>
    </row>
    <row r="47" spans="1:1" s="18" customFormat="1" ht="45" customHeight="1">
      <c r="A47" s="20"/>
    </row>
    <row r="48" spans="1:1" s="18" customFormat="1" ht="45" customHeight="1">
      <c r="A48" s="20"/>
    </row>
    <row r="49" spans="1:1" s="18" customFormat="1" ht="45" customHeight="1">
      <c r="A49" s="20"/>
    </row>
    <row r="50" spans="1:1" s="18" customFormat="1" ht="45" customHeight="1">
      <c r="A50" s="20"/>
    </row>
    <row r="51" spans="1:1" s="18" customFormat="1" ht="45" customHeight="1">
      <c r="A51" s="20"/>
    </row>
    <row r="52" spans="1:1" s="18" customFormat="1" ht="45" customHeight="1">
      <c r="A52" s="20"/>
    </row>
    <row r="53" spans="1:1" s="18" customFormat="1" ht="45" customHeight="1">
      <c r="A53" s="20"/>
    </row>
    <row r="54" spans="1:1" s="18" customFormat="1" ht="45" customHeight="1">
      <c r="A54" s="20"/>
    </row>
    <row r="55" spans="1:1" s="18" customFormat="1" ht="45" customHeight="1">
      <c r="A55" s="20"/>
    </row>
    <row r="56" spans="1:1" s="18" customFormat="1" ht="45" customHeight="1">
      <c r="A56" s="20"/>
    </row>
    <row r="57" spans="1:1" s="18" customFormat="1" ht="45" customHeight="1">
      <c r="A57" s="20"/>
    </row>
    <row r="58" spans="1:1" s="18" customFormat="1" ht="45" customHeight="1">
      <c r="A58" s="20"/>
    </row>
    <row r="59" spans="1:1" s="18" customFormat="1" ht="45" customHeight="1">
      <c r="A59" s="20"/>
    </row>
    <row r="60" spans="1:1" s="18" customFormat="1" ht="45" customHeight="1">
      <c r="A60" s="20"/>
    </row>
    <row r="61" spans="1:1" s="18" customFormat="1" ht="45" customHeight="1">
      <c r="A61" s="20"/>
    </row>
    <row r="62" spans="1:1" s="18" customFormat="1" ht="45" customHeight="1">
      <c r="A62" s="20"/>
    </row>
    <row r="63" spans="1:1" s="18" customFormat="1" ht="45" customHeight="1">
      <c r="A63" s="20"/>
    </row>
    <row r="64" spans="1:1" s="18" customFormat="1" ht="45" customHeight="1">
      <c r="A64" s="20"/>
    </row>
    <row r="65" spans="1:1" s="18" customFormat="1" ht="45" customHeight="1">
      <c r="A65" s="20"/>
    </row>
    <row r="66" spans="1:1" s="18" customFormat="1" ht="45" customHeight="1">
      <c r="A66" s="20"/>
    </row>
    <row r="67" spans="1:1" s="18" customFormat="1" ht="45" customHeight="1">
      <c r="A67" s="20"/>
    </row>
    <row r="68" spans="1:1" s="18" customFormat="1" ht="45" customHeight="1">
      <c r="A68" s="20"/>
    </row>
    <row r="69" spans="1:1" s="18" customFormat="1" ht="45" customHeight="1">
      <c r="A69" s="20"/>
    </row>
    <row r="70" spans="1:1" s="18" customFormat="1" ht="45" customHeight="1">
      <c r="A70" s="20"/>
    </row>
    <row r="71" spans="1:1" s="18" customFormat="1" ht="45" customHeight="1">
      <c r="A71" s="20"/>
    </row>
    <row r="72" spans="1:1" s="18" customFormat="1" ht="45" customHeight="1">
      <c r="A72" s="20"/>
    </row>
    <row r="73" spans="1:1" s="18" customFormat="1" ht="45" customHeight="1">
      <c r="A73" s="20"/>
    </row>
    <row r="74" spans="1:1" s="18" customFormat="1" ht="45" customHeight="1">
      <c r="A74" s="20"/>
    </row>
    <row r="75" spans="1:1" s="18" customFormat="1" ht="45" customHeight="1">
      <c r="A75" s="20"/>
    </row>
    <row r="76" spans="1:1" s="18" customFormat="1" ht="45" customHeight="1">
      <c r="A76" s="20"/>
    </row>
    <row r="77" spans="1:1" s="18" customFormat="1" ht="45" customHeight="1">
      <c r="A77" s="20"/>
    </row>
    <row r="78" spans="1:1" s="18" customFormat="1" ht="45" customHeight="1">
      <c r="A78" s="20"/>
    </row>
    <row r="79" spans="1:1" s="18" customFormat="1" ht="45" customHeight="1">
      <c r="A79" s="20"/>
    </row>
    <row r="80" spans="1:1" s="18" customFormat="1" ht="45" customHeight="1">
      <c r="A80" s="20"/>
    </row>
    <row r="81" spans="1:1" s="18" customFormat="1" ht="45" customHeight="1">
      <c r="A81" s="20"/>
    </row>
    <row r="82" spans="1:1" s="18" customFormat="1" ht="45" customHeight="1">
      <c r="A82" s="20"/>
    </row>
    <row r="83" spans="1:1" s="18" customFormat="1" ht="45" customHeight="1">
      <c r="A83" s="20"/>
    </row>
    <row r="84" spans="1:1" s="18" customFormat="1" ht="45" customHeight="1">
      <c r="A84" s="20"/>
    </row>
    <row r="85" spans="1:1" s="18" customFormat="1" ht="45" customHeight="1">
      <c r="A85" s="20"/>
    </row>
    <row r="86" spans="1:1" s="18" customFormat="1" ht="45" customHeight="1">
      <c r="A86" s="20"/>
    </row>
    <row r="87" spans="1:1" s="18" customFormat="1" ht="45" customHeight="1">
      <c r="A87" s="20"/>
    </row>
    <row r="88" spans="1:1" s="18" customFormat="1" ht="45" customHeight="1">
      <c r="A88" s="20"/>
    </row>
    <row r="89" spans="1:1" s="18" customFormat="1" ht="45" customHeight="1">
      <c r="A89" s="20"/>
    </row>
    <row r="90" spans="1:1" s="18" customFormat="1" ht="45" customHeight="1">
      <c r="A90" s="20"/>
    </row>
    <row r="91" spans="1:1" s="18" customFormat="1" ht="45" customHeight="1">
      <c r="A91" s="20"/>
    </row>
    <row r="92" spans="1:1" s="18" customFormat="1" ht="45" customHeight="1">
      <c r="A92" s="20"/>
    </row>
    <row r="93" spans="1:1" s="18" customFormat="1" ht="45" customHeight="1">
      <c r="A93" s="20"/>
    </row>
    <row r="94" spans="1:1" s="18" customFormat="1" ht="45" customHeight="1">
      <c r="A94" s="20"/>
    </row>
    <row r="95" spans="1:1" s="18" customFormat="1" ht="45" customHeight="1">
      <c r="A95" s="20"/>
    </row>
    <row r="96" spans="1:1" s="18" customFormat="1" ht="45" customHeight="1">
      <c r="A96" s="20"/>
    </row>
    <row r="97" spans="1:1" s="18" customFormat="1" ht="45" customHeight="1">
      <c r="A97" s="20"/>
    </row>
    <row r="98" spans="1:1" s="18" customFormat="1" ht="45" customHeight="1">
      <c r="A98" s="20"/>
    </row>
    <row r="99" spans="1:1" s="18" customFormat="1" ht="45" customHeight="1">
      <c r="A99" s="20"/>
    </row>
    <row r="100" spans="1:1" s="18" customFormat="1" ht="45" customHeight="1">
      <c r="A100" s="20"/>
    </row>
    <row r="101" spans="1:1" s="18" customFormat="1" ht="45" customHeight="1">
      <c r="A101" s="20"/>
    </row>
    <row r="102" spans="1:1" s="18" customFormat="1" ht="45" customHeight="1">
      <c r="A102" s="20"/>
    </row>
    <row r="103" spans="1:1" s="18" customFormat="1" ht="45" customHeight="1">
      <c r="A103" s="20"/>
    </row>
    <row r="104" spans="1:1" s="18" customFormat="1" ht="45" customHeight="1">
      <c r="A104" s="20"/>
    </row>
    <row r="105" spans="1:1" s="18" customFormat="1" ht="45" customHeight="1">
      <c r="A105" s="20"/>
    </row>
    <row r="106" spans="1:1" s="18" customFormat="1" ht="45" customHeight="1">
      <c r="A106" s="20"/>
    </row>
    <row r="107" spans="1:1" s="18" customFormat="1" ht="45" customHeight="1">
      <c r="A107" s="20"/>
    </row>
    <row r="108" spans="1:1" s="18" customFormat="1" ht="45" customHeight="1">
      <c r="A108" s="20"/>
    </row>
    <row r="109" spans="1:1" s="18" customFormat="1" ht="45" customHeight="1">
      <c r="A109" s="20"/>
    </row>
    <row r="110" spans="1:1" s="18" customFormat="1" ht="45" customHeight="1">
      <c r="A110" s="20"/>
    </row>
    <row r="111" spans="1:1" s="18" customFormat="1" ht="45" customHeight="1">
      <c r="A111" s="20"/>
    </row>
    <row r="112" spans="1:1" s="18" customFormat="1" ht="45" customHeight="1">
      <c r="A112" s="20"/>
    </row>
    <row r="113" spans="1:1" s="18" customFormat="1" ht="45" customHeight="1">
      <c r="A113" s="20"/>
    </row>
  </sheetData>
  <dataValidations count="1">
    <dataValidation type="list" allowBlank="1" showInputMessage="1" showErrorMessage="1" sqref="B2:B23" xr:uid="{FD2F20F9-EF27-4E8A-B008-0724755001F8}">
      <formula1>"Oui,Non"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8283B-2445-41FF-965A-935688FBB2F5}">
  <sheetPr>
    <tabColor rgb="FF55FFAA"/>
  </sheetPr>
  <dimension ref="A1:G113"/>
  <sheetViews>
    <sheetView showGridLines="0" workbookViewId="0">
      <pane ySplit="1" topLeftCell="A15" activePane="bottomLeft" state="frozen"/>
      <selection pane="bottomLeft" activeCell="D2" sqref="D2"/>
    </sheetView>
  </sheetViews>
  <sheetFormatPr defaultColWidth="11.42578125" defaultRowHeight="15.75"/>
  <cols>
    <col min="1" max="1" width="28.5703125" style="21" customWidth="1"/>
    <col min="2" max="2" width="12.85546875" style="15" customWidth="1"/>
    <col min="3" max="3" width="28.5703125" style="15" customWidth="1"/>
    <col min="4" max="6" width="57.140625" style="15" customWidth="1"/>
    <col min="7" max="7" width="25.7109375" style="15" customWidth="1"/>
    <col min="8" max="16384" width="11.42578125" style="15"/>
  </cols>
  <sheetData>
    <row r="1" spans="1:7" ht="75" customHeigh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</row>
    <row r="2" spans="1:7" s="18" customFormat="1" ht="45" customHeight="1">
      <c r="A2" s="19" t="str">
        <f>DataBase[[#This Row],[Nom commande]]</f>
        <v>NAMECART</v>
      </c>
      <c r="B2" s="16" t="s">
        <v>7</v>
      </c>
      <c r="C2" s="22" t="s">
        <v>23</v>
      </c>
      <c r="D2" s="23" t="s">
        <v>24</v>
      </c>
      <c r="E2" s="23"/>
      <c r="F2" s="24"/>
      <c r="G2" s="17"/>
    </row>
    <row r="3" spans="1:7" s="18" customFormat="1" ht="45" customHeight="1">
      <c r="A3" s="19" t="str">
        <f>DataBase[[#This Row],[Nom commande]]</f>
        <v>DATECART</v>
      </c>
      <c r="B3" s="16" t="s">
        <v>18</v>
      </c>
      <c r="C3" s="22"/>
      <c r="D3" s="25"/>
      <c r="E3" s="25"/>
      <c r="F3" s="26"/>
      <c r="G3" s="17"/>
    </row>
    <row r="4" spans="1:7" s="18" customFormat="1" ht="45" customHeight="1">
      <c r="A4" s="19" t="str">
        <f>DataBase[[#This Row],[Nom commande]]</f>
        <v>MODCART</v>
      </c>
      <c r="B4" s="16" t="s">
        <v>18</v>
      </c>
      <c r="C4" s="22"/>
      <c r="D4" s="25"/>
      <c r="E4" s="25"/>
      <c r="F4" s="26"/>
      <c r="G4" s="17"/>
    </row>
    <row r="5" spans="1:7" s="18" customFormat="1" ht="45" customHeight="1">
      <c r="A5" s="19" t="str">
        <f>DataBase[[#This Row],[Nom commande]]</f>
        <v>RADPURGE</v>
      </c>
      <c r="B5" s="16" t="s">
        <v>7</v>
      </c>
      <c r="C5" s="22" t="s">
        <v>25</v>
      </c>
      <c r="D5" s="25"/>
      <c r="E5" s="25"/>
      <c r="F5" s="26"/>
      <c r="G5" s="17"/>
    </row>
    <row r="6" spans="1:7" s="18" customFormat="1" ht="45" customHeight="1">
      <c r="A6" s="19" t="str">
        <f>DataBase[[#This Row],[Nom commande]]</f>
        <v>VP-RADPURGE</v>
      </c>
      <c r="B6" s="16" t="s">
        <v>7</v>
      </c>
      <c r="C6" s="22" t="s">
        <v>26</v>
      </c>
      <c r="D6" s="25" t="s">
        <v>27</v>
      </c>
      <c r="E6" s="25" t="s">
        <v>28</v>
      </c>
      <c r="F6" s="26"/>
      <c r="G6" s="17"/>
    </row>
    <row r="7" spans="1:7" s="18" customFormat="1" ht="45" customHeight="1">
      <c r="A7" s="19" t="str">
        <f>DataBase[[#This Row],[Nom commande]]</f>
        <v>FNTAERIENNE</v>
      </c>
      <c r="B7" s="16" t="s">
        <v>7</v>
      </c>
      <c r="C7" s="22" t="s">
        <v>29</v>
      </c>
      <c r="D7" s="25"/>
      <c r="E7" s="25"/>
      <c r="F7" s="26" t="s">
        <v>30</v>
      </c>
      <c r="G7" s="17"/>
    </row>
    <row r="8" spans="1:7" s="18" customFormat="1" ht="45" customHeight="1">
      <c r="A8" s="19" t="str">
        <f>DataBase[[#This Row],[Nom commande]]</f>
        <v>LONGCUMUL</v>
      </c>
      <c r="B8" s="16" t="s">
        <v>7</v>
      </c>
      <c r="C8" s="22" t="s">
        <v>31</v>
      </c>
      <c r="D8" s="25"/>
      <c r="E8" s="25"/>
      <c r="F8" s="26"/>
      <c r="G8" s="17"/>
    </row>
    <row r="9" spans="1:7" s="18" customFormat="1" ht="45" customHeight="1">
      <c r="A9" s="19" t="str">
        <f>DataBase[[#This Row],[Nom commande]]</f>
        <v>SIMPLAREA</v>
      </c>
      <c r="B9" s="16" t="s">
        <v>7</v>
      </c>
      <c r="C9" s="22" t="s">
        <v>25</v>
      </c>
      <c r="D9" s="25"/>
      <c r="E9" s="25" t="s">
        <v>32</v>
      </c>
      <c r="F9" s="26"/>
      <c r="G9" s="17"/>
    </row>
    <row r="10" spans="1:7" s="18" customFormat="1" ht="45" customHeight="1">
      <c r="A10" s="19" t="str">
        <f>DataBase[[#This Row],[Nom commande]]</f>
        <v>RPCUSTOM</v>
      </c>
      <c r="B10" s="16" t="s">
        <v>7</v>
      </c>
      <c r="C10" s="22" t="s">
        <v>23</v>
      </c>
      <c r="D10" s="23" t="s">
        <v>24</v>
      </c>
      <c r="E10" s="25"/>
      <c r="F10" s="26"/>
      <c r="G10" s="17"/>
    </row>
    <row r="11" spans="1:7" s="18" customFormat="1" ht="45" customHeight="1">
      <c r="A11" s="19" t="str">
        <f>DataBase[[#This Row],[Nom commande]]</f>
        <v>PSLTSCALECUSTOM</v>
      </c>
      <c r="B11" s="16" t="s">
        <v>7</v>
      </c>
      <c r="C11" s="22" t="s">
        <v>26</v>
      </c>
      <c r="D11" s="25"/>
      <c r="E11" s="25"/>
      <c r="F11" s="26"/>
      <c r="G11" s="17"/>
    </row>
    <row r="12" spans="1:7" s="18" customFormat="1" ht="45" customHeight="1">
      <c r="A12" s="19" t="str">
        <f>DataBase[[#This Row],[Nom commande]]</f>
        <v>ARRAYCOUNT</v>
      </c>
      <c r="B12" s="16" t="s">
        <v>7</v>
      </c>
      <c r="C12" s="22" t="s">
        <v>33</v>
      </c>
      <c r="D12" s="25"/>
      <c r="E12" s="25"/>
      <c r="F12" s="26"/>
      <c r="G12" s="17"/>
    </row>
    <row r="13" spans="1:7" s="18" customFormat="1" ht="45" customHeight="1">
      <c r="A13" s="19" t="str">
        <f>DataBase[[#This Row],[Nom commande]]</f>
        <v>ARRAYLAYER</v>
      </c>
      <c r="B13" s="16" t="s">
        <v>18</v>
      </c>
      <c r="C13" s="22"/>
      <c r="D13" s="25"/>
      <c r="E13" s="25"/>
      <c r="F13" s="26"/>
      <c r="G13" s="17"/>
    </row>
    <row r="14" spans="1:7" s="18" customFormat="1" ht="45" customHeight="1">
      <c r="A14" s="19" t="str">
        <f>DataBase[[#This Row],[Nom commande]]</f>
        <v>POLYADDPOINT</v>
      </c>
      <c r="B14" s="16" t="s">
        <v>18</v>
      </c>
      <c r="C14" s="22"/>
      <c r="D14" s="25"/>
      <c r="E14" s="25"/>
      <c r="F14" s="26"/>
      <c r="G14" s="17"/>
    </row>
    <row r="15" spans="1:7" s="18" customFormat="1" ht="45" customHeight="1">
      <c r="A15" s="19" t="str">
        <f>DataBase[[#This Row],[Nom commande]]</f>
        <v>POLYDELPOINT</v>
      </c>
      <c r="B15" s="16" t="s">
        <v>18</v>
      </c>
      <c r="C15" s="22"/>
      <c r="D15" s="25"/>
      <c r="E15" s="25"/>
      <c r="F15" s="26"/>
      <c r="G15" s="17"/>
    </row>
    <row r="16" spans="1:7" s="18" customFormat="1" ht="45" customHeight="1">
      <c r="A16" s="19" t="str">
        <f>DataBase[[#This Row],[Nom commande]]</f>
        <v>PLINE3DTO2D</v>
      </c>
      <c r="B16" s="16" t="s">
        <v>18</v>
      </c>
      <c r="C16" s="22"/>
      <c r="D16" s="25"/>
      <c r="E16" s="25"/>
      <c r="F16" s="26"/>
      <c r="G16" s="17"/>
    </row>
    <row r="17" spans="1:7" s="18" customFormat="1" ht="45" customHeight="1">
      <c r="A17" s="19" t="str">
        <f>DataBase[[#This Row],[Nom commande]]</f>
        <v>GETLAYER</v>
      </c>
      <c r="B17" s="16" t="s">
        <v>18</v>
      </c>
      <c r="C17" s="22"/>
      <c r="D17" s="25"/>
      <c r="E17" s="25"/>
      <c r="F17" s="26"/>
      <c r="G17" s="17"/>
    </row>
    <row r="18" spans="1:7" s="18" customFormat="1" ht="45" customHeight="1">
      <c r="A18" s="19" t="str">
        <f>DataBase[[#This Row],[Nom commande]]</f>
        <v>SETCOLOR</v>
      </c>
      <c r="B18" s="16" t="s">
        <v>18</v>
      </c>
      <c r="C18" s="22"/>
      <c r="D18" s="25"/>
      <c r="E18" s="25"/>
      <c r="F18" s="26"/>
      <c r="G18" s="17"/>
    </row>
    <row r="19" spans="1:7" s="18" customFormat="1" ht="45" customHeight="1">
      <c r="A19" s="19" t="str">
        <f>DataBase[[#This Row],[Nom commande]]</f>
        <v>ALTPOINT</v>
      </c>
      <c r="B19" s="16" t="s">
        <v>18</v>
      </c>
      <c r="C19" s="22"/>
      <c r="D19" s="25"/>
      <c r="E19" s="25"/>
      <c r="F19" s="26"/>
      <c r="G19" s="17"/>
    </row>
    <row r="20" spans="1:7" s="18" customFormat="1" ht="45" customHeight="1">
      <c r="A20" s="19" t="str">
        <f>DataBase[[#This Row],[Nom commande]]</f>
        <v>BUBBLESET</v>
      </c>
      <c r="B20" s="16" t="s">
        <v>18</v>
      </c>
      <c r="C20" s="22"/>
      <c r="D20" s="25"/>
      <c r="E20" s="25"/>
      <c r="F20" s="26"/>
      <c r="G20" s="17"/>
    </row>
    <row r="21" spans="1:7" s="18" customFormat="1" ht="45" customHeight="1">
      <c r="A21" s="19" t="str">
        <f>DataBase[[#This Row],[Nom commande]]</f>
        <v>MID_MOVE</v>
      </c>
      <c r="B21" s="16" t="s">
        <v>18</v>
      </c>
      <c r="C21" s="22"/>
      <c r="D21" s="25"/>
      <c r="E21" s="25"/>
      <c r="F21" s="26"/>
      <c r="G21" s="17"/>
    </row>
    <row r="22" spans="1:7" s="18" customFormat="1" ht="45" customHeight="1">
      <c r="A22" s="19" t="str">
        <f>DataBase[[#This Row],[Nom commande]]</f>
        <v>TILEMODESWITCH</v>
      </c>
      <c r="B22" s="16" t="s">
        <v>18</v>
      </c>
      <c r="C22" s="22"/>
      <c r="D22" s="25"/>
      <c r="E22" s="25"/>
      <c r="F22" s="26"/>
      <c r="G22" s="17"/>
    </row>
    <row r="23" spans="1:7" s="18" customFormat="1" ht="45" customHeight="1">
      <c r="A23" s="19" t="str">
        <f>DataBase[[#This Row],[Nom commande]]</f>
        <v>LCtoFC</v>
      </c>
      <c r="B23" s="16" t="s">
        <v>18</v>
      </c>
      <c r="C23" s="22"/>
      <c r="D23" s="27"/>
      <c r="E23" s="27"/>
      <c r="F23" s="28"/>
      <c r="G23" s="17"/>
    </row>
    <row r="24" spans="1:7" s="18" customFormat="1" ht="45" customHeight="1">
      <c r="A24" s="20"/>
    </row>
    <row r="25" spans="1:7" s="18" customFormat="1" ht="45" customHeight="1">
      <c r="A25" s="20"/>
    </row>
    <row r="26" spans="1:7" s="18" customFormat="1" ht="45" customHeight="1">
      <c r="A26" s="20"/>
    </row>
    <row r="27" spans="1:7" s="18" customFormat="1" ht="45" customHeight="1">
      <c r="A27" s="20"/>
    </row>
    <row r="28" spans="1:7" s="18" customFormat="1" ht="45" customHeight="1">
      <c r="A28" s="20"/>
    </row>
    <row r="29" spans="1:7" s="18" customFormat="1" ht="45" customHeight="1">
      <c r="A29" s="20"/>
    </row>
    <row r="30" spans="1:7" s="18" customFormat="1" ht="45" customHeight="1">
      <c r="A30" s="20"/>
    </row>
    <row r="31" spans="1:7" s="18" customFormat="1" ht="45" customHeight="1">
      <c r="A31" s="20"/>
    </row>
    <row r="32" spans="1:7" s="18" customFormat="1" ht="45" customHeight="1">
      <c r="A32" s="20"/>
    </row>
    <row r="33" spans="1:1" s="18" customFormat="1" ht="45" customHeight="1">
      <c r="A33" s="20"/>
    </row>
    <row r="34" spans="1:1" s="18" customFormat="1" ht="45" customHeight="1">
      <c r="A34" s="20"/>
    </row>
    <row r="35" spans="1:1" s="18" customFormat="1" ht="45" customHeight="1">
      <c r="A35" s="20"/>
    </row>
    <row r="36" spans="1:1" s="18" customFormat="1" ht="45" customHeight="1">
      <c r="A36" s="20"/>
    </row>
    <row r="37" spans="1:1" s="18" customFormat="1" ht="45" customHeight="1">
      <c r="A37" s="20"/>
    </row>
    <row r="38" spans="1:1" s="18" customFormat="1" ht="45" customHeight="1">
      <c r="A38" s="20"/>
    </row>
    <row r="39" spans="1:1" s="18" customFormat="1" ht="45" customHeight="1">
      <c r="A39" s="20"/>
    </row>
    <row r="40" spans="1:1" s="18" customFormat="1" ht="45" customHeight="1">
      <c r="A40" s="20"/>
    </row>
    <row r="41" spans="1:1" s="18" customFormat="1" ht="45" customHeight="1">
      <c r="A41" s="20"/>
    </row>
    <row r="42" spans="1:1" s="18" customFormat="1" ht="45" customHeight="1">
      <c r="A42" s="20"/>
    </row>
    <row r="43" spans="1:1" s="18" customFormat="1" ht="45" customHeight="1">
      <c r="A43" s="20"/>
    </row>
    <row r="44" spans="1:1" s="18" customFormat="1" ht="45" customHeight="1">
      <c r="A44" s="20"/>
    </row>
    <row r="45" spans="1:1" s="18" customFormat="1" ht="45" customHeight="1">
      <c r="A45" s="20"/>
    </row>
    <row r="46" spans="1:1" s="18" customFormat="1" ht="45" customHeight="1">
      <c r="A46" s="20"/>
    </row>
    <row r="47" spans="1:1" s="18" customFormat="1" ht="45" customHeight="1">
      <c r="A47" s="20"/>
    </row>
    <row r="48" spans="1:1" s="18" customFormat="1" ht="45" customHeight="1">
      <c r="A48" s="20"/>
    </row>
    <row r="49" spans="1:1" s="18" customFormat="1" ht="45" customHeight="1">
      <c r="A49" s="20"/>
    </row>
    <row r="50" spans="1:1" s="18" customFormat="1" ht="45" customHeight="1">
      <c r="A50" s="20"/>
    </row>
    <row r="51" spans="1:1" s="18" customFormat="1" ht="45" customHeight="1">
      <c r="A51" s="20"/>
    </row>
    <row r="52" spans="1:1" s="18" customFormat="1" ht="45" customHeight="1">
      <c r="A52" s="20"/>
    </row>
    <row r="53" spans="1:1" s="18" customFormat="1" ht="45" customHeight="1">
      <c r="A53" s="20"/>
    </row>
    <row r="54" spans="1:1" s="18" customFormat="1" ht="45" customHeight="1">
      <c r="A54" s="20"/>
    </row>
    <row r="55" spans="1:1" s="18" customFormat="1" ht="45" customHeight="1">
      <c r="A55" s="20"/>
    </row>
    <row r="56" spans="1:1" s="18" customFormat="1" ht="45" customHeight="1">
      <c r="A56" s="20"/>
    </row>
    <row r="57" spans="1:1" s="18" customFormat="1" ht="45" customHeight="1">
      <c r="A57" s="20"/>
    </row>
    <row r="58" spans="1:1" s="18" customFormat="1" ht="45" customHeight="1">
      <c r="A58" s="20"/>
    </row>
    <row r="59" spans="1:1" s="18" customFormat="1" ht="45" customHeight="1">
      <c r="A59" s="20"/>
    </row>
    <row r="60" spans="1:1" s="18" customFormat="1" ht="45" customHeight="1">
      <c r="A60" s="20"/>
    </row>
    <row r="61" spans="1:1" s="18" customFormat="1" ht="45" customHeight="1">
      <c r="A61" s="20"/>
    </row>
    <row r="62" spans="1:1" s="18" customFormat="1" ht="45" customHeight="1">
      <c r="A62" s="20"/>
    </row>
    <row r="63" spans="1:1" s="18" customFormat="1" ht="45" customHeight="1">
      <c r="A63" s="20"/>
    </row>
    <row r="64" spans="1:1" s="18" customFormat="1" ht="45" customHeight="1">
      <c r="A64" s="20"/>
    </row>
    <row r="65" spans="1:1" s="18" customFormat="1" ht="45" customHeight="1">
      <c r="A65" s="20"/>
    </row>
    <row r="66" spans="1:1" s="18" customFormat="1" ht="45" customHeight="1">
      <c r="A66" s="20"/>
    </row>
    <row r="67" spans="1:1" s="18" customFormat="1" ht="45" customHeight="1">
      <c r="A67" s="20"/>
    </row>
    <row r="68" spans="1:1" s="18" customFormat="1" ht="45" customHeight="1">
      <c r="A68" s="20"/>
    </row>
    <row r="69" spans="1:1" s="18" customFormat="1" ht="45" customHeight="1">
      <c r="A69" s="20"/>
    </row>
    <row r="70" spans="1:1" s="18" customFormat="1" ht="45" customHeight="1">
      <c r="A70" s="20"/>
    </row>
    <row r="71" spans="1:1" s="18" customFormat="1" ht="45" customHeight="1">
      <c r="A71" s="20"/>
    </row>
    <row r="72" spans="1:1" s="18" customFormat="1" ht="45" customHeight="1">
      <c r="A72" s="20"/>
    </row>
    <row r="73" spans="1:1" s="18" customFormat="1" ht="45" customHeight="1">
      <c r="A73" s="20"/>
    </row>
    <row r="74" spans="1:1" s="18" customFormat="1" ht="45" customHeight="1">
      <c r="A74" s="20"/>
    </row>
    <row r="75" spans="1:1" s="18" customFormat="1" ht="45" customHeight="1">
      <c r="A75" s="20"/>
    </row>
    <row r="76" spans="1:1" s="18" customFormat="1" ht="45" customHeight="1">
      <c r="A76" s="20"/>
    </row>
    <row r="77" spans="1:1" s="18" customFormat="1" ht="45" customHeight="1">
      <c r="A77" s="20"/>
    </row>
    <row r="78" spans="1:1" s="18" customFormat="1" ht="45" customHeight="1">
      <c r="A78" s="20"/>
    </row>
    <row r="79" spans="1:1" s="18" customFormat="1" ht="45" customHeight="1">
      <c r="A79" s="20"/>
    </row>
    <row r="80" spans="1:1" s="18" customFormat="1" ht="45" customHeight="1">
      <c r="A80" s="20"/>
    </row>
    <row r="81" spans="1:1" s="18" customFormat="1" ht="45" customHeight="1">
      <c r="A81" s="20"/>
    </row>
    <row r="82" spans="1:1" s="18" customFormat="1" ht="45" customHeight="1">
      <c r="A82" s="20"/>
    </row>
    <row r="83" spans="1:1" s="18" customFormat="1" ht="45" customHeight="1">
      <c r="A83" s="20"/>
    </row>
    <row r="84" spans="1:1" s="18" customFormat="1" ht="45" customHeight="1">
      <c r="A84" s="20"/>
    </row>
    <row r="85" spans="1:1" s="18" customFormat="1" ht="45" customHeight="1">
      <c r="A85" s="20"/>
    </row>
    <row r="86" spans="1:1" s="18" customFormat="1" ht="45" customHeight="1">
      <c r="A86" s="20"/>
    </row>
    <row r="87" spans="1:1" s="18" customFormat="1" ht="45" customHeight="1">
      <c r="A87" s="20"/>
    </row>
    <row r="88" spans="1:1" s="18" customFormat="1" ht="45" customHeight="1">
      <c r="A88" s="20"/>
    </row>
    <row r="89" spans="1:1" s="18" customFormat="1" ht="45" customHeight="1">
      <c r="A89" s="20"/>
    </row>
    <row r="90" spans="1:1" s="18" customFormat="1" ht="45" customHeight="1">
      <c r="A90" s="20"/>
    </row>
    <row r="91" spans="1:1" s="18" customFormat="1" ht="45" customHeight="1">
      <c r="A91" s="20"/>
    </row>
    <row r="92" spans="1:1" s="18" customFormat="1" ht="45" customHeight="1">
      <c r="A92" s="20"/>
    </row>
    <row r="93" spans="1:1" s="18" customFormat="1" ht="45" customHeight="1">
      <c r="A93" s="20"/>
    </row>
    <row r="94" spans="1:1" s="18" customFormat="1" ht="45" customHeight="1">
      <c r="A94" s="20"/>
    </row>
    <row r="95" spans="1:1" s="18" customFormat="1" ht="45" customHeight="1">
      <c r="A95" s="20"/>
    </row>
    <row r="96" spans="1:1" s="18" customFormat="1" ht="45" customHeight="1">
      <c r="A96" s="20"/>
    </row>
    <row r="97" spans="1:1" s="18" customFormat="1" ht="45" customHeight="1">
      <c r="A97" s="20"/>
    </row>
    <row r="98" spans="1:1" s="18" customFormat="1" ht="45" customHeight="1">
      <c r="A98" s="20"/>
    </row>
    <row r="99" spans="1:1" s="18" customFormat="1" ht="45" customHeight="1">
      <c r="A99" s="20"/>
    </row>
    <row r="100" spans="1:1" s="18" customFormat="1" ht="45" customHeight="1">
      <c r="A100" s="20"/>
    </row>
    <row r="101" spans="1:1" s="18" customFormat="1" ht="45" customHeight="1">
      <c r="A101" s="20"/>
    </row>
    <row r="102" spans="1:1" s="18" customFormat="1" ht="45" customHeight="1">
      <c r="A102" s="20"/>
    </row>
    <row r="103" spans="1:1" s="18" customFormat="1" ht="45" customHeight="1">
      <c r="A103" s="20"/>
    </row>
    <row r="104" spans="1:1" s="18" customFormat="1" ht="45" customHeight="1">
      <c r="A104" s="20"/>
    </row>
    <row r="105" spans="1:1" s="18" customFormat="1" ht="45" customHeight="1">
      <c r="A105" s="20"/>
    </row>
    <row r="106" spans="1:1" s="18" customFormat="1" ht="45" customHeight="1">
      <c r="A106" s="20"/>
    </row>
    <row r="107" spans="1:1" s="18" customFormat="1" ht="45" customHeight="1">
      <c r="A107" s="20"/>
    </row>
    <row r="108" spans="1:1" s="18" customFormat="1" ht="45" customHeight="1">
      <c r="A108" s="20"/>
    </row>
    <row r="109" spans="1:1" s="18" customFormat="1" ht="45" customHeight="1">
      <c r="A109" s="20"/>
    </row>
    <row r="110" spans="1:1" s="18" customFormat="1" ht="45" customHeight="1">
      <c r="A110" s="20"/>
    </row>
    <row r="111" spans="1:1" s="18" customFormat="1" ht="45" customHeight="1">
      <c r="A111" s="20"/>
    </row>
    <row r="112" spans="1:1" s="18" customFormat="1" ht="45" customHeight="1">
      <c r="A112" s="20"/>
    </row>
    <row r="113" spans="1:1" s="18" customFormat="1" ht="45" customHeight="1">
      <c r="A113" s="20"/>
    </row>
  </sheetData>
  <dataValidations count="1">
    <dataValidation type="list" allowBlank="1" showInputMessage="1" showErrorMessage="1" sqref="B2:B23" xr:uid="{D16DCB55-41DF-40B9-A690-F59A7F5DD792}">
      <formula1>"Oui,Non"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AA684-D152-4972-99A3-252840E179BC}">
  <sheetPr>
    <tabColor rgb="FFFF55FF"/>
  </sheetPr>
  <dimension ref="A1:G113"/>
  <sheetViews>
    <sheetView showGridLines="0" workbookViewId="0">
      <pane ySplit="1" topLeftCell="A2" activePane="bottomLeft" state="frozen"/>
      <selection pane="bottomLeft"/>
    </sheetView>
  </sheetViews>
  <sheetFormatPr defaultColWidth="11.42578125" defaultRowHeight="15.75"/>
  <cols>
    <col min="1" max="1" width="28.5703125" style="21" customWidth="1"/>
    <col min="2" max="2" width="12.85546875" style="15" customWidth="1"/>
    <col min="3" max="3" width="28.5703125" style="15" customWidth="1"/>
    <col min="4" max="6" width="57.140625" style="15" customWidth="1"/>
    <col min="7" max="7" width="25.7109375" style="15" customWidth="1"/>
    <col min="8" max="16384" width="11.42578125" style="15"/>
  </cols>
  <sheetData>
    <row r="1" spans="1:7" ht="75" customHeigh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</row>
    <row r="2" spans="1:7" s="18" customFormat="1" ht="45" customHeight="1">
      <c r="A2" s="19" t="str">
        <f>DataBase[[#This Row],[Nom commande]]</f>
        <v>NAMECART</v>
      </c>
      <c r="B2" s="16" t="s">
        <v>7</v>
      </c>
      <c r="C2" s="22"/>
      <c r="D2" s="23"/>
      <c r="E2" s="23"/>
      <c r="F2" s="24" t="s">
        <v>34</v>
      </c>
      <c r="G2" s="3"/>
    </row>
    <row r="3" spans="1:7" s="18" customFormat="1" ht="45" customHeight="1">
      <c r="A3" s="19" t="str">
        <f>DataBase[[#This Row],[Nom commande]]</f>
        <v>DATECART</v>
      </c>
      <c r="B3" s="16" t="s">
        <v>7</v>
      </c>
      <c r="C3" s="22"/>
      <c r="D3" s="25"/>
      <c r="E3" s="25"/>
      <c r="F3" s="26"/>
      <c r="G3" s="3"/>
    </row>
    <row r="4" spans="1:7" s="18" customFormat="1" ht="45" customHeight="1">
      <c r="A4" s="19" t="str">
        <f>DataBase[[#This Row],[Nom commande]]</f>
        <v>MODCART</v>
      </c>
      <c r="B4" s="16" t="s">
        <v>7</v>
      </c>
      <c r="C4" s="22"/>
      <c r="D4" s="25"/>
      <c r="E4" s="25"/>
      <c r="F4" s="26"/>
      <c r="G4" s="3"/>
    </row>
    <row r="5" spans="1:7" s="18" customFormat="1" ht="45" customHeight="1">
      <c r="A5" s="19" t="str">
        <f>DataBase[[#This Row],[Nom commande]]</f>
        <v>RADPURGE</v>
      </c>
      <c r="B5" s="16" t="s">
        <v>7</v>
      </c>
      <c r="C5" s="22"/>
      <c r="D5" s="25"/>
      <c r="E5" s="25"/>
      <c r="F5" s="26"/>
      <c r="G5" s="3"/>
    </row>
    <row r="6" spans="1:7" s="18" customFormat="1" ht="45" customHeight="1">
      <c r="A6" s="19" t="str">
        <f>DataBase[[#This Row],[Nom commande]]</f>
        <v>VP-RADPURGE</v>
      </c>
      <c r="B6" s="16" t="s">
        <v>7</v>
      </c>
      <c r="C6" s="22"/>
      <c r="D6" s="25"/>
      <c r="E6" s="25"/>
      <c r="F6" s="26"/>
      <c r="G6" s="3"/>
    </row>
    <row r="7" spans="1:7" s="18" customFormat="1" ht="45" customHeight="1">
      <c r="A7" s="19" t="str">
        <f>DataBase[[#This Row],[Nom commande]]</f>
        <v>FNTAERIENNE</v>
      </c>
      <c r="B7" s="16" t="s">
        <v>7</v>
      </c>
      <c r="C7" s="22"/>
      <c r="D7" s="25"/>
      <c r="E7" s="25"/>
      <c r="F7" s="26"/>
      <c r="G7" s="3"/>
    </row>
    <row r="8" spans="1:7" s="18" customFormat="1" ht="45" customHeight="1">
      <c r="A8" s="19" t="str">
        <f>DataBase[[#This Row],[Nom commande]]</f>
        <v>LONGCUMUL</v>
      </c>
      <c r="B8" s="16" t="s">
        <v>7</v>
      </c>
      <c r="C8" s="22"/>
      <c r="D8" s="25"/>
      <c r="E8" s="25"/>
      <c r="F8" s="26"/>
      <c r="G8" s="3"/>
    </row>
    <row r="9" spans="1:7" s="18" customFormat="1" ht="45" customHeight="1">
      <c r="A9" s="19" t="str">
        <f>DataBase[[#This Row],[Nom commande]]</f>
        <v>SIMPLAREA</v>
      </c>
      <c r="B9" s="16" t="s">
        <v>7</v>
      </c>
      <c r="C9" s="22"/>
      <c r="D9" s="25"/>
      <c r="E9" s="25"/>
      <c r="F9" s="26"/>
      <c r="G9" s="3"/>
    </row>
    <row r="10" spans="1:7" s="18" customFormat="1" ht="45" customHeight="1">
      <c r="A10" s="19" t="str">
        <f>DataBase[[#This Row],[Nom commande]]</f>
        <v>RPCUSTOM</v>
      </c>
      <c r="B10" s="16" t="s">
        <v>7</v>
      </c>
      <c r="C10" s="22"/>
      <c r="D10" s="25"/>
      <c r="E10" s="25"/>
      <c r="F10" s="26"/>
      <c r="G10" s="3"/>
    </row>
    <row r="11" spans="1:7" s="18" customFormat="1" ht="45" customHeight="1">
      <c r="A11" s="19" t="str">
        <f>DataBase[[#This Row],[Nom commande]]</f>
        <v>PSLTSCALECUSTOM</v>
      </c>
      <c r="B11" s="16" t="s">
        <v>7</v>
      </c>
      <c r="C11" s="22"/>
      <c r="D11" s="25"/>
      <c r="E11" s="25"/>
      <c r="F11" s="26"/>
      <c r="G11" s="3"/>
    </row>
    <row r="12" spans="1:7" s="18" customFormat="1" ht="45" customHeight="1">
      <c r="A12" s="19" t="str">
        <f>DataBase[[#This Row],[Nom commande]]</f>
        <v>ARRAYCOUNT</v>
      </c>
      <c r="B12" s="16" t="s">
        <v>7</v>
      </c>
      <c r="C12" s="22"/>
      <c r="D12" s="25"/>
      <c r="E12" s="25"/>
      <c r="F12" s="26"/>
      <c r="G12" s="3"/>
    </row>
    <row r="13" spans="1:7" s="18" customFormat="1" ht="45" customHeight="1">
      <c r="A13" s="19" t="str">
        <f>DataBase[[#This Row],[Nom commande]]</f>
        <v>ARRAYLAYER</v>
      </c>
      <c r="B13" s="16" t="s">
        <v>7</v>
      </c>
      <c r="C13" s="22"/>
      <c r="D13" s="25"/>
      <c r="E13" s="25"/>
      <c r="F13" s="26"/>
      <c r="G13" s="3"/>
    </row>
    <row r="14" spans="1:7" s="18" customFormat="1" ht="45" customHeight="1">
      <c r="A14" s="19" t="str">
        <f>DataBase[[#This Row],[Nom commande]]</f>
        <v>POLYADDPOINT</v>
      </c>
      <c r="B14" s="16" t="s">
        <v>7</v>
      </c>
      <c r="C14" s="22"/>
      <c r="D14" s="25"/>
      <c r="E14" s="25"/>
      <c r="F14" s="26"/>
      <c r="G14" s="3"/>
    </row>
    <row r="15" spans="1:7" s="18" customFormat="1" ht="45" customHeight="1">
      <c r="A15" s="19" t="str">
        <f>DataBase[[#This Row],[Nom commande]]</f>
        <v>POLYDELPOINT</v>
      </c>
      <c r="B15" s="16" t="s">
        <v>7</v>
      </c>
      <c r="C15" s="22"/>
      <c r="D15" s="25"/>
      <c r="E15" s="25"/>
      <c r="F15" s="26"/>
      <c r="G15" s="3"/>
    </row>
    <row r="16" spans="1:7" s="18" customFormat="1" ht="45" customHeight="1">
      <c r="A16" s="19" t="str">
        <f>DataBase[[#This Row],[Nom commande]]</f>
        <v>PLINE3DTO2D</v>
      </c>
      <c r="B16" s="16" t="s">
        <v>7</v>
      </c>
      <c r="C16" s="22"/>
      <c r="D16" s="25"/>
      <c r="E16" s="25"/>
      <c r="F16" s="26"/>
      <c r="G16" s="3"/>
    </row>
    <row r="17" spans="1:7" s="18" customFormat="1" ht="45" customHeight="1">
      <c r="A17" s="19" t="str">
        <f>DataBase[[#This Row],[Nom commande]]</f>
        <v>GETLAYER</v>
      </c>
      <c r="B17" s="16" t="s">
        <v>7</v>
      </c>
      <c r="C17" s="22"/>
      <c r="D17" s="25"/>
      <c r="E17" s="25"/>
      <c r="F17" s="26"/>
      <c r="G17" s="3"/>
    </row>
    <row r="18" spans="1:7" s="18" customFormat="1" ht="45" customHeight="1">
      <c r="A18" s="19" t="str">
        <f>DataBase[[#This Row],[Nom commande]]</f>
        <v>SETCOLOR</v>
      </c>
      <c r="B18" s="16" t="s">
        <v>7</v>
      </c>
      <c r="C18" s="22"/>
      <c r="D18" s="25"/>
      <c r="E18" s="25"/>
      <c r="F18" s="26"/>
      <c r="G18" s="3"/>
    </row>
    <row r="19" spans="1:7" s="18" customFormat="1" ht="45" customHeight="1">
      <c r="A19" s="19" t="str">
        <f>DataBase[[#This Row],[Nom commande]]</f>
        <v>ALTPOINT</v>
      </c>
      <c r="B19" s="16" t="s">
        <v>7</v>
      </c>
      <c r="C19" s="22"/>
      <c r="D19" s="25"/>
      <c r="E19" s="25"/>
      <c r="F19" s="26"/>
      <c r="G19" s="3"/>
    </row>
    <row r="20" spans="1:7" s="18" customFormat="1" ht="45" customHeight="1">
      <c r="A20" s="19" t="str">
        <f>DataBase[[#This Row],[Nom commande]]</f>
        <v>BUBBLESET</v>
      </c>
      <c r="B20" s="16" t="s">
        <v>7</v>
      </c>
      <c r="C20" s="22"/>
      <c r="D20" s="25"/>
      <c r="E20" s="25"/>
      <c r="F20" s="26"/>
      <c r="G20" s="3"/>
    </row>
    <row r="21" spans="1:7" s="18" customFormat="1" ht="45" customHeight="1">
      <c r="A21" s="19" t="str">
        <f>DataBase[[#This Row],[Nom commande]]</f>
        <v>MID_MOVE</v>
      </c>
      <c r="B21" s="16" t="s">
        <v>7</v>
      </c>
      <c r="C21" s="22"/>
      <c r="D21" s="25"/>
      <c r="E21" s="25"/>
      <c r="F21" s="26"/>
      <c r="G21" s="3"/>
    </row>
    <row r="22" spans="1:7" s="18" customFormat="1" ht="45" customHeight="1">
      <c r="A22" s="19" t="str">
        <f>DataBase[[#This Row],[Nom commande]]</f>
        <v>TILEMODESWITCH</v>
      </c>
      <c r="B22" s="16" t="s">
        <v>7</v>
      </c>
      <c r="C22" s="22"/>
      <c r="D22" s="25"/>
      <c r="E22" s="25"/>
      <c r="F22" s="26"/>
      <c r="G22" s="3"/>
    </row>
    <row r="23" spans="1:7" s="18" customFormat="1" ht="45" customHeight="1">
      <c r="A23" s="19" t="str">
        <f>DataBase[[#This Row],[Nom commande]]</f>
        <v>LCtoFC</v>
      </c>
      <c r="B23" s="16" t="s">
        <v>7</v>
      </c>
      <c r="C23" s="22"/>
      <c r="D23" s="27"/>
      <c r="E23" s="27"/>
      <c r="F23" s="28"/>
      <c r="G23" s="3"/>
    </row>
    <row r="24" spans="1:7" s="18" customFormat="1" ht="45" customHeight="1">
      <c r="A24" s="20"/>
    </row>
    <row r="25" spans="1:7" s="18" customFormat="1" ht="45" customHeight="1">
      <c r="A25" s="20"/>
    </row>
    <row r="26" spans="1:7" s="18" customFormat="1" ht="45" customHeight="1">
      <c r="A26" s="20"/>
    </row>
    <row r="27" spans="1:7" s="18" customFormat="1" ht="45" customHeight="1">
      <c r="A27" s="20"/>
    </row>
    <row r="28" spans="1:7" s="18" customFormat="1" ht="45" customHeight="1">
      <c r="A28" s="20"/>
    </row>
    <row r="29" spans="1:7" s="18" customFormat="1" ht="45" customHeight="1">
      <c r="A29" s="20"/>
    </row>
    <row r="30" spans="1:7" s="18" customFormat="1" ht="45" customHeight="1">
      <c r="A30" s="20"/>
    </row>
    <row r="31" spans="1:7" s="18" customFormat="1" ht="45" customHeight="1">
      <c r="A31" s="20"/>
    </row>
    <row r="32" spans="1:7" s="18" customFormat="1" ht="45" customHeight="1">
      <c r="A32" s="20"/>
    </row>
    <row r="33" spans="1:1" s="18" customFormat="1" ht="45" customHeight="1">
      <c r="A33" s="20"/>
    </row>
    <row r="34" spans="1:1" s="18" customFormat="1" ht="45" customHeight="1">
      <c r="A34" s="20"/>
    </row>
    <row r="35" spans="1:1" s="18" customFormat="1" ht="45" customHeight="1">
      <c r="A35" s="20"/>
    </row>
    <row r="36" spans="1:1" s="18" customFormat="1" ht="45" customHeight="1">
      <c r="A36" s="20"/>
    </row>
    <row r="37" spans="1:1" s="18" customFormat="1" ht="45" customHeight="1">
      <c r="A37" s="20"/>
    </row>
    <row r="38" spans="1:1" s="18" customFormat="1" ht="45" customHeight="1">
      <c r="A38" s="20"/>
    </row>
    <row r="39" spans="1:1" s="18" customFormat="1" ht="45" customHeight="1">
      <c r="A39" s="20"/>
    </row>
    <row r="40" spans="1:1" s="18" customFormat="1" ht="45" customHeight="1">
      <c r="A40" s="20"/>
    </row>
    <row r="41" spans="1:1" s="18" customFormat="1" ht="45" customHeight="1">
      <c r="A41" s="20"/>
    </row>
    <row r="42" spans="1:1" s="18" customFormat="1" ht="45" customHeight="1">
      <c r="A42" s="20"/>
    </row>
    <row r="43" spans="1:1" s="18" customFormat="1" ht="45" customHeight="1">
      <c r="A43" s="20"/>
    </row>
    <row r="44" spans="1:1" s="18" customFormat="1" ht="45" customHeight="1">
      <c r="A44" s="20"/>
    </row>
    <row r="45" spans="1:1" s="18" customFormat="1" ht="45" customHeight="1">
      <c r="A45" s="20"/>
    </row>
    <row r="46" spans="1:1" s="18" customFormat="1" ht="45" customHeight="1">
      <c r="A46" s="20"/>
    </row>
    <row r="47" spans="1:1" s="18" customFormat="1" ht="45" customHeight="1">
      <c r="A47" s="20"/>
    </row>
    <row r="48" spans="1:1" s="18" customFormat="1" ht="45" customHeight="1">
      <c r="A48" s="20"/>
    </row>
    <row r="49" spans="1:1" s="18" customFormat="1" ht="45" customHeight="1">
      <c r="A49" s="20"/>
    </row>
    <row r="50" spans="1:1" s="18" customFormat="1" ht="45" customHeight="1">
      <c r="A50" s="20"/>
    </row>
    <row r="51" spans="1:1" s="18" customFormat="1" ht="45" customHeight="1">
      <c r="A51" s="20"/>
    </row>
    <row r="52" spans="1:1" s="18" customFormat="1" ht="45" customHeight="1">
      <c r="A52" s="20"/>
    </row>
    <row r="53" spans="1:1" s="18" customFormat="1" ht="45" customHeight="1">
      <c r="A53" s="20"/>
    </row>
    <row r="54" spans="1:1" s="18" customFormat="1" ht="45" customHeight="1">
      <c r="A54" s="20"/>
    </row>
    <row r="55" spans="1:1" s="18" customFormat="1" ht="45" customHeight="1">
      <c r="A55" s="20"/>
    </row>
    <row r="56" spans="1:1" s="18" customFormat="1" ht="45" customHeight="1">
      <c r="A56" s="20"/>
    </row>
    <row r="57" spans="1:1" s="18" customFormat="1" ht="45" customHeight="1">
      <c r="A57" s="20"/>
    </row>
    <row r="58" spans="1:1" s="18" customFormat="1" ht="45" customHeight="1">
      <c r="A58" s="20"/>
    </row>
    <row r="59" spans="1:1" s="18" customFormat="1" ht="45" customHeight="1">
      <c r="A59" s="20"/>
    </row>
    <row r="60" spans="1:1" s="18" customFormat="1" ht="45" customHeight="1">
      <c r="A60" s="20"/>
    </row>
    <row r="61" spans="1:1" s="18" customFormat="1" ht="45" customHeight="1">
      <c r="A61" s="20"/>
    </row>
    <row r="62" spans="1:1" s="18" customFormat="1" ht="45" customHeight="1">
      <c r="A62" s="20"/>
    </row>
    <row r="63" spans="1:1" s="18" customFormat="1" ht="45" customHeight="1">
      <c r="A63" s="20"/>
    </row>
    <row r="64" spans="1:1" s="18" customFormat="1" ht="45" customHeight="1">
      <c r="A64" s="20"/>
    </row>
    <row r="65" spans="1:1" s="18" customFormat="1" ht="45" customHeight="1">
      <c r="A65" s="20"/>
    </row>
    <row r="66" spans="1:1" s="18" customFormat="1" ht="45" customHeight="1">
      <c r="A66" s="20"/>
    </row>
    <row r="67" spans="1:1" s="18" customFormat="1" ht="45" customHeight="1">
      <c r="A67" s="20"/>
    </row>
    <row r="68" spans="1:1" s="18" customFormat="1" ht="45" customHeight="1">
      <c r="A68" s="20"/>
    </row>
    <row r="69" spans="1:1" s="18" customFormat="1" ht="45" customHeight="1">
      <c r="A69" s="20"/>
    </row>
    <row r="70" spans="1:1" s="18" customFormat="1" ht="45" customHeight="1">
      <c r="A70" s="20"/>
    </row>
    <row r="71" spans="1:1" s="18" customFormat="1" ht="45" customHeight="1">
      <c r="A71" s="20"/>
    </row>
    <row r="72" spans="1:1" s="18" customFormat="1" ht="45" customHeight="1">
      <c r="A72" s="20"/>
    </row>
    <row r="73" spans="1:1" s="18" customFormat="1" ht="45" customHeight="1">
      <c r="A73" s="20"/>
    </row>
    <row r="74" spans="1:1" s="18" customFormat="1" ht="45" customHeight="1">
      <c r="A74" s="20"/>
    </row>
    <row r="75" spans="1:1" s="18" customFormat="1" ht="45" customHeight="1">
      <c r="A75" s="20"/>
    </row>
    <row r="76" spans="1:1" s="18" customFormat="1" ht="45" customHeight="1">
      <c r="A76" s="20"/>
    </row>
    <row r="77" spans="1:1" s="18" customFormat="1" ht="45" customHeight="1">
      <c r="A77" s="20"/>
    </row>
    <row r="78" spans="1:1" s="18" customFormat="1" ht="45" customHeight="1">
      <c r="A78" s="20"/>
    </row>
    <row r="79" spans="1:1" s="18" customFormat="1" ht="45" customHeight="1">
      <c r="A79" s="20"/>
    </row>
    <row r="80" spans="1:1" s="18" customFormat="1" ht="45" customHeight="1">
      <c r="A80" s="20"/>
    </row>
    <row r="81" spans="1:1" s="18" customFormat="1" ht="45" customHeight="1">
      <c r="A81" s="20"/>
    </row>
    <row r="82" spans="1:1" s="18" customFormat="1" ht="45" customHeight="1">
      <c r="A82" s="20"/>
    </row>
    <row r="83" spans="1:1" s="18" customFormat="1" ht="45" customHeight="1">
      <c r="A83" s="20"/>
    </row>
    <row r="84" spans="1:1" s="18" customFormat="1" ht="45" customHeight="1">
      <c r="A84" s="20"/>
    </row>
    <row r="85" spans="1:1" s="18" customFormat="1" ht="45" customHeight="1">
      <c r="A85" s="20"/>
    </row>
    <row r="86" spans="1:1" s="18" customFormat="1" ht="45" customHeight="1">
      <c r="A86" s="20"/>
    </row>
    <row r="87" spans="1:1" s="18" customFormat="1" ht="45" customHeight="1">
      <c r="A87" s="20"/>
    </row>
    <row r="88" spans="1:1" s="18" customFormat="1" ht="45" customHeight="1">
      <c r="A88" s="20"/>
    </row>
    <row r="89" spans="1:1" s="18" customFormat="1" ht="45" customHeight="1">
      <c r="A89" s="20"/>
    </row>
    <row r="90" spans="1:1" s="18" customFormat="1" ht="45" customHeight="1">
      <c r="A90" s="20"/>
    </row>
    <row r="91" spans="1:1" s="18" customFormat="1" ht="45" customHeight="1">
      <c r="A91" s="20"/>
    </row>
    <row r="92" spans="1:1" s="18" customFormat="1" ht="45" customHeight="1">
      <c r="A92" s="20"/>
    </row>
    <row r="93" spans="1:1" s="18" customFormat="1" ht="45" customHeight="1">
      <c r="A93" s="20"/>
    </row>
    <row r="94" spans="1:1" s="18" customFormat="1" ht="45" customHeight="1">
      <c r="A94" s="20"/>
    </row>
    <row r="95" spans="1:1" s="18" customFormat="1" ht="45" customHeight="1">
      <c r="A95" s="20"/>
    </row>
    <row r="96" spans="1:1" s="18" customFormat="1" ht="45" customHeight="1">
      <c r="A96" s="20"/>
    </row>
    <row r="97" spans="1:1" s="18" customFormat="1" ht="45" customHeight="1">
      <c r="A97" s="20"/>
    </row>
    <row r="98" spans="1:1" s="18" customFormat="1" ht="45" customHeight="1">
      <c r="A98" s="20"/>
    </row>
    <row r="99" spans="1:1" s="18" customFormat="1" ht="45" customHeight="1">
      <c r="A99" s="20"/>
    </row>
    <row r="100" spans="1:1" s="18" customFormat="1" ht="45" customHeight="1">
      <c r="A100" s="20"/>
    </row>
    <row r="101" spans="1:1" s="18" customFormat="1" ht="45" customHeight="1">
      <c r="A101" s="20"/>
    </row>
    <row r="102" spans="1:1" s="18" customFormat="1" ht="45" customHeight="1">
      <c r="A102" s="20"/>
    </row>
    <row r="103" spans="1:1" s="18" customFormat="1" ht="45" customHeight="1">
      <c r="A103" s="20"/>
    </row>
    <row r="104" spans="1:1" s="18" customFormat="1" ht="45" customHeight="1">
      <c r="A104" s="20"/>
    </row>
    <row r="105" spans="1:1" s="18" customFormat="1" ht="45" customHeight="1">
      <c r="A105" s="20"/>
    </row>
    <row r="106" spans="1:1" s="18" customFormat="1" ht="45" customHeight="1">
      <c r="A106" s="20"/>
    </row>
    <row r="107" spans="1:1" s="18" customFormat="1" ht="45" customHeight="1">
      <c r="A107" s="20"/>
    </row>
    <row r="108" spans="1:1" s="18" customFormat="1" ht="45" customHeight="1">
      <c r="A108" s="20"/>
    </row>
    <row r="109" spans="1:1" s="18" customFormat="1" ht="45" customHeight="1">
      <c r="A109" s="20"/>
    </row>
    <row r="110" spans="1:1" s="18" customFormat="1" ht="45" customHeight="1">
      <c r="A110" s="20"/>
    </row>
    <row r="111" spans="1:1" s="18" customFormat="1" ht="45" customHeight="1">
      <c r="A111" s="20"/>
    </row>
    <row r="112" spans="1:1" s="18" customFormat="1" ht="45" customHeight="1">
      <c r="A112" s="20"/>
    </row>
    <row r="113" spans="1:1" s="18" customFormat="1" ht="45" customHeight="1">
      <c r="A113" s="20"/>
    </row>
  </sheetData>
  <dataValidations count="1">
    <dataValidation type="list" allowBlank="1" showInputMessage="1" showErrorMessage="1" sqref="B2:B23" xr:uid="{F223BA30-7727-4849-9632-5A9F372527E5}">
      <formula1>"Oui,Non"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669AF-9335-40C7-9763-7CEF7544F15F}">
  <sheetPr>
    <tabColor rgb="FFAA00FF"/>
  </sheetPr>
  <dimension ref="A1:G114"/>
  <sheetViews>
    <sheetView showGridLines="0" workbookViewId="0">
      <pane ySplit="1" topLeftCell="A7" activePane="bottomLeft" state="frozen"/>
      <selection pane="bottomLeft" activeCell="D4" sqref="D4"/>
    </sheetView>
  </sheetViews>
  <sheetFormatPr defaultColWidth="11.42578125" defaultRowHeight="15.75"/>
  <cols>
    <col min="1" max="1" width="28.5703125" style="21" customWidth="1"/>
    <col min="2" max="2" width="12.85546875" style="15" customWidth="1"/>
    <col min="3" max="3" width="28.5703125" style="15" customWidth="1"/>
    <col min="4" max="6" width="57.140625" style="15" customWidth="1"/>
    <col min="7" max="7" width="25.7109375" style="15" customWidth="1"/>
    <col min="8" max="16384" width="11.42578125" style="15"/>
  </cols>
  <sheetData>
    <row r="1" spans="1:7" ht="75" customHeigh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</row>
    <row r="2" spans="1:7" s="18" customFormat="1" ht="45" customHeight="1">
      <c r="A2" s="19" t="str">
        <f>DataBase[[#This Row],[Nom commande]]</f>
        <v>NAMECART</v>
      </c>
      <c r="B2" s="16" t="s">
        <v>7</v>
      </c>
      <c r="C2" s="22" t="s">
        <v>35</v>
      </c>
      <c r="D2" s="29" t="s">
        <v>36</v>
      </c>
      <c r="E2" s="29" t="s">
        <v>37</v>
      </c>
      <c r="F2" s="30" t="s">
        <v>37</v>
      </c>
      <c r="G2" s="17"/>
    </row>
    <row r="3" spans="1:7" s="18" customFormat="1" ht="45" customHeight="1">
      <c r="A3" s="19" t="str">
        <f>DataBase[[#This Row],[Nom commande]]</f>
        <v>DATECART</v>
      </c>
      <c r="B3" s="16" t="s">
        <v>7</v>
      </c>
      <c r="C3" s="22" t="s">
        <v>38</v>
      </c>
      <c r="D3" s="23" t="s">
        <v>36</v>
      </c>
      <c r="E3" s="23" t="s">
        <v>37</v>
      </c>
      <c r="F3" s="24" t="s">
        <v>37</v>
      </c>
      <c r="G3" s="17"/>
    </row>
    <row r="4" spans="1:7" s="18" customFormat="1" ht="45" customHeight="1">
      <c r="A4" s="19" t="str">
        <f>DataBase[[#This Row],[Nom commande]]</f>
        <v>MODCART</v>
      </c>
      <c r="B4" s="16" t="s">
        <v>7</v>
      </c>
      <c r="C4" s="22" t="s">
        <v>39</v>
      </c>
      <c r="D4" s="25" t="s">
        <v>36</v>
      </c>
      <c r="E4" s="25" t="s">
        <v>37</v>
      </c>
      <c r="F4" s="26" t="s">
        <v>37</v>
      </c>
      <c r="G4" s="17"/>
    </row>
    <row r="5" spans="1:7" s="18" customFormat="1" ht="45" customHeight="1">
      <c r="A5" s="19" t="str">
        <f>DataBase[[#This Row],[Nom commande]]</f>
        <v>RADPURGE</v>
      </c>
      <c r="B5" s="16" t="s">
        <v>7</v>
      </c>
      <c r="C5" s="22" t="s">
        <v>40</v>
      </c>
      <c r="D5" s="25" t="s">
        <v>36</v>
      </c>
      <c r="E5" s="25" t="s">
        <v>37</v>
      </c>
      <c r="F5" s="26" t="s">
        <v>37</v>
      </c>
      <c r="G5" s="17"/>
    </row>
    <row r="6" spans="1:7" s="18" customFormat="1" ht="45" customHeight="1">
      <c r="A6" s="19" t="str">
        <f>DataBase[[#This Row],[Nom commande]]</f>
        <v>VP-RADPURGE</v>
      </c>
      <c r="B6" s="16" t="s">
        <v>7</v>
      </c>
      <c r="C6" s="31" t="s">
        <v>41</v>
      </c>
      <c r="D6" s="25"/>
      <c r="E6" s="25"/>
      <c r="F6" s="26"/>
      <c r="G6" s="17"/>
    </row>
    <row r="7" spans="1:7" s="18" customFormat="1" ht="45" customHeight="1">
      <c r="A7" s="19" t="str">
        <f>DataBase[[#This Row],[Nom commande]]</f>
        <v>FNTAERIENNE</v>
      </c>
      <c r="B7" s="16" t="s">
        <v>7</v>
      </c>
      <c r="C7" s="31" t="s">
        <v>42</v>
      </c>
      <c r="D7" s="25" t="s">
        <v>36</v>
      </c>
      <c r="E7" s="25" t="s">
        <v>37</v>
      </c>
      <c r="F7" s="26" t="s">
        <v>37</v>
      </c>
      <c r="G7" s="17"/>
    </row>
    <row r="8" spans="1:7" s="18" customFormat="1" ht="45" customHeight="1">
      <c r="A8" s="19" t="str">
        <f>DataBase[[#This Row],[Nom commande]]</f>
        <v>LONGCUMUL</v>
      </c>
      <c r="B8" s="16" t="s">
        <v>7</v>
      </c>
      <c r="C8" s="31" t="s">
        <v>39</v>
      </c>
      <c r="D8" s="25" t="s">
        <v>36</v>
      </c>
      <c r="E8" s="25" t="s">
        <v>43</v>
      </c>
      <c r="F8" s="26" t="s">
        <v>44</v>
      </c>
      <c r="G8" s="17"/>
    </row>
    <row r="9" spans="1:7" s="18" customFormat="1" ht="45" customHeight="1">
      <c r="A9" s="19" t="str">
        <f>DataBase[[#This Row],[Nom commande]]</f>
        <v>SIMPLAREA</v>
      </c>
      <c r="B9" s="16" t="s">
        <v>7</v>
      </c>
      <c r="C9" s="31" t="s">
        <v>45</v>
      </c>
      <c r="D9" s="25" t="s">
        <v>36</v>
      </c>
      <c r="E9" s="25" t="s">
        <v>37</v>
      </c>
      <c r="F9" s="26" t="s">
        <v>37</v>
      </c>
      <c r="G9" s="17"/>
    </row>
    <row r="10" spans="1:7" s="18" customFormat="1" ht="45" customHeight="1">
      <c r="A10" s="19" t="str">
        <f>DataBase[[#This Row],[Nom commande]]</f>
        <v>RPCUSTOM</v>
      </c>
      <c r="B10" s="16" t="s">
        <v>7</v>
      </c>
      <c r="C10" s="22"/>
      <c r="D10" s="25" t="s">
        <v>46</v>
      </c>
      <c r="E10" s="25"/>
      <c r="F10" s="26"/>
      <c r="G10" s="17"/>
    </row>
    <row r="11" spans="1:7" s="18" customFormat="1" ht="45" customHeight="1">
      <c r="A11" s="19" t="str">
        <f>DataBase[[#This Row],[Nom commande]]</f>
        <v>PSLTSCALECUSTOM</v>
      </c>
      <c r="B11" s="16" t="s">
        <v>18</v>
      </c>
      <c r="C11" s="22"/>
      <c r="D11" s="25"/>
      <c r="E11" s="25"/>
      <c r="F11" s="26"/>
      <c r="G11" s="17"/>
    </row>
    <row r="12" spans="1:7" s="18" customFormat="1" ht="45" customHeight="1">
      <c r="A12" s="19" t="str">
        <f>DataBase[[#This Row],[Nom commande]]</f>
        <v>ARRAYCOUNT</v>
      </c>
      <c r="B12" s="16" t="s">
        <v>18</v>
      </c>
      <c r="C12" s="22"/>
      <c r="D12" s="25"/>
      <c r="E12" s="25"/>
      <c r="F12" s="26"/>
      <c r="G12" s="17"/>
    </row>
    <row r="13" spans="1:7" s="18" customFormat="1" ht="45" customHeight="1">
      <c r="A13" s="19" t="str">
        <f>DataBase[[#This Row],[Nom commande]]</f>
        <v>ARRAYLAYER</v>
      </c>
      <c r="B13" s="16" t="s">
        <v>18</v>
      </c>
      <c r="C13" s="22"/>
      <c r="D13" s="25"/>
      <c r="E13" s="25"/>
      <c r="F13" s="26"/>
      <c r="G13" s="17"/>
    </row>
    <row r="14" spans="1:7" s="18" customFormat="1" ht="45" customHeight="1">
      <c r="A14" s="19" t="str">
        <f>DataBase[[#This Row],[Nom commande]]</f>
        <v>POLYADDPOINT</v>
      </c>
      <c r="B14" s="16" t="s">
        <v>18</v>
      </c>
      <c r="C14" s="22"/>
      <c r="D14" s="25"/>
      <c r="E14" s="25"/>
      <c r="F14" s="26"/>
      <c r="G14" s="17"/>
    </row>
    <row r="15" spans="1:7" s="18" customFormat="1" ht="45" customHeight="1">
      <c r="A15" s="19" t="str">
        <f>DataBase[[#This Row],[Nom commande]]</f>
        <v>POLYDELPOINT</v>
      </c>
      <c r="B15" s="16" t="s">
        <v>18</v>
      </c>
      <c r="C15" s="22"/>
      <c r="D15" s="25"/>
      <c r="E15" s="25"/>
      <c r="F15" s="26"/>
      <c r="G15" s="17"/>
    </row>
    <row r="16" spans="1:7" s="18" customFormat="1" ht="45" customHeight="1">
      <c r="A16" s="19" t="str">
        <f>DataBase[[#This Row],[Nom commande]]</f>
        <v>PLINE3DTO2D</v>
      </c>
      <c r="B16" s="16" t="s">
        <v>18</v>
      </c>
      <c r="C16" s="22"/>
      <c r="D16" s="25"/>
      <c r="E16" s="25"/>
      <c r="F16" s="26"/>
      <c r="G16" s="17"/>
    </row>
    <row r="17" spans="1:7" s="18" customFormat="1" ht="45" customHeight="1">
      <c r="A17" s="19" t="str">
        <f>DataBase[[#This Row],[Nom commande]]</f>
        <v>GETLAYER</v>
      </c>
      <c r="B17" s="16" t="s">
        <v>18</v>
      </c>
      <c r="C17" s="22"/>
      <c r="D17" s="25"/>
      <c r="E17" s="25"/>
      <c r="F17" s="26"/>
      <c r="G17" s="17"/>
    </row>
    <row r="18" spans="1:7" s="18" customFormat="1" ht="45" customHeight="1">
      <c r="A18" s="19" t="str">
        <f>DataBase[[#This Row],[Nom commande]]</f>
        <v>SETCOLOR</v>
      </c>
      <c r="B18" s="16" t="s">
        <v>18</v>
      </c>
      <c r="C18" s="22"/>
      <c r="D18" s="25"/>
      <c r="E18" s="25"/>
      <c r="F18" s="26"/>
      <c r="G18" s="17"/>
    </row>
    <row r="19" spans="1:7" s="18" customFormat="1" ht="45" customHeight="1">
      <c r="A19" s="19" t="str">
        <f>DataBase[[#This Row],[Nom commande]]</f>
        <v>ALTPOINT</v>
      </c>
      <c r="B19" s="16" t="s">
        <v>18</v>
      </c>
      <c r="C19" s="22"/>
      <c r="D19" s="25"/>
      <c r="E19" s="25"/>
      <c r="F19" s="26"/>
      <c r="G19" s="17"/>
    </row>
    <row r="20" spans="1:7" s="18" customFormat="1" ht="45" customHeight="1">
      <c r="A20" s="19" t="str">
        <f>DataBase[[#This Row],[Nom commande]]</f>
        <v>BUBBLESET</v>
      </c>
      <c r="B20" s="16" t="s">
        <v>18</v>
      </c>
      <c r="C20" s="22"/>
      <c r="D20" s="25"/>
      <c r="E20" s="25"/>
      <c r="F20" s="26"/>
      <c r="G20" s="17"/>
    </row>
    <row r="21" spans="1:7" s="18" customFormat="1" ht="45" customHeight="1">
      <c r="A21" s="19" t="str">
        <f>DataBase[[#This Row],[Nom commande]]</f>
        <v>MID_MOVE</v>
      </c>
      <c r="B21" s="16" t="s">
        <v>18</v>
      </c>
      <c r="C21" s="22"/>
      <c r="D21" s="25"/>
      <c r="E21" s="25"/>
      <c r="F21" s="26"/>
      <c r="G21" s="17"/>
    </row>
    <row r="22" spans="1:7" s="18" customFormat="1" ht="45" customHeight="1">
      <c r="A22" s="19" t="str">
        <f>DataBase[[#This Row],[Nom commande]]</f>
        <v>TILEMODESWITCH</v>
      </c>
      <c r="B22" s="16" t="s">
        <v>18</v>
      </c>
      <c r="C22" s="22"/>
      <c r="D22" s="25"/>
      <c r="E22" s="25"/>
      <c r="F22" s="26"/>
      <c r="G22" s="17"/>
    </row>
    <row r="23" spans="1:7" s="18" customFormat="1" ht="45" customHeight="1">
      <c r="A23" s="19" t="str">
        <f>DataBase[[#This Row],[Nom commande]]</f>
        <v>LCtoFC</v>
      </c>
      <c r="B23" s="16" t="s">
        <v>18</v>
      </c>
      <c r="C23" s="22" t="s">
        <v>47</v>
      </c>
      <c r="D23" s="25"/>
      <c r="E23" s="25"/>
      <c r="F23" s="26"/>
      <c r="G23" s="17"/>
    </row>
    <row r="24" spans="1:7" s="18" customFormat="1" ht="45" customHeight="1">
      <c r="A24" s="19" t="e">
        <f>DataBase[[#This Row],[Nom commande]]</f>
        <v>#VALUE!</v>
      </c>
      <c r="B24" s="16" t="s">
        <v>7</v>
      </c>
      <c r="C24" s="22"/>
      <c r="D24" s="27"/>
      <c r="E24" s="27"/>
      <c r="F24" s="28"/>
      <c r="G24" s="17"/>
    </row>
    <row r="25" spans="1:7" s="18" customFormat="1" ht="45" customHeight="1">
      <c r="A25" s="20"/>
    </row>
    <row r="26" spans="1:7" s="18" customFormat="1" ht="45" customHeight="1">
      <c r="A26" s="20"/>
    </row>
    <row r="27" spans="1:7" s="18" customFormat="1" ht="45" customHeight="1">
      <c r="A27" s="20"/>
    </row>
    <row r="28" spans="1:7" s="18" customFormat="1" ht="45" customHeight="1">
      <c r="A28" s="20"/>
    </row>
    <row r="29" spans="1:7" s="18" customFormat="1" ht="45" customHeight="1">
      <c r="A29" s="20"/>
    </row>
    <row r="30" spans="1:7" s="18" customFormat="1" ht="45" customHeight="1">
      <c r="A30" s="20"/>
    </row>
    <row r="31" spans="1:7" s="18" customFormat="1" ht="45" customHeight="1">
      <c r="A31" s="20"/>
    </row>
    <row r="32" spans="1:7" s="18" customFormat="1" ht="45" customHeight="1">
      <c r="A32" s="20"/>
    </row>
    <row r="33" spans="1:1" s="18" customFormat="1" ht="45" customHeight="1">
      <c r="A33" s="20"/>
    </row>
    <row r="34" spans="1:1" s="18" customFormat="1" ht="45" customHeight="1">
      <c r="A34" s="20"/>
    </row>
    <row r="35" spans="1:1" s="18" customFormat="1" ht="45" customHeight="1">
      <c r="A35" s="20"/>
    </row>
    <row r="36" spans="1:1" s="18" customFormat="1" ht="45" customHeight="1">
      <c r="A36" s="20"/>
    </row>
    <row r="37" spans="1:1" s="18" customFormat="1" ht="45" customHeight="1">
      <c r="A37" s="20"/>
    </row>
    <row r="38" spans="1:1" s="18" customFormat="1" ht="45" customHeight="1">
      <c r="A38" s="20"/>
    </row>
    <row r="39" spans="1:1" s="18" customFormat="1" ht="45" customHeight="1">
      <c r="A39" s="20"/>
    </row>
    <row r="40" spans="1:1" s="18" customFormat="1" ht="45" customHeight="1">
      <c r="A40" s="20"/>
    </row>
    <row r="41" spans="1:1" s="18" customFormat="1" ht="45" customHeight="1">
      <c r="A41" s="20"/>
    </row>
    <row r="42" spans="1:1" s="18" customFormat="1" ht="45" customHeight="1">
      <c r="A42" s="20"/>
    </row>
    <row r="43" spans="1:1" s="18" customFormat="1" ht="45" customHeight="1">
      <c r="A43" s="20"/>
    </row>
    <row r="44" spans="1:1" s="18" customFormat="1" ht="45" customHeight="1">
      <c r="A44" s="20"/>
    </row>
    <row r="45" spans="1:1" s="18" customFormat="1" ht="45" customHeight="1">
      <c r="A45" s="20"/>
    </row>
    <row r="46" spans="1:1" s="18" customFormat="1" ht="45" customHeight="1">
      <c r="A46" s="20"/>
    </row>
    <row r="47" spans="1:1" s="18" customFormat="1" ht="45" customHeight="1">
      <c r="A47" s="20"/>
    </row>
    <row r="48" spans="1:1" s="18" customFormat="1" ht="45" customHeight="1">
      <c r="A48" s="20"/>
    </row>
    <row r="49" spans="1:1" s="18" customFormat="1" ht="45" customHeight="1">
      <c r="A49" s="20"/>
    </row>
    <row r="50" spans="1:1" s="18" customFormat="1" ht="45" customHeight="1">
      <c r="A50" s="20"/>
    </row>
    <row r="51" spans="1:1" s="18" customFormat="1" ht="45" customHeight="1">
      <c r="A51" s="20"/>
    </row>
    <row r="52" spans="1:1" s="18" customFormat="1" ht="45" customHeight="1">
      <c r="A52" s="20"/>
    </row>
    <row r="53" spans="1:1" s="18" customFormat="1" ht="45" customHeight="1">
      <c r="A53" s="20"/>
    </row>
    <row r="54" spans="1:1" s="18" customFormat="1" ht="45" customHeight="1">
      <c r="A54" s="20"/>
    </row>
    <row r="55" spans="1:1" s="18" customFormat="1" ht="45" customHeight="1">
      <c r="A55" s="20"/>
    </row>
    <row r="56" spans="1:1" s="18" customFormat="1" ht="45" customHeight="1">
      <c r="A56" s="20"/>
    </row>
    <row r="57" spans="1:1" s="18" customFormat="1" ht="45" customHeight="1">
      <c r="A57" s="20"/>
    </row>
    <row r="58" spans="1:1" s="18" customFormat="1" ht="45" customHeight="1">
      <c r="A58" s="20"/>
    </row>
    <row r="59" spans="1:1" s="18" customFormat="1" ht="45" customHeight="1">
      <c r="A59" s="20"/>
    </row>
    <row r="60" spans="1:1" s="18" customFormat="1" ht="45" customHeight="1">
      <c r="A60" s="20"/>
    </row>
    <row r="61" spans="1:1" s="18" customFormat="1" ht="45" customHeight="1">
      <c r="A61" s="20"/>
    </row>
    <row r="62" spans="1:1" s="18" customFormat="1" ht="45" customHeight="1">
      <c r="A62" s="20"/>
    </row>
    <row r="63" spans="1:1" s="18" customFormat="1" ht="45" customHeight="1">
      <c r="A63" s="20"/>
    </row>
    <row r="64" spans="1:1" s="18" customFormat="1" ht="45" customHeight="1">
      <c r="A64" s="20"/>
    </row>
    <row r="65" spans="1:1" s="18" customFormat="1" ht="45" customHeight="1">
      <c r="A65" s="20"/>
    </row>
    <row r="66" spans="1:1" s="18" customFormat="1" ht="45" customHeight="1">
      <c r="A66" s="20"/>
    </row>
    <row r="67" spans="1:1" s="18" customFormat="1" ht="45" customHeight="1">
      <c r="A67" s="20"/>
    </row>
    <row r="68" spans="1:1" s="18" customFormat="1" ht="45" customHeight="1">
      <c r="A68" s="20"/>
    </row>
    <row r="69" spans="1:1" s="18" customFormat="1" ht="45" customHeight="1">
      <c r="A69" s="20"/>
    </row>
    <row r="70" spans="1:1" s="18" customFormat="1" ht="45" customHeight="1">
      <c r="A70" s="20"/>
    </row>
    <row r="71" spans="1:1" s="18" customFormat="1" ht="45" customHeight="1">
      <c r="A71" s="20"/>
    </row>
    <row r="72" spans="1:1" s="18" customFormat="1" ht="45" customHeight="1">
      <c r="A72" s="20"/>
    </row>
    <row r="73" spans="1:1" s="18" customFormat="1" ht="45" customHeight="1">
      <c r="A73" s="20"/>
    </row>
    <row r="74" spans="1:1" s="18" customFormat="1" ht="45" customHeight="1">
      <c r="A74" s="20"/>
    </row>
    <row r="75" spans="1:1" s="18" customFormat="1" ht="45" customHeight="1">
      <c r="A75" s="20"/>
    </row>
    <row r="76" spans="1:1" s="18" customFormat="1" ht="45" customHeight="1">
      <c r="A76" s="20"/>
    </row>
    <row r="77" spans="1:1" s="18" customFormat="1" ht="45" customHeight="1">
      <c r="A77" s="20"/>
    </row>
    <row r="78" spans="1:1" s="18" customFormat="1" ht="45" customHeight="1">
      <c r="A78" s="20"/>
    </row>
    <row r="79" spans="1:1" s="18" customFormat="1" ht="45" customHeight="1">
      <c r="A79" s="20"/>
    </row>
    <row r="80" spans="1:1" s="18" customFormat="1" ht="45" customHeight="1">
      <c r="A80" s="20"/>
    </row>
    <row r="81" spans="1:1" s="18" customFormat="1" ht="45" customHeight="1">
      <c r="A81" s="20"/>
    </row>
    <row r="82" spans="1:1" s="18" customFormat="1" ht="45" customHeight="1">
      <c r="A82" s="20"/>
    </row>
    <row r="83" spans="1:1" s="18" customFormat="1" ht="45" customHeight="1">
      <c r="A83" s="20"/>
    </row>
    <row r="84" spans="1:1" s="18" customFormat="1" ht="45" customHeight="1">
      <c r="A84" s="20"/>
    </row>
    <row r="85" spans="1:1" s="18" customFormat="1" ht="45" customHeight="1">
      <c r="A85" s="20"/>
    </row>
    <row r="86" spans="1:1" s="18" customFormat="1" ht="45" customHeight="1">
      <c r="A86" s="20"/>
    </row>
    <row r="87" spans="1:1" s="18" customFormat="1" ht="45" customHeight="1">
      <c r="A87" s="20"/>
    </row>
    <row r="88" spans="1:1" s="18" customFormat="1" ht="45" customHeight="1">
      <c r="A88" s="20"/>
    </row>
    <row r="89" spans="1:1" s="18" customFormat="1" ht="45" customHeight="1">
      <c r="A89" s="20"/>
    </row>
    <row r="90" spans="1:1" s="18" customFormat="1" ht="45" customHeight="1">
      <c r="A90" s="20"/>
    </row>
    <row r="91" spans="1:1" s="18" customFormat="1" ht="45" customHeight="1">
      <c r="A91" s="20"/>
    </row>
    <row r="92" spans="1:1" s="18" customFormat="1" ht="45" customHeight="1">
      <c r="A92" s="20"/>
    </row>
    <row r="93" spans="1:1" s="18" customFormat="1" ht="45" customHeight="1">
      <c r="A93" s="20"/>
    </row>
    <row r="94" spans="1:1" s="18" customFormat="1" ht="45" customHeight="1">
      <c r="A94" s="20"/>
    </row>
    <row r="95" spans="1:1" s="18" customFormat="1" ht="45" customHeight="1">
      <c r="A95" s="20"/>
    </row>
    <row r="96" spans="1:1" s="18" customFormat="1" ht="45" customHeight="1">
      <c r="A96" s="20"/>
    </row>
    <row r="97" spans="1:1" s="18" customFormat="1" ht="45" customHeight="1">
      <c r="A97" s="20"/>
    </row>
    <row r="98" spans="1:1" s="18" customFormat="1" ht="45" customHeight="1">
      <c r="A98" s="20"/>
    </row>
    <row r="99" spans="1:1" s="18" customFormat="1" ht="45" customHeight="1">
      <c r="A99" s="20"/>
    </row>
    <row r="100" spans="1:1" s="18" customFormat="1" ht="45" customHeight="1">
      <c r="A100" s="20"/>
    </row>
    <row r="101" spans="1:1" s="18" customFormat="1" ht="45" customHeight="1">
      <c r="A101" s="20"/>
    </row>
    <row r="102" spans="1:1" s="18" customFormat="1" ht="45" customHeight="1">
      <c r="A102" s="20"/>
    </row>
    <row r="103" spans="1:1" s="18" customFormat="1" ht="45" customHeight="1">
      <c r="A103" s="20"/>
    </row>
    <row r="104" spans="1:1" s="18" customFormat="1" ht="45" customHeight="1">
      <c r="A104" s="20"/>
    </row>
    <row r="105" spans="1:1" s="18" customFormat="1" ht="45" customHeight="1">
      <c r="A105" s="20"/>
    </row>
    <row r="106" spans="1:1" s="18" customFormat="1" ht="45" customHeight="1">
      <c r="A106" s="20"/>
    </row>
    <row r="107" spans="1:1" s="18" customFormat="1" ht="45" customHeight="1">
      <c r="A107" s="20"/>
    </row>
    <row r="108" spans="1:1" s="18" customFormat="1" ht="45" customHeight="1">
      <c r="A108" s="20"/>
    </row>
    <row r="109" spans="1:1" s="18" customFormat="1" ht="45" customHeight="1">
      <c r="A109" s="20"/>
    </row>
    <row r="110" spans="1:1" s="18" customFormat="1" ht="45" customHeight="1">
      <c r="A110" s="20"/>
    </row>
    <row r="111" spans="1:1" s="18" customFormat="1" ht="45" customHeight="1">
      <c r="A111" s="20"/>
    </row>
    <row r="112" spans="1:1" s="18" customFormat="1" ht="45" customHeight="1">
      <c r="A112" s="20"/>
    </row>
    <row r="113" spans="1:7" s="18" customFormat="1" ht="45" customHeight="1">
      <c r="A113" s="20"/>
    </row>
    <row r="114" spans="1:7">
      <c r="A114" s="20"/>
      <c r="B114" s="18"/>
      <c r="C114" s="18"/>
      <c r="D114" s="18"/>
      <c r="E114" s="18"/>
      <c r="F114" s="18"/>
      <c r="G114" s="18"/>
    </row>
  </sheetData>
  <dataValidations count="1">
    <dataValidation type="list" allowBlank="1" showInputMessage="1" showErrorMessage="1" sqref="B2:B24" xr:uid="{3585CB71-8F95-4FF0-B961-73DA153DAA34}">
      <formula1>"Oui,Non"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AAB05-8409-441E-9918-FAEF8DC78CB3}">
  <sheetPr>
    <tabColor rgb="FF55AA55"/>
  </sheetPr>
  <dimension ref="A1:G113"/>
  <sheetViews>
    <sheetView showGridLines="0" workbookViewId="0">
      <pane ySplit="1" topLeftCell="A2" activePane="bottomLeft" state="frozen"/>
      <selection pane="bottomLeft"/>
    </sheetView>
  </sheetViews>
  <sheetFormatPr defaultColWidth="11.42578125" defaultRowHeight="15.75"/>
  <cols>
    <col min="1" max="1" width="28.5703125" style="21" customWidth="1"/>
    <col min="2" max="2" width="12.85546875" style="15" customWidth="1"/>
    <col min="3" max="3" width="28.5703125" style="15" customWidth="1"/>
    <col min="4" max="6" width="57.140625" style="15" customWidth="1"/>
    <col min="7" max="7" width="25.7109375" style="15" customWidth="1"/>
    <col min="8" max="16384" width="11.42578125" style="15"/>
  </cols>
  <sheetData>
    <row r="1" spans="1:7" ht="75" customHeigh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</row>
    <row r="2" spans="1:7" s="18" customFormat="1" ht="45" customHeight="1">
      <c r="A2" s="19" t="str">
        <f>DataBase[[#This Row],[Nom commande]]</f>
        <v>NAMECART</v>
      </c>
      <c r="B2" s="16"/>
      <c r="C2" s="22"/>
      <c r="D2" s="23"/>
      <c r="E2" s="23"/>
      <c r="F2" s="24"/>
      <c r="G2" s="17"/>
    </row>
    <row r="3" spans="1:7" s="18" customFormat="1" ht="45" customHeight="1">
      <c r="A3" s="19" t="str">
        <f>DataBase[[#This Row],[Nom commande]]</f>
        <v>DATECART</v>
      </c>
      <c r="B3" s="16"/>
      <c r="C3" s="22"/>
      <c r="D3" s="25"/>
      <c r="E3" s="25"/>
      <c r="F3" s="26"/>
      <c r="G3" s="17"/>
    </row>
    <row r="4" spans="1:7" s="18" customFormat="1" ht="45" customHeight="1">
      <c r="A4" s="19" t="str">
        <f>DataBase[[#This Row],[Nom commande]]</f>
        <v>MODCART</v>
      </c>
      <c r="B4" s="16"/>
      <c r="C4" s="22"/>
      <c r="D4" s="25"/>
      <c r="E4" s="25"/>
      <c r="F4" s="26"/>
      <c r="G4" s="17"/>
    </row>
    <row r="5" spans="1:7" s="18" customFormat="1" ht="45" customHeight="1">
      <c r="A5" s="19" t="str">
        <f>DataBase[[#This Row],[Nom commande]]</f>
        <v>RADPURGE</v>
      </c>
      <c r="B5" s="16"/>
      <c r="C5" s="22"/>
      <c r="D5" s="25"/>
      <c r="E5" s="25"/>
      <c r="F5" s="26"/>
      <c r="G5" s="17"/>
    </row>
    <row r="6" spans="1:7" s="18" customFormat="1" ht="45" customHeight="1">
      <c r="A6" s="19" t="str">
        <f>DataBase[[#This Row],[Nom commande]]</f>
        <v>VP-RADPURGE</v>
      </c>
      <c r="B6" s="16"/>
      <c r="C6" s="22"/>
      <c r="D6" s="25"/>
      <c r="E6" s="25"/>
      <c r="F6" s="26"/>
      <c r="G6" s="17"/>
    </row>
    <row r="7" spans="1:7" s="18" customFormat="1" ht="45" customHeight="1">
      <c r="A7" s="19" t="str">
        <f>DataBase[[#This Row],[Nom commande]]</f>
        <v>FNTAERIENNE</v>
      </c>
      <c r="B7" s="16"/>
      <c r="C7" s="22"/>
      <c r="D7" s="25"/>
      <c r="E7" s="25"/>
      <c r="F7" s="26"/>
      <c r="G7" s="17"/>
    </row>
    <row r="8" spans="1:7" s="18" customFormat="1" ht="45" customHeight="1">
      <c r="A8" s="19" t="str">
        <f>DataBase[[#This Row],[Nom commande]]</f>
        <v>LONGCUMUL</v>
      </c>
      <c r="B8" s="16"/>
      <c r="C8" s="22"/>
      <c r="D8" s="25"/>
      <c r="E8" s="25"/>
      <c r="F8" s="26"/>
      <c r="G8" s="17"/>
    </row>
    <row r="9" spans="1:7" s="18" customFormat="1" ht="45" customHeight="1">
      <c r="A9" s="19" t="str">
        <f>DataBase[[#This Row],[Nom commande]]</f>
        <v>SIMPLAREA</v>
      </c>
      <c r="B9" s="16"/>
      <c r="C9" s="22"/>
      <c r="D9" s="25"/>
      <c r="E9" s="25"/>
      <c r="F9" s="26"/>
      <c r="G9" s="17"/>
    </row>
    <row r="10" spans="1:7" s="18" customFormat="1" ht="45" customHeight="1">
      <c r="A10" s="19" t="str">
        <f>DataBase[[#This Row],[Nom commande]]</f>
        <v>RPCUSTOM</v>
      </c>
      <c r="B10" s="16"/>
      <c r="C10" s="22"/>
      <c r="D10" s="25"/>
      <c r="E10" s="25"/>
      <c r="F10" s="26"/>
      <c r="G10" s="17"/>
    </row>
    <row r="11" spans="1:7" s="18" customFormat="1" ht="45" customHeight="1">
      <c r="A11" s="19" t="str">
        <f>DataBase[[#This Row],[Nom commande]]</f>
        <v>PSLTSCALECUSTOM</v>
      </c>
      <c r="B11" s="16"/>
      <c r="C11" s="22"/>
      <c r="D11" s="25"/>
      <c r="E11" s="25"/>
      <c r="F11" s="26"/>
      <c r="G11" s="17"/>
    </row>
    <row r="12" spans="1:7" s="18" customFormat="1" ht="45" customHeight="1">
      <c r="A12" s="19" t="str">
        <f>DataBase[[#This Row],[Nom commande]]</f>
        <v>ARRAYCOUNT</v>
      </c>
      <c r="B12" s="16"/>
      <c r="C12" s="22"/>
      <c r="D12" s="25"/>
      <c r="E12" s="25"/>
      <c r="F12" s="26"/>
      <c r="G12" s="17"/>
    </row>
    <row r="13" spans="1:7" s="18" customFormat="1" ht="45" customHeight="1">
      <c r="A13" s="19" t="str">
        <f>DataBase[[#This Row],[Nom commande]]</f>
        <v>ARRAYLAYER</v>
      </c>
      <c r="B13" s="16"/>
      <c r="C13" s="22"/>
      <c r="D13" s="25"/>
      <c r="E13" s="25"/>
      <c r="F13" s="26"/>
      <c r="G13" s="17"/>
    </row>
    <row r="14" spans="1:7" s="18" customFormat="1" ht="45" customHeight="1">
      <c r="A14" s="19" t="str">
        <f>DataBase[[#This Row],[Nom commande]]</f>
        <v>POLYADDPOINT</v>
      </c>
      <c r="B14" s="16"/>
      <c r="C14" s="22"/>
      <c r="D14" s="25"/>
      <c r="E14" s="25"/>
      <c r="F14" s="26"/>
      <c r="G14" s="17"/>
    </row>
    <row r="15" spans="1:7" s="18" customFormat="1" ht="45" customHeight="1">
      <c r="A15" s="19" t="str">
        <f>DataBase[[#This Row],[Nom commande]]</f>
        <v>POLYDELPOINT</v>
      </c>
      <c r="B15" s="16"/>
      <c r="C15" s="22"/>
      <c r="D15" s="25"/>
      <c r="E15" s="25"/>
      <c r="F15" s="26"/>
      <c r="G15" s="17"/>
    </row>
    <row r="16" spans="1:7" s="18" customFormat="1" ht="45" customHeight="1">
      <c r="A16" s="19" t="str">
        <f>DataBase[[#This Row],[Nom commande]]</f>
        <v>PLINE3DTO2D</v>
      </c>
      <c r="B16" s="16"/>
      <c r="C16" s="22"/>
      <c r="D16" s="25"/>
      <c r="E16" s="25"/>
      <c r="F16" s="26"/>
      <c r="G16" s="17"/>
    </row>
    <row r="17" spans="1:7" s="18" customFormat="1" ht="45" customHeight="1">
      <c r="A17" s="19" t="str">
        <f>DataBase[[#This Row],[Nom commande]]</f>
        <v>GETLAYER</v>
      </c>
      <c r="B17" s="16"/>
      <c r="C17" s="22"/>
      <c r="D17" s="25"/>
      <c r="E17" s="25"/>
      <c r="F17" s="26"/>
      <c r="G17" s="17"/>
    </row>
    <row r="18" spans="1:7" s="18" customFormat="1" ht="45" customHeight="1">
      <c r="A18" s="19" t="str">
        <f>DataBase[[#This Row],[Nom commande]]</f>
        <v>SETCOLOR</v>
      </c>
      <c r="B18" s="16"/>
      <c r="C18" s="22"/>
      <c r="D18" s="25"/>
      <c r="E18" s="25"/>
      <c r="F18" s="26"/>
      <c r="G18" s="17"/>
    </row>
    <row r="19" spans="1:7" s="18" customFormat="1" ht="45" customHeight="1">
      <c r="A19" s="19" t="str">
        <f>DataBase[[#This Row],[Nom commande]]</f>
        <v>ALTPOINT</v>
      </c>
      <c r="B19" s="16"/>
      <c r="C19" s="22"/>
      <c r="D19" s="25"/>
      <c r="E19" s="25"/>
      <c r="F19" s="26"/>
      <c r="G19" s="17"/>
    </row>
    <row r="20" spans="1:7" s="18" customFormat="1" ht="45" customHeight="1">
      <c r="A20" s="19" t="str">
        <f>DataBase[[#This Row],[Nom commande]]</f>
        <v>BUBBLESET</v>
      </c>
      <c r="B20" s="16"/>
      <c r="C20" s="22"/>
      <c r="D20" s="25"/>
      <c r="E20" s="25"/>
      <c r="F20" s="26"/>
      <c r="G20" s="17"/>
    </row>
    <row r="21" spans="1:7" s="18" customFormat="1" ht="45" customHeight="1">
      <c r="A21" s="19" t="str">
        <f>DataBase[[#This Row],[Nom commande]]</f>
        <v>MID_MOVE</v>
      </c>
      <c r="B21" s="16"/>
      <c r="C21" s="22"/>
      <c r="D21" s="25"/>
      <c r="E21" s="25"/>
      <c r="F21" s="26"/>
      <c r="G21" s="17"/>
    </row>
    <row r="22" spans="1:7" s="18" customFormat="1" ht="45" customHeight="1">
      <c r="A22" s="19" t="str">
        <f>DataBase[[#This Row],[Nom commande]]</f>
        <v>TILEMODESWITCH</v>
      </c>
      <c r="B22" s="16"/>
      <c r="C22" s="22"/>
      <c r="D22" s="25"/>
      <c r="E22" s="25"/>
      <c r="F22" s="26"/>
      <c r="G22" s="17"/>
    </row>
    <row r="23" spans="1:7" s="18" customFormat="1" ht="45" customHeight="1">
      <c r="A23" s="19" t="str">
        <f>DataBase[[#This Row],[Nom commande]]</f>
        <v>LCtoFC</v>
      </c>
      <c r="B23" s="16"/>
      <c r="C23" s="22"/>
      <c r="D23" s="27"/>
      <c r="E23" s="27"/>
      <c r="F23" s="28"/>
      <c r="G23" s="17"/>
    </row>
    <row r="24" spans="1:7" s="18" customFormat="1" ht="45" customHeight="1">
      <c r="A24" s="20"/>
    </row>
    <row r="25" spans="1:7" s="18" customFormat="1" ht="45" customHeight="1">
      <c r="A25" s="20"/>
    </row>
    <row r="26" spans="1:7" s="18" customFormat="1" ht="45" customHeight="1">
      <c r="A26" s="20"/>
    </row>
    <row r="27" spans="1:7" s="18" customFormat="1" ht="45" customHeight="1">
      <c r="A27" s="20"/>
    </row>
    <row r="28" spans="1:7" s="18" customFormat="1" ht="45" customHeight="1">
      <c r="A28" s="20"/>
    </row>
    <row r="29" spans="1:7" s="18" customFormat="1" ht="45" customHeight="1">
      <c r="A29" s="20"/>
    </row>
    <row r="30" spans="1:7" s="18" customFormat="1" ht="45" customHeight="1">
      <c r="A30" s="20"/>
    </row>
    <row r="31" spans="1:7" s="18" customFormat="1" ht="45" customHeight="1">
      <c r="A31" s="20"/>
    </row>
    <row r="32" spans="1:7" s="18" customFormat="1" ht="45" customHeight="1">
      <c r="A32" s="20"/>
    </row>
    <row r="33" spans="1:1" s="18" customFormat="1" ht="45" customHeight="1">
      <c r="A33" s="20"/>
    </row>
    <row r="34" spans="1:1" s="18" customFormat="1" ht="45" customHeight="1">
      <c r="A34" s="20"/>
    </row>
    <row r="35" spans="1:1" s="18" customFormat="1" ht="45" customHeight="1">
      <c r="A35" s="20"/>
    </row>
    <row r="36" spans="1:1" s="18" customFormat="1" ht="45" customHeight="1">
      <c r="A36" s="20"/>
    </row>
    <row r="37" spans="1:1" s="18" customFormat="1" ht="45" customHeight="1">
      <c r="A37" s="20"/>
    </row>
    <row r="38" spans="1:1" s="18" customFormat="1" ht="45" customHeight="1">
      <c r="A38" s="20"/>
    </row>
    <row r="39" spans="1:1" s="18" customFormat="1" ht="45" customHeight="1">
      <c r="A39" s="20"/>
    </row>
    <row r="40" spans="1:1" s="18" customFormat="1" ht="45" customHeight="1">
      <c r="A40" s="20"/>
    </row>
    <row r="41" spans="1:1" s="18" customFormat="1" ht="45" customHeight="1">
      <c r="A41" s="20"/>
    </row>
    <row r="42" spans="1:1" s="18" customFormat="1" ht="45" customHeight="1">
      <c r="A42" s="20"/>
    </row>
    <row r="43" spans="1:1" s="18" customFormat="1" ht="45" customHeight="1">
      <c r="A43" s="20"/>
    </row>
    <row r="44" spans="1:1" s="18" customFormat="1" ht="45" customHeight="1">
      <c r="A44" s="20"/>
    </row>
    <row r="45" spans="1:1" s="18" customFormat="1" ht="45" customHeight="1">
      <c r="A45" s="20"/>
    </row>
    <row r="46" spans="1:1" s="18" customFormat="1" ht="45" customHeight="1">
      <c r="A46" s="20"/>
    </row>
    <row r="47" spans="1:1" s="18" customFormat="1" ht="45" customHeight="1">
      <c r="A47" s="20"/>
    </row>
    <row r="48" spans="1:1" s="18" customFormat="1" ht="45" customHeight="1">
      <c r="A48" s="20"/>
    </row>
    <row r="49" spans="1:1" s="18" customFormat="1" ht="45" customHeight="1">
      <c r="A49" s="20"/>
    </row>
    <row r="50" spans="1:1" s="18" customFormat="1" ht="45" customHeight="1">
      <c r="A50" s="20"/>
    </row>
    <row r="51" spans="1:1" s="18" customFormat="1" ht="45" customHeight="1">
      <c r="A51" s="20"/>
    </row>
    <row r="52" spans="1:1" s="18" customFormat="1" ht="45" customHeight="1">
      <c r="A52" s="20"/>
    </row>
    <row r="53" spans="1:1" s="18" customFormat="1" ht="45" customHeight="1">
      <c r="A53" s="20"/>
    </row>
    <row r="54" spans="1:1" s="18" customFormat="1" ht="45" customHeight="1">
      <c r="A54" s="20"/>
    </row>
    <row r="55" spans="1:1" s="18" customFormat="1" ht="45" customHeight="1">
      <c r="A55" s="20"/>
    </row>
    <row r="56" spans="1:1" s="18" customFormat="1" ht="45" customHeight="1">
      <c r="A56" s="20"/>
    </row>
    <row r="57" spans="1:1" s="18" customFormat="1" ht="45" customHeight="1">
      <c r="A57" s="20"/>
    </row>
    <row r="58" spans="1:1" s="18" customFormat="1" ht="45" customHeight="1">
      <c r="A58" s="20"/>
    </row>
    <row r="59" spans="1:1" s="18" customFormat="1" ht="45" customHeight="1">
      <c r="A59" s="20"/>
    </row>
    <row r="60" spans="1:1" s="18" customFormat="1" ht="45" customHeight="1">
      <c r="A60" s="20"/>
    </row>
    <row r="61" spans="1:1" s="18" customFormat="1" ht="45" customHeight="1">
      <c r="A61" s="20"/>
    </row>
    <row r="62" spans="1:1" s="18" customFormat="1" ht="45" customHeight="1">
      <c r="A62" s="20"/>
    </row>
    <row r="63" spans="1:1" s="18" customFormat="1" ht="45" customHeight="1">
      <c r="A63" s="20"/>
    </row>
    <row r="64" spans="1:1" s="18" customFormat="1" ht="45" customHeight="1">
      <c r="A64" s="20"/>
    </row>
    <row r="65" spans="1:1" s="18" customFormat="1" ht="45" customHeight="1">
      <c r="A65" s="20"/>
    </row>
    <row r="66" spans="1:1" s="18" customFormat="1" ht="45" customHeight="1">
      <c r="A66" s="20"/>
    </row>
    <row r="67" spans="1:1" s="18" customFormat="1" ht="45" customHeight="1">
      <c r="A67" s="20"/>
    </row>
    <row r="68" spans="1:1" s="18" customFormat="1" ht="45" customHeight="1">
      <c r="A68" s="20"/>
    </row>
    <row r="69" spans="1:1" s="18" customFormat="1" ht="45" customHeight="1">
      <c r="A69" s="20"/>
    </row>
    <row r="70" spans="1:1" s="18" customFormat="1" ht="45" customHeight="1">
      <c r="A70" s="20"/>
    </row>
    <row r="71" spans="1:1" s="18" customFormat="1" ht="45" customHeight="1">
      <c r="A71" s="20"/>
    </row>
    <row r="72" spans="1:1" s="18" customFormat="1" ht="45" customHeight="1">
      <c r="A72" s="20"/>
    </row>
    <row r="73" spans="1:1" s="18" customFormat="1" ht="45" customHeight="1">
      <c r="A73" s="20"/>
    </row>
    <row r="74" spans="1:1" s="18" customFormat="1" ht="45" customHeight="1">
      <c r="A74" s="20"/>
    </row>
    <row r="75" spans="1:1" s="18" customFormat="1" ht="45" customHeight="1">
      <c r="A75" s="20"/>
    </row>
    <row r="76" spans="1:1" s="18" customFormat="1" ht="45" customHeight="1">
      <c r="A76" s="20"/>
    </row>
    <row r="77" spans="1:1" s="18" customFormat="1" ht="45" customHeight="1">
      <c r="A77" s="20"/>
    </row>
    <row r="78" spans="1:1" s="18" customFormat="1" ht="45" customHeight="1">
      <c r="A78" s="20"/>
    </row>
    <row r="79" spans="1:1" s="18" customFormat="1" ht="45" customHeight="1">
      <c r="A79" s="20"/>
    </row>
    <row r="80" spans="1:1" s="18" customFormat="1" ht="45" customHeight="1">
      <c r="A80" s="20"/>
    </row>
    <row r="81" spans="1:1" s="18" customFormat="1" ht="45" customHeight="1">
      <c r="A81" s="20"/>
    </row>
    <row r="82" spans="1:1" s="18" customFormat="1" ht="45" customHeight="1">
      <c r="A82" s="20"/>
    </row>
    <row r="83" spans="1:1" s="18" customFormat="1" ht="45" customHeight="1">
      <c r="A83" s="20"/>
    </row>
    <row r="84" spans="1:1" s="18" customFormat="1" ht="45" customHeight="1">
      <c r="A84" s="20"/>
    </row>
    <row r="85" spans="1:1" s="18" customFormat="1" ht="45" customHeight="1">
      <c r="A85" s="20"/>
    </row>
    <row r="86" spans="1:1" s="18" customFormat="1" ht="45" customHeight="1">
      <c r="A86" s="20"/>
    </row>
    <row r="87" spans="1:1" s="18" customFormat="1" ht="45" customHeight="1">
      <c r="A87" s="20"/>
    </row>
    <row r="88" spans="1:1" s="18" customFormat="1" ht="45" customHeight="1">
      <c r="A88" s="20"/>
    </row>
    <row r="89" spans="1:1" s="18" customFormat="1" ht="45" customHeight="1">
      <c r="A89" s="20"/>
    </row>
    <row r="90" spans="1:1" s="18" customFormat="1" ht="45" customHeight="1">
      <c r="A90" s="20"/>
    </row>
    <row r="91" spans="1:1" s="18" customFormat="1" ht="45" customHeight="1">
      <c r="A91" s="20"/>
    </row>
    <row r="92" spans="1:1" s="18" customFormat="1" ht="45" customHeight="1">
      <c r="A92" s="20"/>
    </row>
    <row r="93" spans="1:1" s="18" customFormat="1" ht="45" customHeight="1">
      <c r="A93" s="20"/>
    </row>
    <row r="94" spans="1:1" s="18" customFormat="1" ht="45" customHeight="1">
      <c r="A94" s="20"/>
    </row>
    <row r="95" spans="1:1" s="18" customFormat="1" ht="45" customHeight="1">
      <c r="A95" s="20"/>
    </row>
    <row r="96" spans="1:1" s="18" customFormat="1" ht="45" customHeight="1">
      <c r="A96" s="20"/>
    </row>
    <row r="97" spans="1:1" s="18" customFormat="1" ht="45" customHeight="1">
      <c r="A97" s="20"/>
    </row>
    <row r="98" spans="1:1" s="18" customFormat="1" ht="45" customHeight="1">
      <c r="A98" s="20"/>
    </row>
    <row r="99" spans="1:1" s="18" customFormat="1" ht="45" customHeight="1">
      <c r="A99" s="20"/>
    </row>
    <row r="100" spans="1:1" s="18" customFormat="1" ht="45" customHeight="1">
      <c r="A100" s="20"/>
    </row>
    <row r="101" spans="1:1" s="18" customFormat="1" ht="45" customHeight="1">
      <c r="A101" s="20"/>
    </row>
    <row r="102" spans="1:1" s="18" customFormat="1" ht="45" customHeight="1">
      <c r="A102" s="20"/>
    </row>
    <row r="103" spans="1:1" s="18" customFormat="1" ht="45" customHeight="1">
      <c r="A103" s="20"/>
    </row>
    <row r="104" spans="1:1" s="18" customFormat="1" ht="45" customHeight="1">
      <c r="A104" s="20"/>
    </row>
    <row r="105" spans="1:1" s="18" customFormat="1" ht="45" customHeight="1">
      <c r="A105" s="20"/>
    </row>
    <row r="106" spans="1:1" s="18" customFormat="1" ht="45" customHeight="1">
      <c r="A106" s="20"/>
    </row>
    <row r="107" spans="1:1" s="18" customFormat="1" ht="45" customHeight="1">
      <c r="A107" s="20"/>
    </row>
    <row r="108" spans="1:1" s="18" customFormat="1" ht="45" customHeight="1">
      <c r="A108" s="20"/>
    </row>
    <row r="109" spans="1:1" s="18" customFormat="1" ht="45" customHeight="1">
      <c r="A109" s="20"/>
    </row>
    <row r="110" spans="1:1" s="18" customFormat="1" ht="45" customHeight="1">
      <c r="A110" s="20"/>
    </row>
    <row r="111" spans="1:1" s="18" customFormat="1" ht="45" customHeight="1">
      <c r="A111" s="20"/>
    </row>
    <row r="112" spans="1:1" s="18" customFormat="1" ht="45" customHeight="1">
      <c r="A112" s="20"/>
    </row>
    <row r="113" spans="1:1" s="18" customFormat="1" ht="45" customHeight="1">
      <c r="A113" s="20"/>
    </row>
  </sheetData>
  <dataValidations count="1">
    <dataValidation type="list" allowBlank="1" showInputMessage="1" showErrorMessage="1" sqref="B2:B23" xr:uid="{40BB444A-E8C2-4C10-91B0-E39E921B416B}">
      <formula1>"Oui,Non"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722DB-B4F8-42CB-9B75-D53E3C95F9F6}">
  <sheetPr>
    <tabColor rgb="FFAA0000"/>
  </sheetPr>
  <dimension ref="A1:G114"/>
  <sheetViews>
    <sheetView showGridLines="0" workbookViewId="0">
      <pane ySplit="1" topLeftCell="A2" activePane="bottomLeft" state="frozen"/>
      <selection pane="bottomLeft" activeCell="F5" sqref="F5"/>
    </sheetView>
  </sheetViews>
  <sheetFormatPr defaultColWidth="11.42578125" defaultRowHeight="15.75"/>
  <cols>
    <col min="1" max="1" width="28.5703125" style="21" customWidth="1"/>
    <col min="2" max="2" width="12.85546875" style="15" customWidth="1"/>
    <col min="3" max="3" width="28.5703125" style="34" customWidth="1"/>
    <col min="4" max="6" width="57.140625" style="15" customWidth="1"/>
    <col min="7" max="7" width="25.7109375" style="15" customWidth="1"/>
    <col min="8" max="16384" width="11.42578125" style="15"/>
  </cols>
  <sheetData>
    <row r="1" spans="1:7" ht="75" customHeight="1">
      <c r="A1" s="5" t="s">
        <v>0</v>
      </c>
      <c r="B1" s="6" t="s">
        <v>1</v>
      </c>
      <c r="C1" s="32" t="s">
        <v>2</v>
      </c>
      <c r="D1" s="6" t="s">
        <v>3</v>
      </c>
      <c r="E1" s="6" t="s">
        <v>4</v>
      </c>
      <c r="F1" s="7" t="s">
        <v>5</v>
      </c>
      <c r="G1" s="7" t="s">
        <v>6</v>
      </c>
    </row>
    <row r="2" spans="1:7" s="18" customFormat="1" ht="45" customHeight="1">
      <c r="A2" s="19" t="str">
        <f>DataBase[[#This Row],[Nom commande]]</f>
        <v>NAMECART</v>
      </c>
      <c r="B2" s="44"/>
      <c r="C2" s="35" t="s">
        <v>48</v>
      </c>
      <c r="D2" s="38" t="s">
        <v>49</v>
      </c>
      <c r="E2" s="38" t="s">
        <v>50</v>
      </c>
      <c r="F2" s="45"/>
      <c r="G2" s="44"/>
    </row>
    <row r="3" spans="1:7" s="18" customFormat="1" ht="45" customHeight="1">
      <c r="A3" s="19" t="str">
        <f>DataBase[[#This Row],[Nom commande]]</f>
        <v>DATECART</v>
      </c>
      <c r="B3" s="16"/>
      <c r="C3" s="35" t="s">
        <v>48</v>
      </c>
      <c r="D3" s="38" t="s">
        <v>49</v>
      </c>
      <c r="E3" s="38" t="s">
        <v>50</v>
      </c>
      <c r="F3" s="39"/>
      <c r="G3" s="17"/>
    </row>
    <row r="4" spans="1:7" s="18" customFormat="1" ht="45" customHeight="1">
      <c r="A4" s="19" t="str">
        <f>DataBase[[#This Row],[Nom commande]]</f>
        <v>MODCART</v>
      </c>
      <c r="B4" s="16"/>
      <c r="C4" s="35" t="s">
        <v>51</v>
      </c>
      <c r="D4" s="38" t="s">
        <v>49</v>
      </c>
      <c r="E4" s="38" t="s">
        <v>50</v>
      </c>
      <c r="F4" s="41"/>
      <c r="G4" s="17"/>
    </row>
    <row r="5" spans="1:7" s="18" customFormat="1" ht="45" customHeight="1">
      <c r="A5" s="19" t="str">
        <f>DataBase[[#This Row],[Nom commande]]</f>
        <v>RADPURGE</v>
      </c>
      <c r="B5" s="16"/>
      <c r="C5" s="35" t="s">
        <v>52</v>
      </c>
      <c r="D5" s="38" t="s">
        <v>49</v>
      </c>
      <c r="E5" s="40" t="s">
        <v>50</v>
      </c>
      <c r="F5" s="41" t="s">
        <v>53</v>
      </c>
      <c r="G5" s="17"/>
    </row>
    <row r="6" spans="1:7" s="18" customFormat="1" ht="45" customHeight="1">
      <c r="A6" s="19" t="str">
        <f>DataBase[[#This Row],[Nom commande]]</f>
        <v>VP-RADPURGE</v>
      </c>
      <c r="B6" s="16"/>
      <c r="C6" s="35" t="s">
        <v>54</v>
      </c>
      <c r="D6" s="38" t="s">
        <v>49</v>
      </c>
      <c r="E6" s="40" t="s">
        <v>55</v>
      </c>
      <c r="F6" s="41"/>
      <c r="G6" s="17"/>
    </row>
    <row r="7" spans="1:7" s="18" customFormat="1" ht="45" customHeight="1">
      <c r="A7" s="19" t="str">
        <f>DataBase[[#This Row],[Nom commande]]</f>
        <v>FNTAERIENNE</v>
      </c>
      <c r="B7" s="16"/>
      <c r="C7" s="35" t="s">
        <v>54</v>
      </c>
      <c r="D7" s="38" t="s">
        <v>56</v>
      </c>
      <c r="E7" s="40" t="s">
        <v>50</v>
      </c>
      <c r="F7" s="41"/>
      <c r="G7" s="17"/>
    </row>
    <row r="8" spans="1:7" s="18" customFormat="1" ht="45" customHeight="1">
      <c r="A8" s="19" t="str">
        <f>DataBase[[#This Row],[Nom commande]]</f>
        <v>LONGCUMUL</v>
      </c>
      <c r="B8" s="16"/>
      <c r="C8" s="35" t="s">
        <v>51</v>
      </c>
      <c r="D8" s="38" t="s">
        <v>49</v>
      </c>
      <c r="E8" s="40" t="s">
        <v>50</v>
      </c>
      <c r="F8" s="41"/>
      <c r="G8" s="17"/>
    </row>
    <row r="9" spans="1:7" s="18" customFormat="1" ht="45" customHeight="1">
      <c r="A9" s="19" t="str">
        <f>DataBase[[#This Row],[Nom commande]]</f>
        <v>SIMPLAREA</v>
      </c>
      <c r="B9" s="16"/>
      <c r="C9" s="35" t="s">
        <v>51</v>
      </c>
      <c r="D9" s="38" t="s">
        <v>49</v>
      </c>
      <c r="E9" s="40" t="s">
        <v>50</v>
      </c>
      <c r="F9" s="41"/>
      <c r="G9" s="17"/>
    </row>
    <row r="10" spans="1:7" s="18" customFormat="1" ht="45" customHeight="1">
      <c r="A10" s="19" t="str">
        <f>DataBase[[#This Row],[Nom commande]]</f>
        <v>RPCUSTOM</v>
      </c>
      <c r="B10" s="16"/>
      <c r="C10" s="35" t="s">
        <v>57</v>
      </c>
      <c r="D10" s="40"/>
      <c r="E10" s="40"/>
      <c r="F10" s="41"/>
      <c r="G10" s="17"/>
    </row>
    <row r="11" spans="1:7" s="18" customFormat="1" ht="45" customHeight="1">
      <c r="A11" s="19" t="str">
        <f>DataBase[[#This Row],[Nom commande]]</f>
        <v>PSLTSCALECUSTOM</v>
      </c>
      <c r="B11" s="16"/>
      <c r="C11" s="35" t="s">
        <v>57</v>
      </c>
      <c r="D11" s="40"/>
      <c r="E11" s="40"/>
      <c r="F11" s="41"/>
      <c r="G11" s="17"/>
    </row>
    <row r="12" spans="1:7" s="18" customFormat="1" ht="45" customHeight="1">
      <c r="A12" s="19" t="str">
        <f>DataBase[[#This Row],[Nom commande]]</f>
        <v>ARRAYCOUNT</v>
      </c>
      <c r="B12" s="16"/>
      <c r="C12" s="35" t="s">
        <v>57</v>
      </c>
      <c r="D12" s="40"/>
      <c r="E12" s="40"/>
      <c r="F12" s="41"/>
      <c r="G12" s="17"/>
    </row>
    <row r="13" spans="1:7" s="18" customFormat="1" ht="45" customHeight="1">
      <c r="A13" s="19" t="str">
        <f>DataBase[[#This Row],[Nom commande]]</f>
        <v>ARRAYLAYER</v>
      </c>
      <c r="B13" s="16"/>
      <c r="C13" s="35" t="s">
        <v>57</v>
      </c>
      <c r="D13" s="40"/>
      <c r="E13" s="40"/>
      <c r="F13" s="41"/>
      <c r="G13" s="17"/>
    </row>
    <row r="14" spans="1:7" s="18" customFormat="1" ht="45" customHeight="1">
      <c r="A14" s="19" t="str">
        <f>DataBase[[#This Row],[Nom commande]]</f>
        <v>POLYADDPOINT</v>
      </c>
      <c r="B14" s="16"/>
      <c r="C14" s="35" t="s">
        <v>57</v>
      </c>
      <c r="D14" s="40"/>
      <c r="E14" s="40"/>
      <c r="F14" s="41"/>
      <c r="G14" s="17"/>
    </row>
    <row r="15" spans="1:7" s="18" customFormat="1" ht="45" customHeight="1">
      <c r="A15" s="19" t="str">
        <f>DataBase[[#This Row],[Nom commande]]</f>
        <v>POLYDELPOINT</v>
      </c>
      <c r="B15" s="16"/>
      <c r="C15" s="35" t="s">
        <v>57</v>
      </c>
      <c r="D15" s="40"/>
      <c r="E15" s="40"/>
      <c r="F15" s="41"/>
      <c r="G15" s="17"/>
    </row>
    <row r="16" spans="1:7" s="18" customFormat="1" ht="45" customHeight="1">
      <c r="A16" s="19" t="str">
        <f>DataBase[[#This Row],[Nom commande]]</f>
        <v>PLINE3DTO2D</v>
      </c>
      <c r="B16" s="16"/>
      <c r="C16" s="35" t="s">
        <v>57</v>
      </c>
      <c r="D16" s="40"/>
      <c r="E16" s="40"/>
      <c r="F16" s="41"/>
      <c r="G16" s="17"/>
    </row>
    <row r="17" spans="1:7" s="18" customFormat="1" ht="45" customHeight="1">
      <c r="A17" s="19" t="str">
        <f>DataBase[[#This Row],[Nom commande]]</f>
        <v>GETLAYER</v>
      </c>
      <c r="B17" s="16"/>
      <c r="C17" s="35" t="s">
        <v>57</v>
      </c>
      <c r="D17" s="40"/>
      <c r="E17" s="40"/>
      <c r="F17" s="41"/>
      <c r="G17" s="17"/>
    </row>
    <row r="18" spans="1:7" s="18" customFormat="1" ht="45" customHeight="1">
      <c r="A18" s="19" t="str">
        <f>DataBase[[#This Row],[Nom commande]]</f>
        <v>SETCOLOR</v>
      </c>
      <c r="B18" s="16"/>
      <c r="C18" s="35" t="s">
        <v>57</v>
      </c>
      <c r="D18" s="40"/>
      <c r="E18" s="40"/>
      <c r="F18" s="41"/>
      <c r="G18" s="17"/>
    </row>
    <row r="19" spans="1:7" s="18" customFormat="1" ht="45" customHeight="1">
      <c r="A19" s="19" t="str">
        <f>DataBase[[#This Row],[Nom commande]]</f>
        <v>ALTPOINT</v>
      </c>
      <c r="B19" s="16"/>
      <c r="C19" s="35" t="s">
        <v>58</v>
      </c>
      <c r="D19" s="40" t="s">
        <v>59</v>
      </c>
      <c r="E19" s="40" t="s">
        <v>50</v>
      </c>
      <c r="F19" s="41"/>
      <c r="G19" s="17"/>
    </row>
    <row r="20" spans="1:7" s="18" customFormat="1" ht="45" customHeight="1">
      <c r="A20" s="19" t="str">
        <f>DataBase[[#This Row],[Nom commande]]</f>
        <v>BUBBLESET</v>
      </c>
      <c r="B20" s="16"/>
      <c r="C20" s="35" t="s">
        <v>57</v>
      </c>
      <c r="D20" s="40"/>
      <c r="E20" s="40"/>
      <c r="F20" s="41"/>
      <c r="G20" s="17"/>
    </row>
    <row r="21" spans="1:7" s="18" customFormat="1" ht="45" customHeight="1">
      <c r="A21" s="19" t="str">
        <f>DataBase[[#This Row],[Nom commande]]</f>
        <v>MID_MOVE</v>
      </c>
      <c r="B21" s="16"/>
      <c r="C21" s="35" t="s">
        <v>57</v>
      </c>
      <c r="D21" s="40"/>
      <c r="E21" s="40"/>
      <c r="F21" s="41"/>
      <c r="G21" s="17"/>
    </row>
    <row r="22" spans="1:7" s="18" customFormat="1" ht="45" customHeight="1">
      <c r="A22" s="19" t="str">
        <f>DataBase[[#This Row],[Nom commande]]</f>
        <v>TILEMODESWITCH</v>
      </c>
      <c r="B22" s="16"/>
      <c r="C22" s="35" t="s">
        <v>57</v>
      </c>
      <c r="D22" s="40"/>
      <c r="E22" s="40"/>
      <c r="F22" s="41"/>
      <c r="G22" s="17"/>
    </row>
    <row r="23" spans="1:7" s="18" customFormat="1" ht="45" customHeight="1">
      <c r="A23" s="19" t="str">
        <f>DataBase[[#This Row],[Nom commande]]</f>
        <v>LCtoFC</v>
      </c>
      <c r="B23" s="16"/>
      <c r="C23" s="35" t="s">
        <v>57</v>
      </c>
      <c r="D23" s="40"/>
      <c r="E23" s="40"/>
      <c r="F23" s="41"/>
      <c r="G23" s="17"/>
    </row>
    <row r="24" spans="1:7" s="18" customFormat="1" ht="45" customHeight="1">
      <c r="A24" s="19" t="e">
        <f>DataBase[[#This Row],[Nom commande]]</f>
        <v>#VALUE!</v>
      </c>
      <c r="B24" s="16"/>
      <c r="C24" s="35" t="s">
        <v>57</v>
      </c>
      <c r="D24" s="42"/>
      <c r="E24" s="42"/>
      <c r="F24" s="43"/>
      <c r="G24" s="17"/>
    </row>
    <row r="25" spans="1:7" s="18" customFormat="1" ht="45" customHeight="1">
      <c r="A25" s="20"/>
      <c r="C25" s="33"/>
    </row>
    <row r="26" spans="1:7" s="18" customFormat="1" ht="45" customHeight="1">
      <c r="A26" s="20"/>
      <c r="C26" s="33"/>
    </row>
    <row r="27" spans="1:7" s="18" customFormat="1" ht="45" customHeight="1">
      <c r="A27" s="20"/>
      <c r="C27" s="33"/>
    </row>
    <row r="28" spans="1:7" s="18" customFormat="1" ht="45" customHeight="1">
      <c r="A28" s="20"/>
      <c r="C28" s="33"/>
    </row>
    <row r="29" spans="1:7" s="18" customFormat="1" ht="45" customHeight="1">
      <c r="A29" s="20"/>
      <c r="C29" s="33"/>
    </row>
    <row r="30" spans="1:7" s="18" customFormat="1" ht="45" customHeight="1">
      <c r="A30" s="20"/>
      <c r="C30" s="33"/>
    </row>
    <row r="31" spans="1:7" s="18" customFormat="1" ht="45" customHeight="1">
      <c r="A31" s="20"/>
      <c r="C31" s="33"/>
    </row>
    <row r="32" spans="1:7" s="18" customFormat="1" ht="45" customHeight="1">
      <c r="A32" s="20"/>
      <c r="C32" s="33"/>
    </row>
    <row r="33" spans="1:3" s="18" customFormat="1" ht="45" customHeight="1">
      <c r="A33" s="20"/>
      <c r="C33" s="33"/>
    </row>
    <row r="34" spans="1:3" s="18" customFormat="1" ht="45" customHeight="1">
      <c r="A34" s="20"/>
      <c r="C34" s="33"/>
    </row>
    <row r="35" spans="1:3" s="18" customFormat="1" ht="45" customHeight="1">
      <c r="A35" s="20"/>
      <c r="C35" s="33"/>
    </row>
    <row r="36" spans="1:3" s="18" customFormat="1" ht="45" customHeight="1">
      <c r="A36" s="20"/>
      <c r="C36" s="33"/>
    </row>
    <row r="37" spans="1:3" s="18" customFormat="1" ht="45" customHeight="1">
      <c r="A37" s="20"/>
      <c r="C37" s="33"/>
    </row>
    <row r="38" spans="1:3" s="18" customFormat="1" ht="45" customHeight="1">
      <c r="A38" s="20"/>
      <c r="C38" s="33"/>
    </row>
    <row r="39" spans="1:3" s="18" customFormat="1" ht="45" customHeight="1">
      <c r="A39" s="20"/>
      <c r="C39" s="33"/>
    </row>
    <row r="40" spans="1:3" s="18" customFormat="1" ht="45" customHeight="1">
      <c r="A40" s="20"/>
      <c r="C40" s="33"/>
    </row>
    <row r="41" spans="1:3" s="18" customFormat="1" ht="45" customHeight="1">
      <c r="A41" s="20"/>
      <c r="C41" s="33"/>
    </row>
    <row r="42" spans="1:3" s="18" customFormat="1" ht="45" customHeight="1">
      <c r="A42" s="20"/>
      <c r="C42" s="33"/>
    </row>
    <row r="43" spans="1:3" s="18" customFormat="1" ht="45" customHeight="1">
      <c r="A43" s="20"/>
      <c r="C43" s="33"/>
    </row>
    <row r="44" spans="1:3" s="18" customFormat="1" ht="45" customHeight="1">
      <c r="A44" s="20"/>
      <c r="C44" s="33"/>
    </row>
    <row r="45" spans="1:3" s="18" customFormat="1" ht="45" customHeight="1">
      <c r="A45" s="20"/>
      <c r="C45" s="33"/>
    </row>
    <row r="46" spans="1:3" s="18" customFormat="1" ht="45" customHeight="1">
      <c r="A46" s="20"/>
      <c r="C46" s="33"/>
    </row>
    <row r="47" spans="1:3" s="18" customFormat="1" ht="45" customHeight="1">
      <c r="A47" s="20"/>
      <c r="C47" s="33"/>
    </row>
    <row r="48" spans="1:3" s="18" customFormat="1" ht="45" customHeight="1">
      <c r="A48" s="20"/>
      <c r="C48" s="33"/>
    </row>
    <row r="49" spans="1:3" s="18" customFormat="1" ht="45" customHeight="1">
      <c r="A49" s="20"/>
      <c r="C49" s="33"/>
    </row>
    <row r="50" spans="1:3" s="18" customFormat="1" ht="45" customHeight="1">
      <c r="A50" s="20"/>
      <c r="C50" s="33"/>
    </row>
    <row r="51" spans="1:3" s="18" customFormat="1" ht="45" customHeight="1">
      <c r="A51" s="20"/>
      <c r="C51" s="33"/>
    </row>
    <row r="52" spans="1:3" s="18" customFormat="1" ht="45" customHeight="1">
      <c r="A52" s="20"/>
      <c r="C52" s="33"/>
    </row>
    <row r="53" spans="1:3" s="18" customFormat="1" ht="45" customHeight="1">
      <c r="A53" s="20"/>
      <c r="C53" s="33"/>
    </row>
    <row r="54" spans="1:3" s="18" customFormat="1" ht="45" customHeight="1">
      <c r="A54" s="20"/>
      <c r="C54" s="33"/>
    </row>
    <row r="55" spans="1:3" s="18" customFormat="1" ht="45" customHeight="1">
      <c r="A55" s="20"/>
      <c r="C55" s="33"/>
    </row>
    <row r="56" spans="1:3" s="18" customFormat="1" ht="45" customHeight="1">
      <c r="A56" s="20"/>
      <c r="C56" s="33"/>
    </row>
    <row r="57" spans="1:3" s="18" customFormat="1" ht="45" customHeight="1">
      <c r="A57" s="20"/>
      <c r="C57" s="33"/>
    </row>
    <row r="58" spans="1:3" s="18" customFormat="1" ht="45" customHeight="1">
      <c r="A58" s="20"/>
      <c r="C58" s="33"/>
    </row>
    <row r="59" spans="1:3" s="18" customFormat="1" ht="45" customHeight="1">
      <c r="A59" s="20"/>
      <c r="C59" s="33"/>
    </row>
    <row r="60" spans="1:3" s="18" customFormat="1" ht="45" customHeight="1">
      <c r="A60" s="20"/>
      <c r="C60" s="33"/>
    </row>
    <row r="61" spans="1:3" s="18" customFormat="1" ht="45" customHeight="1">
      <c r="A61" s="20"/>
      <c r="C61" s="33"/>
    </row>
    <row r="62" spans="1:3" s="18" customFormat="1" ht="45" customHeight="1">
      <c r="A62" s="20"/>
      <c r="C62" s="33"/>
    </row>
    <row r="63" spans="1:3" s="18" customFormat="1" ht="45" customHeight="1">
      <c r="A63" s="20"/>
      <c r="C63" s="33"/>
    </row>
    <row r="64" spans="1:3" s="18" customFormat="1" ht="45" customHeight="1">
      <c r="A64" s="20"/>
      <c r="C64" s="33"/>
    </row>
    <row r="65" spans="1:3" s="18" customFormat="1" ht="45" customHeight="1">
      <c r="A65" s="20"/>
      <c r="C65" s="33"/>
    </row>
    <row r="66" spans="1:3" s="18" customFormat="1" ht="45" customHeight="1">
      <c r="A66" s="20"/>
      <c r="C66" s="33"/>
    </row>
    <row r="67" spans="1:3" s="18" customFormat="1" ht="45" customHeight="1">
      <c r="A67" s="20"/>
      <c r="C67" s="33"/>
    </row>
    <row r="68" spans="1:3" s="18" customFormat="1" ht="45" customHeight="1">
      <c r="A68" s="20"/>
      <c r="C68" s="33"/>
    </row>
    <row r="69" spans="1:3" s="18" customFormat="1" ht="45" customHeight="1">
      <c r="A69" s="20"/>
      <c r="C69" s="33"/>
    </row>
    <row r="70" spans="1:3" s="18" customFormat="1" ht="45" customHeight="1">
      <c r="A70" s="20"/>
      <c r="C70" s="33"/>
    </row>
    <row r="71" spans="1:3" s="18" customFormat="1" ht="45" customHeight="1">
      <c r="A71" s="20"/>
      <c r="C71" s="33"/>
    </row>
    <row r="72" spans="1:3" s="18" customFormat="1" ht="45" customHeight="1">
      <c r="A72" s="20"/>
      <c r="C72" s="33"/>
    </row>
    <row r="73" spans="1:3" s="18" customFormat="1" ht="45" customHeight="1">
      <c r="A73" s="20"/>
      <c r="C73" s="33"/>
    </row>
    <row r="74" spans="1:3" s="18" customFormat="1" ht="45" customHeight="1">
      <c r="A74" s="20"/>
      <c r="C74" s="33"/>
    </row>
    <row r="75" spans="1:3" s="18" customFormat="1" ht="45" customHeight="1">
      <c r="A75" s="20"/>
      <c r="C75" s="33"/>
    </row>
    <row r="76" spans="1:3" s="18" customFormat="1" ht="45" customHeight="1">
      <c r="A76" s="20"/>
      <c r="C76" s="33"/>
    </row>
    <row r="77" spans="1:3" s="18" customFormat="1" ht="45" customHeight="1">
      <c r="A77" s="20"/>
      <c r="C77" s="33"/>
    </row>
    <row r="78" spans="1:3" s="18" customFormat="1" ht="45" customHeight="1">
      <c r="A78" s="20"/>
      <c r="C78" s="33"/>
    </row>
    <row r="79" spans="1:3" s="18" customFormat="1" ht="45" customHeight="1">
      <c r="A79" s="20"/>
      <c r="C79" s="33"/>
    </row>
    <row r="80" spans="1:3" s="18" customFormat="1" ht="45" customHeight="1">
      <c r="A80" s="20"/>
      <c r="C80" s="33"/>
    </row>
    <row r="81" spans="1:3" s="18" customFormat="1" ht="45" customHeight="1">
      <c r="A81" s="20"/>
      <c r="C81" s="33"/>
    </row>
    <row r="82" spans="1:3" s="18" customFormat="1" ht="45" customHeight="1">
      <c r="A82" s="20"/>
      <c r="C82" s="33"/>
    </row>
    <row r="83" spans="1:3" s="18" customFormat="1" ht="45" customHeight="1">
      <c r="A83" s="20"/>
      <c r="C83" s="33"/>
    </row>
    <row r="84" spans="1:3" s="18" customFormat="1" ht="45" customHeight="1">
      <c r="A84" s="20"/>
      <c r="C84" s="33"/>
    </row>
    <row r="85" spans="1:3" s="18" customFormat="1" ht="45" customHeight="1">
      <c r="A85" s="20"/>
      <c r="C85" s="33"/>
    </row>
    <row r="86" spans="1:3" s="18" customFormat="1" ht="45" customHeight="1">
      <c r="A86" s="20"/>
      <c r="C86" s="33"/>
    </row>
    <row r="87" spans="1:3" s="18" customFormat="1" ht="45" customHeight="1">
      <c r="A87" s="20"/>
      <c r="C87" s="33"/>
    </row>
    <row r="88" spans="1:3" s="18" customFormat="1" ht="45" customHeight="1">
      <c r="A88" s="20"/>
      <c r="C88" s="33"/>
    </row>
    <row r="89" spans="1:3" s="18" customFormat="1" ht="45" customHeight="1">
      <c r="A89" s="20"/>
      <c r="C89" s="33"/>
    </row>
    <row r="90" spans="1:3" s="18" customFormat="1" ht="45" customHeight="1">
      <c r="A90" s="20"/>
      <c r="C90" s="33"/>
    </row>
    <row r="91" spans="1:3" s="18" customFormat="1" ht="45" customHeight="1">
      <c r="A91" s="20"/>
      <c r="C91" s="33"/>
    </row>
    <row r="92" spans="1:3" s="18" customFormat="1" ht="45" customHeight="1">
      <c r="A92" s="20"/>
      <c r="C92" s="33"/>
    </row>
    <row r="93" spans="1:3" s="18" customFormat="1" ht="45" customHeight="1">
      <c r="A93" s="20"/>
      <c r="C93" s="33"/>
    </row>
    <row r="94" spans="1:3" s="18" customFormat="1" ht="45" customHeight="1">
      <c r="A94" s="20"/>
      <c r="C94" s="33"/>
    </row>
    <row r="95" spans="1:3" s="18" customFormat="1" ht="45" customHeight="1">
      <c r="A95" s="20"/>
      <c r="C95" s="33"/>
    </row>
    <row r="96" spans="1:3" s="18" customFormat="1" ht="45" customHeight="1">
      <c r="A96" s="20"/>
      <c r="C96" s="33"/>
    </row>
    <row r="97" spans="1:3" s="18" customFormat="1" ht="45" customHeight="1">
      <c r="A97" s="20"/>
      <c r="C97" s="33"/>
    </row>
    <row r="98" spans="1:3" s="18" customFormat="1" ht="45" customHeight="1">
      <c r="A98" s="20"/>
      <c r="C98" s="33"/>
    </row>
    <row r="99" spans="1:3" s="18" customFormat="1" ht="45" customHeight="1">
      <c r="A99" s="20"/>
      <c r="C99" s="33"/>
    </row>
    <row r="100" spans="1:3" s="18" customFormat="1" ht="45" customHeight="1">
      <c r="A100" s="20"/>
      <c r="C100" s="33"/>
    </row>
    <row r="101" spans="1:3" s="18" customFormat="1" ht="45" customHeight="1">
      <c r="A101" s="20"/>
      <c r="C101" s="33"/>
    </row>
    <row r="102" spans="1:3" s="18" customFormat="1" ht="45" customHeight="1">
      <c r="A102" s="20"/>
      <c r="C102" s="33"/>
    </row>
    <row r="103" spans="1:3" s="18" customFormat="1" ht="45" customHeight="1">
      <c r="A103" s="20"/>
      <c r="C103" s="33"/>
    </row>
    <row r="104" spans="1:3" s="18" customFormat="1" ht="45" customHeight="1">
      <c r="A104" s="20"/>
      <c r="C104" s="33"/>
    </row>
    <row r="105" spans="1:3" s="18" customFormat="1" ht="45" customHeight="1">
      <c r="A105" s="20"/>
      <c r="C105" s="33"/>
    </row>
    <row r="106" spans="1:3" s="18" customFormat="1" ht="45" customHeight="1">
      <c r="A106" s="20"/>
      <c r="C106" s="33"/>
    </row>
    <row r="107" spans="1:3" s="18" customFormat="1" ht="45" customHeight="1">
      <c r="A107" s="20"/>
      <c r="C107" s="33"/>
    </row>
    <row r="108" spans="1:3" s="18" customFormat="1" ht="45" customHeight="1">
      <c r="A108" s="20"/>
      <c r="C108" s="33"/>
    </row>
    <row r="109" spans="1:3" s="18" customFormat="1" ht="45" customHeight="1">
      <c r="A109" s="20"/>
      <c r="C109" s="33"/>
    </row>
    <row r="110" spans="1:3" s="18" customFormat="1" ht="45" customHeight="1">
      <c r="A110" s="20"/>
      <c r="C110" s="33"/>
    </row>
    <row r="111" spans="1:3" s="18" customFormat="1" ht="45" customHeight="1">
      <c r="A111" s="20"/>
      <c r="C111" s="33"/>
    </row>
    <row r="112" spans="1:3" s="18" customFormat="1" ht="45" customHeight="1">
      <c r="A112" s="20"/>
      <c r="C112" s="33"/>
    </row>
    <row r="113" spans="1:7" s="18" customFormat="1" ht="45" customHeight="1">
      <c r="A113" s="20"/>
      <c r="C113" s="33"/>
    </row>
    <row r="114" spans="1:7">
      <c r="A114" s="20"/>
      <c r="B114" s="18"/>
      <c r="C114" s="33"/>
      <c r="D114" s="18"/>
      <c r="E114" s="18"/>
      <c r="F114" s="18"/>
      <c r="G114" s="18"/>
    </row>
  </sheetData>
  <dataValidations count="1">
    <dataValidation type="list" allowBlank="1" showInputMessage="1" showErrorMessage="1" sqref="B2:B24" xr:uid="{6E57CDBE-F3B1-4568-8941-C256A1824A94}">
      <formula1>"Oui,Non"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C3942-0C16-4CDF-AAEC-E5924C8C3A51}">
  <dimension ref="A1:G112"/>
  <sheetViews>
    <sheetView showGridLines="0" workbookViewId="0">
      <pane ySplit="1" topLeftCell="A2" activePane="bottomLeft" state="frozen"/>
      <selection pane="bottomLeft"/>
    </sheetView>
  </sheetViews>
  <sheetFormatPr defaultColWidth="11.42578125" defaultRowHeight="15"/>
  <cols>
    <col min="1" max="1" width="28.5703125" style="1" customWidth="1"/>
    <col min="2" max="2" width="12.85546875" style="1" customWidth="1"/>
    <col min="3" max="3" width="28.5703125" style="1" customWidth="1"/>
    <col min="4" max="6" width="57.140625" style="1" customWidth="1"/>
    <col min="7" max="7" width="25.7109375" style="1" customWidth="1"/>
    <col min="8" max="16384" width="11.42578125" style="1"/>
  </cols>
  <sheetData>
    <row r="1" spans="1:7" ht="75" customHeigh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</row>
    <row r="2" spans="1:7" s="4" customFormat="1" ht="45" customHeight="1">
      <c r="A2" s="19" t="s">
        <v>60</v>
      </c>
      <c r="B2" s="2"/>
      <c r="C2" s="2"/>
      <c r="D2" s="8"/>
      <c r="E2" s="8"/>
      <c r="F2" s="9"/>
      <c r="G2" s="10"/>
    </row>
    <row r="3" spans="1:7" s="4" customFormat="1" ht="45" customHeight="1">
      <c r="A3" s="19" t="s">
        <v>61</v>
      </c>
      <c r="B3" s="2"/>
      <c r="C3" s="2"/>
      <c r="D3" s="11"/>
      <c r="E3" s="11"/>
      <c r="F3" s="12"/>
      <c r="G3" s="10"/>
    </row>
    <row r="4" spans="1:7" s="4" customFormat="1" ht="45" customHeight="1">
      <c r="A4" s="19" t="s">
        <v>62</v>
      </c>
      <c r="B4" s="2"/>
      <c r="C4" s="2"/>
      <c r="D4" s="11"/>
      <c r="E4" s="11"/>
      <c r="F4" s="12"/>
      <c r="G4" s="10"/>
    </row>
    <row r="5" spans="1:7" s="4" customFormat="1" ht="45" customHeight="1">
      <c r="A5" s="19" t="s">
        <v>63</v>
      </c>
      <c r="B5" s="2"/>
      <c r="C5" s="2"/>
      <c r="D5" s="11"/>
      <c r="E5" s="11"/>
      <c r="F5" s="12"/>
      <c r="G5" s="10"/>
    </row>
    <row r="6" spans="1:7" s="4" customFormat="1" ht="45" customHeight="1">
      <c r="A6" s="19" t="s">
        <v>64</v>
      </c>
      <c r="B6" s="2"/>
      <c r="C6" s="2"/>
      <c r="D6" s="11"/>
      <c r="E6" s="11"/>
      <c r="F6" s="12"/>
      <c r="G6" s="10"/>
    </row>
    <row r="7" spans="1:7" s="4" customFormat="1" ht="45" customHeight="1">
      <c r="A7" s="19" t="s">
        <v>65</v>
      </c>
      <c r="B7" s="2"/>
      <c r="C7" s="2"/>
      <c r="D7" s="11"/>
      <c r="E7" s="11"/>
      <c r="F7" s="12"/>
      <c r="G7" s="10"/>
    </row>
    <row r="8" spans="1:7" s="4" customFormat="1" ht="45" customHeight="1">
      <c r="A8" s="19" t="s">
        <v>66</v>
      </c>
      <c r="B8" s="2"/>
      <c r="C8" s="2"/>
      <c r="D8" s="11"/>
      <c r="E8" s="11"/>
      <c r="F8" s="12"/>
      <c r="G8" s="10"/>
    </row>
    <row r="9" spans="1:7" s="4" customFormat="1" ht="45" customHeight="1">
      <c r="A9" s="19" t="s">
        <v>67</v>
      </c>
      <c r="B9" s="2"/>
      <c r="C9" s="2"/>
      <c r="D9" s="11"/>
      <c r="E9" s="11"/>
      <c r="F9" s="12"/>
      <c r="G9" s="10"/>
    </row>
    <row r="10" spans="1:7" s="4" customFormat="1" ht="45" customHeight="1">
      <c r="A10" s="19" t="s">
        <v>68</v>
      </c>
      <c r="B10" s="2"/>
      <c r="C10" s="2"/>
      <c r="D10" s="11"/>
      <c r="E10" s="11"/>
      <c r="F10" s="12"/>
      <c r="G10" s="10"/>
    </row>
    <row r="11" spans="1:7" s="4" customFormat="1" ht="45" customHeight="1">
      <c r="A11" s="19" t="s">
        <v>69</v>
      </c>
      <c r="B11" s="2"/>
      <c r="C11" s="2"/>
      <c r="D11" s="11"/>
      <c r="E11" s="11"/>
      <c r="F11" s="12"/>
      <c r="G11" s="10"/>
    </row>
    <row r="12" spans="1:7" s="4" customFormat="1" ht="45" customHeight="1">
      <c r="A12" s="19" t="s">
        <v>70</v>
      </c>
      <c r="B12" s="2"/>
      <c r="C12" s="2"/>
      <c r="D12" s="11"/>
      <c r="E12" s="11"/>
      <c r="F12" s="12"/>
      <c r="G12" s="10"/>
    </row>
    <row r="13" spans="1:7" s="4" customFormat="1" ht="45" customHeight="1">
      <c r="A13" s="19" t="s">
        <v>71</v>
      </c>
      <c r="B13" s="2"/>
      <c r="C13" s="2"/>
      <c r="D13" s="11"/>
      <c r="E13" s="11"/>
      <c r="F13" s="12"/>
      <c r="G13" s="10"/>
    </row>
    <row r="14" spans="1:7" s="4" customFormat="1" ht="45" customHeight="1">
      <c r="A14" s="19" t="s">
        <v>72</v>
      </c>
      <c r="B14" s="2"/>
      <c r="C14" s="2"/>
      <c r="D14" s="11"/>
      <c r="E14" s="11"/>
      <c r="F14" s="12"/>
      <c r="G14" s="10"/>
    </row>
    <row r="15" spans="1:7" s="4" customFormat="1" ht="45" customHeight="1">
      <c r="A15" s="19" t="s">
        <v>73</v>
      </c>
      <c r="B15" s="2"/>
      <c r="C15" s="2"/>
      <c r="D15" s="11"/>
      <c r="E15" s="11"/>
      <c r="F15" s="12"/>
      <c r="G15" s="10"/>
    </row>
    <row r="16" spans="1:7" s="4" customFormat="1" ht="45" customHeight="1">
      <c r="A16" s="19" t="s">
        <v>74</v>
      </c>
      <c r="B16" s="2"/>
      <c r="C16" s="2"/>
      <c r="D16" s="11"/>
      <c r="E16" s="11"/>
      <c r="F16" s="12"/>
      <c r="G16" s="10"/>
    </row>
    <row r="17" spans="1:7" s="4" customFormat="1" ht="45" customHeight="1">
      <c r="A17" s="19" t="s">
        <v>75</v>
      </c>
      <c r="B17" s="2"/>
      <c r="C17" s="2"/>
      <c r="D17" s="11"/>
      <c r="E17" s="11"/>
      <c r="F17" s="12"/>
      <c r="G17" s="10"/>
    </row>
    <row r="18" spans="1:7" s="4" customFormat="1" ht="45" customHeight="1">
      <c r="A18" s="19" t="s">
        <v>76</v>
      </c>
      <c r="B18" s="2"/>
      <c r="C18" s="2"/>
      <c r="D18" s="11"/>
      <c r="E18" s="11"/>
      <c r="F18" s="12"/>
      <c r="G18" s="10"/>
    </row>
    <row r="19" spans="1:7" s="4" customFormat="1" ht="45" customHeight="1">
      <c r="A19" s="19" t="s">
        <v>77</v>
      </c>
      <c r="B19" s="2"/>
      <c r="C19" s="2"/>
      <c r="D19" s="11"/>
      <c r="E19" s="11"/>
      <c r="F19" s="12"/>
      <c r="G19" s="10"/>
    </row>
    <row r="20" spans="1:7" s="4" customFormat="1" ht="45" customHeight="1">
      <c r="A20" s="19" t="s">
        <v>78</v>
      </c>
      <c r="B20" s="2"/>
      <c r="C20" s="2"/>
      <c r="D20" s="11"/>
      <c r="E20" s="11"/>
      <c r="F20" s="12"/>
      <c r="G20" s="10"/>
    </row>
    <row r="21" spans="1:7" s="4" customFormat="1" ht="45" customHeight="1">
      <c r="A21" s="19" t="s">
        <v>79</v>
      </c>
      <c r="B21" s="2"/>
      <c r="C21" s="2"/>
      <c r="D21" s="11"/>
      <c r="E21" s="11"/>
      <c r="F21" s="12"/>
      <c r="G21" s="10"/>
    </row>
    <row r="22" spans="1:7" s="4" customFormat="1" ht="45" customHeight="1">
      <c r="A22" s="19" t="s">
        <v>80</v>
      </c>
      <c r="B22" s="2"/>
      <c r="C22" s="2"/>
      <c r="D22" s="11"/>
      <c r="E22" s="11"/>
      <c r="F22" s="12"/>
      <c r="G22" s="10"/>
    </row>
    <row r="23" spans="1:7" s="4" customFormat="1" ht="45" customHeight="1">
      <c r="A23" s="19" t="s">
        <v>81</v>
      </c>
      <c r="B23" s="2"/>
      <c r="C23" s="2"/>
      <c r="D23" s="13"/>
      <c r="E23" s="13"/>
      <c r="F23" s="14"/>
      <c r="G23" s="10"/>
    </row>
    <row r="24" spans="1:7" s="4" customFormat="1" ht="45" customHeight="1"/>
    <row r="25" spans="1:7" s="4" customFormat="1" ht="45" customHeight="1"/>
    <row r="26" spans="1:7" s="4" customFormat="1" ht="45" customHeight="1"/>
    <row r="27" spans="1:7" s="4" customFormat="1" ht="45" customHeight="1"/>
    <row r="28" spans="1:7" s="4" customFormat="1" ht="45" customHeight="1"/>
    <row r="29" spans="1:7" s="4" customFormat="1" ht="45" customHeight="1"/>
    <row r="30" spans="1:7" s="4" customFormat="1" ht="45" customHeight="1"/>
    <row r="31" spans="1:7" s="4" customFormat="1" ht="45" customHeight="1"/>
    <row r="32" spans="1:7" s="4" customFormat="1" ht="45" customHeight="1"/>
    <row r="33" s="4" customFormat="1" ht="45" customHeight="1"/>
    <row r="34" s="4" customFormat="1" ht="45" customHeight="1"/>
    <row r="35" s="4" customFormat="1" ht="45" customHeight="1"/>
    <row r="36" s="4" customFormat="1" ht="45" customHeight="1"/>
    <row r="37" s="4" customFormat="1" ht="45" customHeight="1"/>
    <row r="38" s="4" customFormat="1" ht="45" customHeight="1"/>
    <row r="39" s="4" customFormat="1" ht="45" customHeight="1"/>
    <row r="40" s="4" customFormat="1" ht="45" customHeight="1"/>
    <row r="41" s="4" customFormat="1" ht="45" customHeight="1"/>
    <row r="42" s="4" customFormat="1" ht="45" customHeight="1"/>
    <row r="43" s="4" customFormat="1" ht="45" customHeight="1"/>
    <row r="44" s="4" customFormat="1" ht="45" customHeight="1"/>
    <row r="45" s="4" customFormat="1" ht="45" customHeight="1"/>
    <row r="46" s="4" customFormat="1" ht="45" customHeight="1"/>
    <row r="47" s="4" customFormat="1" ht="45" customHeight="1"/>
    <row r="48" s="4" customFormat="1" ht="45" customHeight="1"/>
    <row r="49" s="4" customFormat="1" ht="45" customHeight="1"/>
    <row r="50" s="4" customFormat="1" ht="45" customHeight="1"/>
    <row r="51" s="4" customFormat="1" ht="45" customHeight="1"/>
    <row r="52" s="4" customFormat="1" ht="45" customHeight="1"/>
    <row r="53" s="4" customFormat="1" ht="45" customHeight="1"/>
    <row r="54" s="4" customFormat="1" ht="45" customHeight="1"/>
    <row r="55" s="4" customFormat="1" ht="45" customHeight="1"/>
    <row r="56" s="4" customFormat="1" ht="45" customHeight="1"/>
    <row r="57" s="4" customFormat="1" ht="45" customHeight="1"/>
    <row r="58" s="4" customFormat="1" ht="45" customHeight="1"/>
    <row r="59" s="4" customFormat="1" ht="45" customHeight="1"/>
    <row r="60" s="4" customFormat="1" ht="45" customHeight="1"/>
    <row r="61" s="4" customFormat="1" ht="45" customHeight="1"/>
    <row r="62" s="4" customFormat="1" ht="45" customHeight="1"/>
    <row r="63" s="4" customFormat="1" ht="45" customHeight="1"/>
    <row r="64" s="4" customFormat="1" ht="45" customHeight="1"/>
    <row r="65" s="4" customFormat="1" ht="45" customHeight="1"/>
    <row r="66" s="4" customFormat="1" ht="45" customHeight="1"/>
    <row r="67" s="4" customFormat="1" ht="45" customHeight="1"/>
    <row r="68" s="4" customFormat="1" ht="45" customHeight="1"/>
    <row r="69" s="4" customFormat="1" ht="45" customHeight="1"/>
    <row r="70" s="4" customFormat="1" ht="45" customHeight="1"/>
    <row r="71" s="4" customFormat="1" ht="45" customHeight="1"/>
    <row r="72" s="4" customFormat="1" ht="45" customHeight="1"/>
    <row r="73" s="4" customFormat="1" ht="45" customHeight="1"/>
    <row r="74" s="4" customFormat="1" ht="45" customHeight="1"/>
    <row r="75" s="4" customFormat="1" ht="45" customHeight="1"/>
    <row r="76" s="4" customFormat="1" ht="45" customHeight="1"/>
    <row r="77" s="4" customFormat="1" ht="45" customHeight="1"/>
    <row r="78" s="4" customFormat="1" ht="45" customHeight="1"/>
    <row r="79" s="4" customFormat="1" ht="45" customHeight="1"/>
    <row r="80" s="4" customFormat="1" ht="45" customHeight="1"/>
    <row r="81" s="4" customFormat="1" ht="45" customHeight="1"/>
    <row r="82" s="4" customFormat="1" ht="45" customHeight="1"/>
    <row r="83" s="4" customFormat="1" ht="45" customHeight="1"/>
    <row r="84" s="4" customFormat="1" ht="45" customHeight="1"/>
    <row r="85" s="4" customFormat="1" ht="45" customHeight="1"/>
    <row r="86" s="4" customFormat="1" ht="45" customHeight="1"/>
    <row r="87" s="4" customFormat="1" ht="45" customHeight="1"/>
    <row r="88" s="4" customFormat="1" ht="45" customHeight="1"/>
    <row r="89" s="4" customFormat="1" ht="45" customHeight="1"/>
    <row r="90" s="4" customFormat="1" ht="45" customHeight="1"/>
    <row r="91" s="4" customFormat="1" ht="45" customHeight="1"/>
    <row r="92" s="4" customFormat="1" ht="45" customHeight="1"/>
    <row r="93" s="4" customFormat="1" ht="45" customHeight="1"/>
    <row r="94" s="4" customFormat="1" ht="45" customHeight="1"/>
    <row r="95" s="4" customFormat="1" ht="45" customHeight="1"/>
    <row r="96" s="4" customFormat="1" ht="45" customHeight="1"/>
    <row r="97" s="4" customFormat="1" ht="45" customHeight="1"/>
    <row r="98" s="4" customFormat="1" ht="45" customHeight="1"/>
    <row r="99" s="4" customFormat="1" ht="45" customHeight="1"/>
    <row r="100" s="4" customFormat="1" ht="45" customHeight="1"/>
    <row r="101" s="4" customFormat="1" ht="45" customHeight="1"/>
    <row r="102" s="4" customFormat="1" ht="45" customHeight="1"/>
    <row r="103" s="4" customFormat="1" ht="45" customHeight="1"/>
    <row r="104" s="4" customFormat="1" ht="45" customHeight="1"/>
    <row r="105" s="4" customFormat="1" ht="45" customHeight="1"/>
    <row r="106" s="4" customFormat="1" ht="45" customHeight="1"/>
    <row r="107" s="4" customFormat="1" ht="45" customHeight="1"/>
    <row r="108" s="4" customFormat="1" ht="45" customHeight="1"/>
    <row r="109" s="4" customFormat="1" ht="45" customHeight="1"/>
    <row r="110" s="4" customFormat="1" ht="45" customHeight="1"/>
    <row r="111" s="4" customFormat="1" ht="45" customHeight="1"/>
    <row r="112" s="4" customFormat="1" ht="45" customHeight="1"/>
  </sheetData>
  <dataValidations count="1">
    <dataValidation type="list" allowBlank="1" showInputMessage="1" showErrorMessage="1" sqref="B2:B23" xr:uid="{C29B35DA-946E-4895-825F-F8158F9740EF}">
      <formula1>"Oui,Non"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Luna PHILIP</dc:creator>
  <cp:keywords/>
  <dc:description/>
  <cp:lastModifiedBy>François TABURET</cp:lastModifiedBy>
  <cp:revision/>
  <dcterms:created xsi:type="dcterms:W3CDTF">2022-01-20T12:19:22Z</dcterms:created>
  <dcterms:modified xsi:type="dcterms:W3CDTF">2022-06-10T15:32:07Z</dcterms:modified>
  <cp:category/>
  <cp:contentStatus/>
</cp:coreProperties>
</file>