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prac-equispec\Downloads\"/>
    </mc:Choice>
  </mc:AlternateContent>
  <xr:revisionPtr revIDLastSave="0" documentId="13_ncr:1_{2DEA328A-17B6-48B0-B94C-62CA76D1A88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3" r:id="rId1"/>
    <sheet name="Exportar Hoja de Trabajo" sheetId="1" r:id="rId2"/>
    <sheet name="SQL" sheetId="2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<sst xmlns="http://schemas.openxmlformats.org/spreadsheetml/2006/main" count="17499" uniqueCount="1468">
  <si>
    <t>NUM_CORREDOC</t>
  </si>
  <si>
    <t>COD_ADUANA</t>
  </si>
  <si>
    <t>ANN_PRESEN</t>
  </si>
  <si>
    <t>COD_REGIMEN</t>
  </si>
  <si>
    <t>DECLARACION</t>
  </si>
  <si>
    <t>FECHA_NUMERACION</t>
  </si>
  <si>
    <t>NUM_CORREDOC_1</t>
  </si>
  <si>
    <t>NUM_SECSERIE</t>
  </si>
  <si>
    <t>NUM_PARTNANDI</t>
  </si>
  <si>
    <t>COD_ULTRACTIVIDAD</t>
  </si>
  <si>
    <t>COD_UNICOMER</t>
  </si>
  <si>
    <t>CNT_COMER</t>
  </si>
  <si>
    <t>CNT_BULTO</t>
  </si>
  <si>
    <t>COD_CLASEBULTOS</t>
  </si>
  <si>
    <t>CNT_PESO_NETO</t>
  </si>
  <si>
    <t>CNT_PESO_BRUTO</t>
  </si>
  <si>
    <t>COD_UNIFISICA</t>
  </si>
  <si>
    <t>CNT_UNIFIS</t>
  </si>
  <si>
    <t>COD_UNI_ISC</t>
  </si>
  <si>
    <t>CNT_UNIISC</t>
  </si>
  <si>
    <t>NUM_PARNALADISA</t>
  </si>
  <si>
    <t>NUM_PARNABANDINA</t>
  </si>
  <si>
    <t>NUM_PARCORRELACION</t>
  </si>
  <si>
    <t>COD_PAISORIGEN</t>
  </si>
  <si>
    <t>COD_PAISADQUI</t>
  </si>
  <si>
    <t>COD_PAISPROCED</t>
  </si>
  <si>
    <t>COD_MONETRANS</t>
  </si>
  <si>
    <t>MTO_FOBMONTRANS</t>
  </si>
  <si>
    <t>MTO_FOBDOL</t>
  </si>
  <si>
    <t>MTO_FLETEDOL</t>
  </si>
  <si>
    <t>MTO_SEGDOL</t>
  </si>
  <si>
    <t>MTO_AJUSTE</t>
  </si>
  <si>
    <t>MTO_OTROSAJUSTES</t>
  </si>
  <si>
    <t>MTO_VALORADU</t>
  </si>
  <si>
    <t>COD_TIPSEG</t>
  </si>
  <si>
    <t>COD_TIPFLETE</t>
  </si>
  <si>
    <t>DES_COMER</t>
  </si>
  <si>
    <t>DES_FORMAPRESEN</t>
  </si>
  <si>
    <t>DES_MATECOMP</t>
  </si>
  <si>
    <t>DES_USOAPLIC</t>
  </si>
  <si>
    <t>DES_OTROSCARAC</t>
  </si>
  <si>
    <t>COD_ESTMERC</t>
  </si>
  <si>
    <t>FEC_EXPIRACION</t>
  </si>
  <si>
    <t>COD_TIPTASAAPLICAR</t>
  </si>
  <si>
    <t>COD_TIPMARGEN</t>
  </si>
  <si>
    <t>MTO_ESTIMADO</t>
  </si>
  <si>
    <t>COD_VALORAJUSTE</t>
  </si>
  <si>
    <t>COD_PUER_EMBAR</t>
  </si>
  <si>
    <t>FEC_EMBARQUE</t>
  </si>
  <si>
    <t>COD_TIPDOCTRANSP</t>
  </si>
  <si>
    <t>NUM_DOCTRANSP</t>
  </si>
  <si>
    <t>NUM_DOCTRANSPMASTER</t>
  </si>
  <si>
    <t>FEC_EMBORIGEN</t>
  </si>
  <si>
    <t>COD_TIPEXONRESTRI</t>
  </si>
  <si>
    <t>COD_EXMERCREST</t>
  </si>
  <si>
    <t>COD_PRODRESTR</t>
  </si>
  <si>
    <t>COD_RSSENASA</t>
  </si>
  <si>
    <t>COD_EXPOAPLICANTID</t>
  </si>
  <si>
    <t>COD_PRODANTID</t>
  </si>
  <si>
    <t>MTO_FOBFACT</t>
  </si>
  <si>
    <t>CNT_PESOVEHIC</t>
  </si>
  <si>
    <t>NUM_DETALLE</t>
  </si>
  <si>
    <t>IND_DEL</t>
  </si>
  <si>
    <t>COD_USUREGIS</t>
  </si>
  <si>
    <t>FEC_REGIS</t>
  </si>
  <si>
    <t>COD_USUMODIF</t>
  </si>
  <si>
    <t>FEC_MODIF</t>
  </si>
  <si>
    <t>MTO_TOTVALPAG</t>
  </si>
  <si>
    <t>COD_UBIGEO</t>
  </si>
  <si>
    <t>COD_TIPOMERCESP</t>
  </si>
  <si>
    <t>DES_MERCESP</t>
  </si>
  <si>
    <t>NUM_EMBPARCIAL</t>
  </si>
  <si>
    <t>MTO_FOBUNITARIO</t>
  </si>
  <si>
    <t>COD_TIPODESCMERC</t>
  </si>
  <si>
    <t>118</t>
  </si>
  <si>
    <t>40</t>
  </si>
  <si>
    <t>02/01/2025 16:32:37</t>
  </si>
  <si>
    <t xml:space="preserve"> </t>
  </si>
  <si>
    <t>TM</t>
  </si>
  <si>
    <t>BG</t>
  </si>
  <si>
    <t>KG</t>
  </si>
  <si>
    <t>PE</t>
  </si>
  <si>
    <t xml:space="preserve">MINERAL_DE_AU EN BIG BAGS ELEMENTO: AU6.0G/TM </t>
  </si>
  <si>
    <t>10</t>
  </si>
  <si>
    <t>01/01/0001 00:00:00</t>
  </si>
  <si>
    <t>0</t>
  </si>
  <si>
    <t>20101368221FRANCO16</t>
  </si>
  <si>
    <t>02/01/2025 16:32:39</t>
  </si>
  <si>
    <t>5308</t>
  </si>
  <si>
    <t>15/04/2025 07:20:14</t>
  </si>
  <si>
    <t>040101</t>
  </si>
  <si>
    <t>90</t>
  </si>
  <si>
    <t>10/01/2025 11:27:56</t>
  </si>
  <si>
    <t>KGS</t>
  </si>
  <si>
    <t>CONCENTRADO DE ORO ELEMENTOS PAGABLES: CU, AG, AU ELEMENTOS PENALIZABLES: AS</t>
  </si>
  <si>
    <t>20100407362SOLEDAD5</t>
  </si>
  <si>
    <t>10/01/2025 11:27:47</t>
  </si>
  <si>
    <t>5432</t>
  </si>
  <si>
    <t>17/09/2025 14:51:57</t>
  </si>
  <si>
    <t>151002</t>
  </si>
  <si>
    <t>09</t>
  </si>
  <si>
    <t>14/01/2025 11:44:48</t>
  </si>
  <si>
    <t>KG3</t>
  </si>
  <si>
    <t>VY</t>
  </si>
  <si>
    <t>CONCENT_DE_AU; CONTRATO P.24.RMR.752 PAGABLES;AU,AG PENALIZABLES;NO_APLICA; B/Q 118-2025-000127: MINERAL CONCENTRADO DE ORO, HUMEDAD= 7.85670%(INF. AHK NO. AHKS-2025-105); AU=15.24 G/TM (FA-GRAV),</t>
  </si>
  <si>
    <t xml:space="preserve"> AG=109.29G/TM (FA-GRAV), CU=0.523%(AAS), PB=0.787%(AAS), ZN=5.083%(AAS); USO: RECUPERACIÓN DE METALES</t>
  </si>
  <si>
    <t>14/01/2025 11:44:38</t>
  </si>
  <si>
    <t>225C</t>
  </si>
  <si>
    <t>20/02/2025 17:37:46</t>
  </si>
  <si>
    <t>150202</t>
  </si>
  <si>
    <t>14/01/2025 11:08:34</t>
  </si>
  <si>
    <t>CONCENT_DE_AU; CONTRATO P.24.RMR.752 PAGABLES;AU,AG PENALIZABLES;NO_APLICA</t>
  </si>
  <si>
    <t>871B</t>
  </si>
  <si>
    <t>17/02/2025 10:06:22</t>
  </si>
  <si>
    <t>13/01/2025 19:10:07</t>
  </si>
  <si>
    <t>CONCENT_DE_AU PIRITA,CONT; P.24.RMR.661 PAGABLES;AU,AG PENALIZABLES;NO_APLICA</t>
  </si>
  <si>
    <t>13/01/2025 19:10:08</t>
  </si>
  <si>
    <t>21/02/2025 18:33:20</t>
  </si>
  <si>
    <t>21/01/2025 17:38:35</t>
  </si>
  <si>
    <t>TMS</t>
  </si>
  <si>
    <t>GRN</t>
  </si>
  <si>
    <t>CONCENTRADO DE ORO A GRANEL</t>
  </si>
  <si>
    <t>20504041027SROL2021</t>
  </si>
  <si>
    <t>0773</t>
  </si>
  <si>
    <t>09/10/2026 22:58:26</t>
  </si>
  <si>
    <t>190104</t>
  </si>
  <si>
    <t>15/01/2025 09:47:59</t>
  </si>
  <si>
    <t>15/01/2025 09:48:00</t>
  </si>
  <si>
    <t>02/04/2025 10:00:38</t>
  </si>
  <si>
    <t>16/01/2025 16:35:24</t>
  </si>
  <si>
    <t>16/01/2025 16:35:25</t>
  </si>
  <si>
    <t>06/10/2026 08:49:40</t>
  </si>
  <si>
    <t>050612</t>
  </si>
  <si>
    <t>16/01/2025 16:45:08</t>
  </si>
  <si>
    <t>CONCENTRADO_DE_AU;CONTRATO:LMGF24-001-AUCU PAGABLE;AU,AG,CU PENALIZABLES;NO_APLICA</t>
  </si>
  <si>
    <t>16/01/2025 16:45:11</t>
  </si>
  <si>
    <t>5945</t>
  </si>
  <si>
    <t>08/05/2025 13:16:05</t>
  </si>
  <si>
    <t>131104</t>
  </si>
  <si>
    <t>22/01/2025 17:41:08</t>
  </si>
  <si>
    <t>22/01/2025 17:41:09</t>
  </si>
  <si>
    <t>8328</t>
  </si>
  <si>
    <t>06/10/2026 09:55:17</t>
  </si>
  <si>
    <t>120805</t>
  </si>
  <si>
    <t>24/01/2025 18:52:30</t>
  </si>
  <si>
    <t xml:space="preserve">CONCENT_DE_AU PIRITA,CONT; P.24.RMR.661 PAGABLES;AU,AG PENALIZABLES;NO_APLICA
AS5.78%,PB2.24%,ZN3.03%,AG75G/TM,AU8.4G/TM
</t>
  </si>
  <si>
    <t>AA87</t>
  </si>
  <si>
    <t>27/03/2025 16:06:07</t>
  </si>
  <si>
    <t>23/01/2025 16:33:56</t>
  </si>
  <si>
    <t>MINERAL_DE_AU EN BIG BAGS ELEMENTO: AU</t>
  </si>
  <si>
    <t>328C</t>
  </si>
  <si>
    <t>21/05/2025 15:32:48</t>
  </si>
  <si>
    <t>01/02/2025 05:20:55</t>
  </si>
  <si>
    <t>MINERAL_DE_AU EN BIG BAGS ELEMENTOS:AU,AG,CU</t>
  </si>
  <si>
    <t>25/06/2025 15:46:19</t>
  </si>
  <si>
    <t>060202</t>
  </si>
  <si>
    <t>06/02/2025 14:34:21</t>
  </si>
  <si>
    <t>CONCENTRADO_DE_AU;CONTRATO; MTSAU24016 PAGABLE;AU,AG,CU PENALIZABLE_NO_APLICA</t>
  </si>
  <si>
    <t>06/02/2025 14:34:15</t>
  </si>
  <si>
    <t>23/06/2025 11:18:55</t>
  </si>
  <si>
    <t>110304</t>
  </si>
  <si>
    <t>05/02/2025 08:59:19</t>
  </si>
  <si>
    <t>CONCENTRADO_DE_AU,CONTRATO:ACP25S5-004/01 PAGABLE:AU,AG PENALIZABLES: NO APLICA
AG176G/TM,AU21.5G/TM</t>
  </si>
  <si>
    <t>05/02/2025 08:59:20</t>
  </si>
  <si>
    <t>12/03/2025 12:13:55</t>
  </si>
  <si>
    <t>080101</t>
  </si>
  <si>
    <t>06/02/2025 15:26:24</t>
  </si>
  <si>
    <t>MINERAL DE  AU/AG A GRANEL ELEMENTOS AU, AG</t>
  </si>
  <si>
    <t>06/02/2025 15:26:18</t>
  </si>
  <si>
    <t>20101368221EGALINDO</t>
  </si>
  <si>
    <t>05/05/2025 13:43:45</t>
  </si>
  <si>
    <t>08/02/2025 19:59:36</t>
  </si>
  <si>
    <t>08/02/2025 19:59:31</t>
  </si>
  <si>
    <t>4603</t>
  </si>
  <si>
    <t>05/10/2026 18:15:48</t>
  </si>
  <si>
    <t>08/02/2025 16:19:03</t>
  </si>
  <si>
    <t>CONCENTRADO_DE_AU,CONTRATOTMHKYH2023012 ELEMENTOS PAGABLES:AU ELEMENTOS PENALIZABLES:AS
AU28.440G/TM</t>
  </si>
  <si>
    <t>08/02/2025 16:18:57</t>
  </si>
  <si>
    <t>3715</t>
  </si>
  <si>
    <t>06/03/2025 12:13:23</t>
  </si>
  <si>
    <t>14/02/2025 13:34:06</t>
  </si>
  <si>
    <t>14/02/2025 13:34:07</t>
  </si>
  <si>
    <t>06/10/2026 10:11:08</t>
  </si>
  <si>
    <t>12/02/2025 23:24:23</t>
  </si>
  <si>
    <t>CONCENTRADO_DE_AU;CONTRATO:P.24.RMR.647 PAGABLE:AU,AG PENALIZABLES:NO_APLICA
AS3.69%,PB0.37%,ZN1.74%,AG82G/TM,AU7.3G/TM</t>
  </si>
  <si>
    <t>12/02/2025 23:24:07</t>
  </si>
  <si>
    <t>754B</t>
  </si>
  <si>
    <t>29/04/2025 09:22:29</t>
  </si>
  <si>
    <t>14/02/2025 13:43:39</t>
  </si>
  <si>
    <t>14/02/2025 13:43:40</t>
  </si>
  <si>
    <t>06/10/2026 08:57:39</t>
  </si>
  <si>
    <t>17/02/2025 10:43:42</t>
  </si>
  <si>
    <t>MINERAL_DE_AU EN BIG BAGS ELEMENTOS:AU,AG</t>
  </si>
  <si>
    <t>17/02/2025 10:43:43</t>
  </si>
  <si>
    <t>30/06/2025 13:30:07</t>
  </si>
  <si>
    <t>15/02/2025 07:22:02</t>
  </si>
  <si>
    <t xml:space="preserve">CONCENTRADO_DE_AU;CONTRATO:P100512/0052 53 54 55 ._- BQ  237:: CONCENTRADO DE ORO , MINERAL CONCENTRADO DE ORO, HUMEDAD= 7.08952% (INF. AHK NO. AHKS-2025-238), 	ORO= 40.23 G/TM  (FA-GRAV), </t>
  </si>
  <si>
    <t xml:space="preserve"> PLATA= 71.399 G/TM (AAS), ARSÉNICO= 2.288%(AAS)
Uso :	RECUPERACIÓN DE METALES.</t>
  </si>
  <si>
    <t>01/04/2025 15:24:46</t>
  </si>
  <si>
    <t>020106</t>
  </si>
  <si>
    <t>19/02/2025 17:55:32</t>
  </si>
  <si>
    <t>MINERAL_DE_AU EN BAGS ELEMENTOS AG,AU,CU</t>
  </si>
  <si>
    <t>19/02/2025 17:55:33</t>
  </si>
  <si>
    <t>25/06/2025 09:27:36</t>
  </si>
  <si>
    <t>19/02/2025 17:58:43</t>
  </si>
  <si>
    <t>19/02/2025 17:58:44</t>
  </si>
  <si>
    <t>06/10/2026 10:22:08</t>
  </si>
  <si>
    <t>19/02/2025 15:49:56</t>
  </si>
  <si>
    <t>MINERAL_DE_AU A GRANEL ELEMENTOS AG,AU,CU</t>
  </si>
  <si>
    <t>26/06/2025 10:51:15</t>
  </si>
  <si>
    <t>19/02/2025 19:26:55</t>
  </si>
  <si>
    <t>19/02/2025 19:26:56</t>
  </si>
  <si>
    <t>02/07/2025 08:30:40</t>
  </si>
  <si>
    <t>20/02/2025 17:17:47</t>
  </si>
  <si>
    <t>20/02/2025 17:17:29</t>
  </si>
  <si>
    <t>02/07/2025 10:47:55</t>
  </si>
  <si>
    <t>20/02/2025 17:54:04</t>
  </si>
  <si>
    <t>CONCENTRADO_DE_AU;CONTRATO:LMGF25-001-AUCU PAGABLE;AU,AG,CU PENALIZABLES:NO_APLICA</t>
  </si>
  <si>
    <t>20/02/2025 17:54:05</t>
  </si>
  <si>
    <t>09/06/2025 15:27:47</t>
  </si>
  <si>
    <t>20/02/2025 18:19:30</t>
  </si>
  <si>
    <t>CONCENTRADO_DE_AU;CONTRATO:P.25.RMR.784 _-BQ 242:: CONCENTRADO DE ORO
Descripción :	MINERAL CONCENTRADO DE ORO, HUMEDAD= 8.75238% (INF. AHK N°: AHKS-2025-243).
Composición :	ORO= 22.25 G/TM (FA-GRAV),</t>
  </si>
  <si>
    <t xml:space="preserve">  PLATA= 183.22 G/TM (FA-GRAV).
Uso :	RECUPERACIÓN DE METALES</t>
  </si>
  <si>
    <t>20/02/2025 18:19:31</t>
  </si>
  <si>
    <t>18/08/2026 18:17:47</t>
  </si>
  <si>
    <t>200210</t>
  </si>
  <si>
    <t>28/02/2025 16:02:42</t>
  </si>
  <si>
    <t>28/02/2025 16:02:43</t>
  </si>
  <si>
    <t>05/10/2026 18:38:17</t>
  </si>
  <si>
    <t>05/03/2025 13:57:34</t>
  </si>
  <si>
    <t>CONCENTRADO DE ORO ELEMENTOS PAGABLES: CU, AG, AU ELEMENTOS PENALIZABLES:AS</t>
  </si>
  <si>
    <t>CONTRATO ICP10001100A5 04.12.2024, ICP10001184A 22.12.2024,</t>
  </si>
  <si>
    <t>05/03/2025 13:57:14</t>
  </si>
  <si>
    <t>31/07/2026 10:09:32</t>
  </si>
  <si>
    <t>07/03/2025 13:10:36</t>
  </si>
  <si>
    <t>MINERAL DE ORO A GRANEL</t>
  </si>
  <si>
    <t>5517</t>
  </si>
  <si>
    <t>30/03/2026 17:18:05</t>
  </si>
  <si>
    <t>130101</t>
  </si>
  <si>
    <t>11/03/2025 17:26:57</t>
  </si>
  <si>
    <t>06/10/2026 11:39:56</t>
  </si>
  <si>
    <t>11/03/2025 09:14:18</t>
  </si>
  <si>
    <t>CONCENTRADO DE COBRE A GRANEL</t>
  </si>
  <si>
    <t>06/10/2026 10:53:20</t>
  </si>
  <si>
    <t>21/03/2025 18:12:17</t>
  </si>
  <si>
    <t>MINERAL_DE_AU EN BAGS ELEMENTOS AU,AG,CU</t>
  </si>
  <si>
    <t>21/03/2025 18:12:18</t>
  </si>
  <si>
    <t>12/08/2025 11:53:59</t>
  </si>
  <si>
    <t>26/03/2025 16:39:40</t>
  </si>
  <si>
    <t>01/08/2025 12:01:45</t>
  </si>
  <si>
    <t>10/04/2025 12:30:54</t>
  </si>
  <si>
    <t>BUL</t>
  </si>
  <si>
    <t>MINERAL DE ORO (EN BIG BAGS) AU 6.94G/TM 1095.937TMS, 1250.972TMH, 12.39%H, USD $343.99/TMS INFORME DE ENSAYO MN2503848</t>
  </si>
  <si>
    <t>20252062077CLDFY5UE</t>
  </si>
  <si>
    <t>10/04/2025 12:30:55</t>
  </si>
  <si>
    <t>29/08/2025 09:10:42</t>
  </si>
  <si>
    <t>040606</t>
  </si>
  <si>
    <t>11/04/2025 19:54:33</t>
  </si>
  <si>
    <t>CONCENTRADO DE AU;CONTRATO:P USRMC CT00010 20 PAGABLES;AU,AG PENALIZABLES:AS,PB,ZN</t>
  </si>
  <si>
    <t>16/04/2025 13:54:29</t>
  </si>
  <si>
    <t>CONCENTRADO DE ORO</t>
  </si>
  <si>
    <t>16/04/2025 13:54:30</t>
  </si>
  <si>
    <t>11/10/2026 22:23:45</t>
  </si>
  <si>
    <t>145</t>
  </si>
  <si>
    <t>19/04/2025 10:01:40</t>
  </si>
  <si>
    <t>CONCENTRADO_DE_ORO PAGABLES: Au, Ag, Cu, EN_SACAS</t>
  </si>
  <si>
    <t>19.147TMS, 19.782TMH, HUMEDAD:3.20999%, CERT.PESOS:MN2503737 FCH:28-04-2025,OL243542-BO668725 FCH:19-04-2025</t>
  </si>
  <si>
    <t>20127705969BEAGLE12</t>
  </si>
  <si>
    <t>20101368221ANSELMOL</t>
  </si>
  <si>
    <t>13/08/2025 09:50:04</t>
  </si>
  <si>
    <t>080801</t>
  </si>
  <si>
    <t>99</t>
  </si>
  <si>
    <t>CONCENTRADO DE Au</t>
  </si>
  <si>
    <t>370</t>
  </si>
  <si>
    <t>23/04/2025 18:26:10</t>
  </si>
  <si>
    <t>CONCENTRADO_DE_AU,CONTRATO:P.25.RMR.776 PAGABLES:AU,AG PENALIZABLES:AS,PB,ZN</t>
  </si>
  <si>
    <t>23/04/2025 18:26:11</t>
  </si>
  <si>
    <t>252C</t>
  </si>
  <si>
    <t>23/06/2025 15:59:36</t>
  </si>
  <si>
    <t>07/05/2025 11:24:04</t>
  </si>
  <si>
    <t>CONCENTRADO_DE_AU;CONTRATO:LMGF25-002-AUCU PAGABLE;AU,AG,CU PENALIZABLES;NO_APLICA
CU12.32%,AG366G/TM,AU22.53G/TM</t>
  </si>
  <si>
    <t>07/05/2025 11:24:05</t>
  </si>
  <si>
    <t>30/10/2025 05:57:25</t>
  </si>
  <si>
    <t>120434</t>
  </si>
  <si>
    <t>06/05/2025 20:33:09</t>
  </si>
  <si>
    <t>CONCENTRADO DE ORO PAGABLES:CU; AG; AU, PENALIZABLES: NO CU10.85%, AG447G/TM; AU43.6G/TM INFORME DE ENSAYO S2549161</t>
  </si>
  <si>
    <t>06/05/2025 20:33:10</t>
  </si>
  <si>
    <t>09/06/2025 16:10:40</t>
  </si>
  <si>
    <t>110301</t>
  </si>
  <si>
    <t>06/06/2025 11:09:48</t>
  </si>
  <si>
    <t xml:space="preserve">MINERAL_DE_AU EN BIG BAGS ELEMENTO: AU-_BQ 644:: 	MINERAL DE ORO, 	MINERAL TRITURADO DE ORO, HUMEDAD= 4.24% (OLC) 	PLOMO= 0.083% (AAS), ORO= 6.19G/TM (FA-GRAV), PLATA= ND (FA-AAS) . </t>
  </si>
  <si>
    <t xml:space="preserve"> RECUPERACION DE METALES</t>
  </si>
  <si>
    <t>25/09/2025 15:37:42</t>
  </si>
  <si>
    <t>12/06/2025 16:55:27</t>
  </si>
  <si>
    <t xml:space="preserve">CONCENTRADO_DE_AU;CONTRATO:No. 2025-1 PAGABLES:AU,AG PENALIZALES: NO_APLICA
AG3241.19G/TM,AU104.94G/TM
</t>
  </si>
  <si>
    <t>02/02/2026 11:15:07</t>
  </si>
  <si>
    <t>040303</t>
  </si>
  <si>
    <t>13/06/2025 12:45:09</t>
  </si>
  <si>
    <t xml:space="preserve">CONCENTRADO_DE_AG/AU;CONTRATO:P.25.RMR.776 PAQGABLES:AG,AU PENALIZABLES:AS.PB.ZN_-BQ 713:: 	CONCENTRADO DE ORO MINERAL CONCENTRADO DE ORO, HUMEDAD= 9.523% (INF.INSPECTORATE.NO: LMP2581755) </t>
  </si>
  <si>
    <t xml:space="preserve"> PLOMO= 2.608% (AAS), COBRE= 0.369% (AAS), ZINC= 2.821% (AAS), ORO= 8.45G/TM (FA-GRAV), PLATA= 55.519G/TM (FA-AAS), ARSENICO= 6.170% (AAS)
Uso :	RECUPERACION DE METALES</t>
  </si>
  <si>
    <t>13/06/2025 12:45:11</t>
  </si>
  <si>
    <t>07/08/2025 14:47:09</t>
  </si>
  <si>
    <t>24/06/2025 12:34:55</t>
  </si>
  <si>
    <t>CONCENTRADO_DE_AU, CONTRATO:.P100804/0041 42 45 46 PAGABLES: AU,AG PENALIZABLES:AS_-BQ 747:: CONCENTRADO DE ORO MINERAL CONCENTRADO DE ORO, HUMEDAD= 5.48548% (INF. AHK NO. AHKS-2025-877)</t>
  </si>
  <si>
    <t xml:space="preserve"> ORO= 41.11G/TM(FA-GRAV), PLATA=70.885G/TM(AAS), ARSÉNICO=2.814%(AAS). RECUPERACIÓN DE METALES.</t>
  </si>
  <si>
    <t>24/06/2025 12:34:56</t>
  </si>
  <si>
    <t>31/07/2025 14:35:04</t>
  </si>
  <si>
    <t>27/06/2025 17:49:44</t>
  </si>
  <si>
    <t>CONCENTRADO DE ORO A GRANEL, HUMEDAD= 7.31500 %, (INF. HK N°: AHKS-2025-918), COBRE= 16.44%, PLATA= 288 G/TM, ORO= 17.2 G/TM</t>
  </si>
  <si>
    <t>27/06/2025 17:49:45</t>
  </si>
  <si>
    <t>7161</t>
  </si>
  <si>
    <t>05/08/2026 16:49:32</t>
  </si>
  <si>
    <t>10/07/2025 15:59:20</t>
  </si>
  <si>
    <t>MINERAL DE  AU/AG A GRANEL ELEMENTOS AG,AU,AS,PB,ZN</t>
  </si>
  <si>
    <t>10/07/2025 15:59:21</t>
  </si>
  <si>
    <t>11/08/2025 15:03:49</t>
  </si>
  <si>
    <t>16/07/2025 17:49:26</t>
  </si>
  <si>
    <t xml:space="preserve">CONCENTRADO_DE_AU,CONTRATO:P.25.RMR.776 PAGABLES:AU,AG PENALIZABLES:AS,PB,ZN-_ BQ 842:: CONCENTRADO DE ORO MINERAL CONCENTRADO DE ORO, HUMEDAD=13.00800% (INF. INSPECTORATE NO.: LMP2582918) </t>
  </si>
  <si>
    <t xml:space="preserve"> ORO=7.56G/TM(FA-GRAV), PLATA=78.165G/TM(AAS), PLOMO=2.859%(AAS), ZINC=3.506%(AAS), ARSÉNICO=5.502%(AAS).
Uso :	RECUPERACIÓN DE METALES.</t>
  </si>
  <si>
    <t>16/09/2025 20:25:49</t>
  </si>
  <si>
    <t>22/07/2025 16:36:29</t>
  </si>
  <si>
    <t>CONCENTRADO_DE_AU;CONTRATO:No. 2025-1 PAGABLES:AU,AG PENALIZABLES:NO_APLICA
AG264G/TM,AU3.13G/TM,CU7.35%</t>
  </si>
  <si>
    <t>22/07/2025 16:36:30</t>
  </si>
  <si>
    <t>19/03/2026 13:14:50</t>
  </si>
  <si>
    <t>04/08/2025 22:02:41</t>
  </si>
  <si>
    <t>04/08/2025 22:02:42</t>
  </si>
  <si>
    <t>09/09/2025 14:58:15</t>
  </si>
  <si>
    <t>05/08/2025 16:55:19</t>
  </si>
  <si>
    <t>CONCENTRADO_DE_AU;CONTRATO: No. 2025-1 PAGABLES:Cu,Ag,Au PENALIZABLES:NO_APLICA
AG90G/TM,AU44.1G/TM,CU6.55%</t>
  </si>
  <si>
    <t>05/08/2025 16:55:20</t>
  </si>
  <si>
    <t>26/02/2026 10:25:50</t>
  </si>
  <si>
    <t>110203</t>
  </si>
  <si>
    <t>11/08/2025 18:11:48</t>
  </si>
  <si>
    <t>CONCENTRADO_DE_AU;CONTRATO:LMGF25-002-AUCU PAGABLE;AU,AG,CU PENALIZABLES;NO_APLICA
CU10.61%,AG467G/TM,AU39.72G/TM.</t>
  </si>
  <si>
    <t>11/08/2025 18:11:49</t>
  </si>
  <si>
    <t>22/12/2025 17:12:33</t>
  </si>
  <si>
    <t>13/08/2025 10:46:02</t>
  </si>
  <si>
    <t>CONCENTRADO_DE_AU;CONTRATO:LMGF25-002-AUCU PAGABLE;AU,AG,CU PENALIZABLES;NO APLICA
CU10.61%,AG467G/TM,AU39.72G/TM</t>
  </si>
  <si>
    <t>13/08/2025 10:46:03</t>
  </si>
  <si>
    <t>29/01/2026 10:27:13</t>
  </si>
  <si>
    <t>22/08/2025 21:26:44</t>
  </si>
  <si>
    <t>CONCENTRADO_DE_AU,CONTRATO:P.25.RMR.776 PAGABLES: AU,AG PENALIZABLES: AS,PB,ZN /BQ 370-2025-029, MINERAL CONCENTRADO DE ORO. INF. INSPECTORATE N° LMP2584227</t>
  </si>
  <si>
    <t xml:space="preserve">HUMEDAD=11.96800%, ORO=7.76 G/TM (FA-GRAV), PLATA=76.582 G/TM (AAS), PLOMO=2.970%, (AAS), ZINC=3.951% (AAS), ARSÉNICO=6.356% (AAS). 	RECUPERACIÓN DE METALES </t>
  </si>
  <si>
    <t>22/08/2025 21:26:45</t>
  </si>
  <si>
    <t>NY43</t>
  </si>
  <si>
    <t>14/09/2025 19:26:45</t>
  </si>
  <si>
    <t>25/08/2025 10:41:49</t>
  </si>
  <si>
    <t>CONCENTRADO_DE_AU;CONTRATO; MTSAU25023 PAGABLE;AU,AG,CU PENALIZABLE_NO_APLICA
AS3.02%,AG243G/TM,CU10.70%,AU17.30G/TM</t>
  </si>
  <si>
    <t>04/05/2026 17:37:15</t>
  </si>
  <si>
    <t>28/08/2025 11:31:26</t>
  </si>
  <si>
    <t>CONCENTRADO_DE_AU, CONTRATO:.P100644/0032 PAGABLES: AU,AG PENALIZABLES:AS_-BQ 1000:: CONCENTRADO DE ORO MINERAL CONCENTRADO DE ORO, HUMEDAD=7.97284% (INF. AHK NO.: AHKS-2025-1220)ORO=25.40G/TM(FA-GRAV</t>
  </si>
  <si>
    <t>PLATA=76.607G/TM(AAS), ARSÉNICO=1.797%(AAS).
Uso :	RECUPERACIÓN DE METALES.</t>
  </si>
  <si>
    <t>28/08/2025 11:31:27</t>
  </si>
  <si>
    <t>28/10/2025 13:41:38</t>
  </si>
  <si>
    <t>03/09/2025 01:38:28</t>
  </si>
  <si>
    <t>CONCENTRADO_DE_AU;CONTRATO: No. 2025-1 PAGABLES:AU,AG PENALIZABLES:NO_APLICA AG3889G/TM,AU98.0G/TM,CU2.56%</t>
  </si>
  <si>
    <t>03/09/2025 01:38:29</t>
  </si>
  <si>
    <t>19/03/2026 13:23:51</t>
  </si>
  <si>
    <t>08/09/2025 23:01:27</t>
  </si>
  <si>
    <t>CONCENTRADO_DE_AU;CONTRATO: No. 2025-1 PAGABLES:AU,AG PENALIZABLES:NO_APLICA
AG500G/TM,AU24.8G/TM,CU6.64%</t>
  </si>
  <si>
    <t>08/09/2025 23:01:28</t>
  </si>
  <si>
    <t>19/03/2026 10:41:12</t>
  </si>
  <si>
    <t>15/09/2025 16:43:03</t>
  </si>
  <si>
    <t>CONCENTRADO DE ORO, CONTRATO: BAUC1249 / AU-PE-25-11 PAGABLES:CU, AG, AU, PENALIZABLES:AS AU17.4/TM, AG256G/TM, CU17.69%, AS3.19%</t>
  </si>
  <si>
    <t>11326.96TMH, 10538.526TMS, HUMEDAD:6.96068%, CERT.PESOS:AHKS-2025-1471 FCH:09-09-2025</t>
  </si>
  <si>
    <t>20100255325AGRANSA0</t>
  </si>
  <si>
    <t>15/09/2025 16:43:06</t>
  </si>
  <si>
    <t>31/10/2025 15:13:02</t>
  </si>
  <si>
    <t>GRANEL</t>
  </si>
  <si>
    <t>18/09/2025 05:38:17</t>
  </si>
  <si>
    <t xml:space="preserve">CONCENTRADO_DE_AU,CONTRATO:P USRMC P.25.RMR.856 PAGABLE:AU,AG PENALIZABLES:AS AU17GR/TM,AG301.13GR/TM,AS0.93%_-BQ 1085:: CONCENTRADO DE ORO MINERAL CONCENTRADO DE ORO. HUMEDAD=13.42776% </t>
  </si>
  <si>
    <t>(INF. INSPECTORATE N° LMP2585030)	ORO=16.86 G/TM (FA-GRAV), PLATA=323.75 G/TM (FA-GRAV), ARSÉNICO=0.878% (AAS)
Uso :	RECUPERACIÓN DE METALES</t>
  </si>
  <si>
    <t>18/09/2025 05:38:18</t>
  </si>
  <si>
    <t>5451</t>
  </si>
  <si>
    <t>06/10/2025 23:16:14</t>
  </si>
  <si>
    <t>19/09/2025 16:34:41</t>
  </si>
  <si>
    <t>19/09/2025 16:34:42</t>
  </si>
  <si>
    <t>25/09/2026 10:12:03</t>
  </si>
  <si>
    <t>17/10/2025 13:05:49</t>
  </si>
  <si>
    <t>CONCENTRADO_DE_AU,CONTRATO:P.25.RMR.776 PAGABLES: AU,AG PENALIZABLES: AS,PB,ZN // BQ 370-2025-000048,  MINERAL CONCENTRADO DE ORO</t>
  </si>
  <si>
    <t>HUMEDAD=12.65581% (INF. INSPECTORATE N° LMP2586260), ORO=7.37 G/TM (FA-GRAV), PLATA=113.17 G/TM (FA-GRAV), PLOMO=3.578% (AAS), ZINC=4.244%, (AAS), ARSÉNICO=5.842% (AAS), USO: RECUPERACIÓN DE METALES</t>
  </si>
  <si>
    <t>17/10/2025 13:05:50</t>
  </si>
  <si>
    <t>198C</t>
  </si>
  <si>
    <t>07/05/2026 10:30:31</t>
  </si>
  <si>
    <t>17/01/2025 15:20:57</t>
  </si>
  <si>
    <t>05/10/2026 17:41:36</t>
  </si>
  <si>
    <t>17/01/2025 08:55:21</t>
  </si>
  <si>
    <t>CONCENTRADO DE ORO, CONTRATO: AUC1157 PAGABLES:AU, PENALIZABLES:AS AU58.8G/TM, AS2.54%</t>
  </si>
  <si>
    <t>448.550TMH, 412.063TMS, HUMEDAD:8.13443%, CERT.PESOS: AHKS-2025-199 FCH:18-02-2025</t>
  </si>
  <si>
    <t>17/01/2025 08:55:09</t>
  </si>
  <si>
    <t>30/10/2025 22:27:57</t>
  </si>
  <si>
    <t>211101</t>
  </si>
  <si>
    <t>17/01/2025 02:51:00</t>
  </si>
  <si>
    <t>17/01/2025 02:50:48</t>
  </si>
  <si>
    <t>10/06/2025 09:45:35</t>
  </si>
  <si>
    <t>28/01/2025 15:08:36</t>
  </si>
  <si>
    <t>CONCENTRADO DE ORO, CONTRATO: BAUC0481 / AU-PE-25-03 PAGABLES:CU, AG, AU, PENALIZABLES:AS AU17.5G/TM, AG339G/TM, CU14.08%, AS 3.16%</t>
  </si>
  <si>
    <t>11166.760TMH, 10468.242TMS, HUMEDAD:6.25533%, CERT.PESOS: AHKS-2025-157 FCH:06-02-2025</t>
  </si>
  <si>
    <t>21/02/2025 11:50:09</t>
  </si>
  <si>
    <t>14/02/2025 22:01:25</t>
  </si>
  <si>
    <t>14/02/2025 22:01:22</t>
  </si>
  <si>
    <t>21/03/2025 14:02:35</t>
  </si>
  <si>
    <t>14/02/2025 19:49:43</t>
  </si>
  <si>
    <t>17/07/2025 11:57:52</t>
  </si>
  <si>
    <t>26/02/2025 15:12:56</t>
  </si>
  <si>
    <t>CONCENTRADO_DE_AU,CONTRATO:ACP25S5-004/02A PAGABLE:AU,AG PENALIZABLES: NO APLICA
AG185G/TM,AU21.1G/TM</t>
  </si>
  <si>
    <t>26/02/2025 15:12:57</t>
  </si>
  <si>
    <t>14/04/2025 10:01:41</t>
  </si>
  <si>
    <t>11/03/2025 15:11:39</t>
  </si>
  <si>
    <t>CONCENTRADO_DE_AU.,CONTRATO:P100804 0004 05 06 07 PAGABLES:AU,AG PENALIZABLES:AS</t>
  </si>
  <si>
    <t>11/03/2025 15:11:40</t>
  </si>
  <si>
    <t>30/06/2025 14:39:00</t>
  </si>
  <si>
    <t>26/03/2025 16:56:34</t>
  </si>
  <si>
    <t>26/03/2025 16:56:35</t>
  </si>
  <si>
    <t>01/08/2025 11:38:44</t>
  </si>
  <si>
    <t>10/04/2025 18:05:42</t>
  </si>
  <si>
    <t>CONCENTRADO_DE_AU;CONTRATO; MTSAU24016 PAGABLE;CU;AG;AU PENALIZABLE_NO_APLICA</t>
  </si>
  <si>
    <t>10/04/2025 18:05:43</t>
  </si>
  <si>
    <t>07/08/2025 15:24:47</t>
  </si>
  <si>
    <t>13/05/2025 09:44:12</t>
  </si>
  <si>
    <t>CONCENTRADO_DE_AU, CONTRATO:.P100804/0013 14 15 16 PAGABLES: AU,AG,CU PENALIZABLESAS
AS2.08%,CU9.48%,AG497G/TM,AU16.2G/TM</t>
  </si>
  <si>
    <t>26/06/2025 09:02:44</t>
  </si>
  <si>
    <t>23/05/2025 16:34:50</t>
  </si>
  <si>
    <t>MINERAL DE ORO(48.41 G/TN), PLATA(32.00 G/TN),COBRE(1.20%) MINERAL DE METALES PRECIOSOS (PRECIOUS METAL ORES) EN BIG BAG, CONTRATO N0. YMSG20240830-1-1</t>
  </si>
  <si>
    <t>20520519328MFSISTEM</t>
  </si>
  <si>
    <t>23/05/2025 16:34:51</t>
  </si>
  <si>
    <t>29/06/2025 21:59:46</t>
  </si>
  <si>
    <t>26/05/2025 14:27:28</t>
  </si>
  <si>
    <t>MINERAL DE  AU/AG A GRANEL ELEMENTOS AU, AG,AS,PB,ZN</t>
  </si>
  <si>
    <t>26/06/2025 12:50:31</t>
  </si>
  <si>
    <t>28/05/2025 07:24:43</t>
  </si>
  <si>
    <t>19/06/2025 04:02:17</t>
  </si>
  <si>
    <t>11/06/2025 08:04:32</t>
  </si>
  <si>
    <t>CONCENTRADO_DE_AU,CONTRATO:ACP25S5-004/02B PAGABÑES,AU,AG PENALIZABLES:NO_APLICA
AG169G/TM,AU21.2G/TM</t>
  </si>
  <si>
    <t>11/06/2025 08:04:33</t>
  </si>
  <si>
    <t>21/08/2025 16:16:05</t>
  </si>
  <si>
    <t>14/06/2025 15:32:15</t>
  </si>
  <si>
    <t>CONCENTRADO_DE_AU;CONTRATO:No. 2025-1 PAGABLES:AU,AG PENALIZABLES:NO_APLICA
CU9.18%,AG1776.04G/TM,AU23.71</t>
  </si>
  <si>
    <t>03/02/2026 09:14:07</t>
  </si>
  <si>
    <t>02/07/2025 07:44:16</t>
  </si>
  <si>
    <t>MINERAL DE ORO EN BIG BAGS</t>
  </si>
  <si>
    <t>02/07/2025 07:44:17</t>
  </si>
  <si>
    <t>18/08/2026 11:20:08</t>
  </si>
  <si>
    <t>131006</t>
  </si>
  <si>
    <t>16/07/2025 22:16:56</t>
  </si>
  <si>
    <t xml:space="preserve">CONCENTRADO_DE_AU, CONTRATO:.P100644/0029+30 PAGABLES: AU,AG PENALIZABLES:AS-_ BQ 833:: 	CONCENTRADO DE ORO MINERAL CONCENTRADO DE ORO, HUMEDAD= 6.42959% (INF. AHK N°: AHKS-2025-1002) </t>
  </si>
  <si>
    <t xml:space="preserve"> ORO= 27.35 G/TM (FA-GRAV), PLATA= 166.28 G/TM (FA-GRAV), ARSÉNICO= 2.605% (AAS).
Uso :	RECUPERACIÓN DE METALES</t>
  </si>
  <si>
    <t>16/07/2025 22:16:57</t>
  </si>
  <si>
    <t>22/08/2025 13:10:53</t>
  </si>
  <si>
    <t>18/07/2025 12:02:39</t>
  </si>
  <si>
    <t>CONCENTRADO_DE_AU;CONTRATO:P.25.RMR.784 PAGABLES:AU,AG PENALIZABLES:NO_APLICA_-BQ 831:: CONCENTRADO DE ORO MINERAL CONCENTRADO DE ORO, HUMEDAD=8.08352%(INF. AHK NO.: AHKS-2025-996) ORO=21.03G/TM</t>
  </si>
  <si>
    <t>(FA-GRAV), PLATA=177.10 G/TM(FA-GRAV)
Uso :	RECUPERACIÓN DE METALES.</t>
  </si>
  <si>
    <t>18/07/2025 12:02:40</t>
  </si>
  <si>
    <t>18/08/2026 10:10:59</t>
  </si>
  <si>
    <t>02/09/2025 03:45:58</t>
  </si>
  <si>
    <t>MINERAL DE ORO EN BIG BAG</t>
  </si>
  <si>
    <t>25/09/2025 04:08:13</t>
  </si>
  <si>
    <t>01/09/2025 14:37:00</t>
  </si>
  <si>
    <t>BR</t>
  </si>
  <si>
    <t>MINERALDE COBRE EN BAGS ELELMENTOS ,CU,AG,AU; B/Q 118-2025-001004: MINERAL TRITURADO DE AU; HUMEDAD= 4.92% (OLC); CU=0.089%, AU=7.43 G/TM, AG=194.63 G/TM; USO:RECUPERACIÓN DE METALES</t>
  </si>
  <si>
    <t>01/09/2025 14:37:01</t>
  </si>
  <si>
    <t>06/10/2025 23:29:22</t>
  </si>
  <si>
    <t>19/09/2025 13:25:20</t>
  </si>
  <si>
    <t>CONCENTRADO_DE_AU;CONTRATO:IC P100.01219 PAGABLES_CU,AG,AU PENALIZABLES;SB,AS,BI,PB,ZN,HG,
SB0.44%,AS5.16%,CU16.08%,PB0.32%,ZN0.86%,BI210PPM,HG45PPM,AG454G/TM,AU70.6G/TM</t>
  </si>
  <si>
    <t>17/10/2025 12:20:43</t>
  </si>
  <si>
    <t>24/09/2025 22:29:15</t>
  </si>
  <si>
    <t>MINERAL DE ORO / PLATA A  GRANEL ELEMENTOS:AU,AG,AS,PB,ZN</t>
  </si>
  <si>
    <t>22/10/2025 15:28:04</t>
  </si>
  <si>
    <t>29/09/2025 17:11:48</t>
  </si>
  <si>
    <t>MINERAL GRANULADO DE ORO AG 8G/MT, AU 12.16G/MT 25.822TMS, 32.100TMH, 19.55%H, USD $2511.00/TMS INFORME DE ENSAYO LMA2585812</t>
  </si>
  <si>
    <t>04/11/2025 15:37:47</t>
  </si>
  <si>
    <t>150140</t>
  </si>
  <si>
    <t>02/10/2025 16:49:01</t>
  </si>
  <si>
    <t>02/10/2025 16:49:02</t>
  </si>
  <si>
    <t>27/10/2025 03:01:05</t>
  </si>
  <si>
    <t>02/10/2025 13:08:27</t>
  </si>
  <si>
    <t>CONCENTRADO DE ORO AU ELEMENTOS PAGABLES: CU, AG, AU ELEMENTOS PENALIZABLES: AS, SB, BI, PB, ZN, HG</t>
  </si>
  <si>
    <t>CONTRATOS:ICP10001100A6 04/12/2024,ICP10001219 15/15/2023, ICP10001231 06/12/2023, ICP10001312 01/03/2023, ICP10001333A3 08/22/2024</t>
  </si>
  <si>
    <t>02/10/2025 13:07:56</t>
  </si>
  <si>
    <t>12/06/2026 13:35:53</t>
  </si>
  <si>
    <t>10/03/2025 14:51:06</t>
  </si>
  <si>
    <t>06/10/2026 15:01:19</t>
  </si>
  <si>
    <t>12/03/2025 16:37:50</t>
  </si>
  <si>
    <t>CONCENTRADO_DE_AU.,CONTRATO:P100826/0001 0002 PAGABLES:AU,AG,CU PENALIZABLES:AS,HG,BI,PB,ZN</t>
  </si>
  <si>
    <t>29/04/2025 10:12:25</t>
  </si>
  <si>
    <t>200111</t>
  </si>
  <si>
    <t>17/03/2025 12:21:44</t>
  </si>
  <si>
    <t>17/03/2025 12:21:25</t>
  </si>
  <si>
    <t>18/07/2025 10:47:45</t>
  </si>
  <si>
    <t>27/03/2025 16:12:11</t>
  </si>
  <si>
    <t>CONCENTRADO_DE_AU;CONTRATO:S_HMP25AUCONCS_00001 PAGABLES:AG, AU PENALIZABLES:NO_APLICA
AG70G/TM,AU3.2G/TM</t>
  </si>
  <si>
    <t>27/03/2025 16:12:12</t>
  </si>
  <si>
    <t>08/05/2025 11:43:56</t>
  </si>
  <si>
    <t>04/04/2025 22:21:47</t>
  </si>
  <si>
    <t>CONCENTRADO_DE_AG/AU;CONTRATO:P.25.RMR.776 PAQGABLES:AG,AU PENALIZABLES:AS.PB.ZN_-BQ 398 :: CONCENTRADO DE ORO, MINERAL CONCENTRADO DE ORO, HUMEDAD= 9.67464% (INF. AHK NO.: AHKS-2025-420)</t>
  </si>
  <si>
    <t xml:space="preserve"> ZINC=3.651%(AAS), ARSÉNICO= 6.564%(AAS), PLOMO=2.624%(AAS), ORO=8.51 G/TM (FA-GRAV), PLATA=88.03 G/TM (FA-GRAV) 	RECUPERACION DE METALES
NOTIFICACION 118-3D5400-2025-651</t>
  </si>
  <si>
    <t>04/04/2025 22:21:48</t>
  </si>
  <si>
    <t>23/06/2025 15:06:56</t>
  </si>
  <si>
    <t>25/04/2025 16:02:34</t>
  </si>
  <si>
    <t>25/04/2025 16:02:35</t>
  </si>
  <si>
    <t>16/06/2025 13:37:07</t>
  </si>
  <si>
    <t>25/04/2025 19:49:55</t>
  </si>
  <si>
    <t xml:space="preserve">CONCENTRADO_DE_AU.CONRATO:P100804 0008 12 17 00001 PAGABÑE AU,AG PENALIZABLES:AS_- BQ 488:: CONCENTRADO DE ORO, MINERAL CONCENTRADO DE ORO, HUMEDAD=5.14345% (INF. AHK NO. AHK-2025-551) </t>
  </si>
  <si>
    <t xml:space="preserve"> ORO=36.72G/TM(FA-GRAV), PLATA=63.641G/TM(AAS), ARSÉNICO=2.880%(AAS), RECUPÉRACIÓN DE METALES.</t>
  </si>
  <si>
    <t>25/04/2025 19:49:56</t>
  </si>
  <si>
    <t>22/05/2025 18:08:19</t>
  </si>
  <si>
    <t>30/04/2025 09:48:44</t>
  </si>
  <si>
    <t>CONCENTRADO DE ORO - AU ELEMENTOS PAGABLES: CU, AG, AU ELEMENTOS PENALIZABLES: AS</t>
  </si>
  <si>
    <t>CONTRATO ICP100.01100A5 04.12.2024, ICP10001219 15.05.2023, ICP10001231 06.12.2023</t>
  </si>
  <si>
    <t>30/04/2025 09:48:24</t>
  </si>
  <si>
    <t>30/07/2026 19:50:49</t>
  </si>
  <si>
    <t>01/05/2025 06:19:21</t>
  </si>
  <si>
    <t xml:space="preserve">CONCENTRADO_DE_AU,CONTRATO:P.25.RMR.776; B/Q 118-2025-519: MINERAL CONCENTRADO DE ORO, HUMEDAD= 11.48226% (INF.AHK NO.AHKS-2025-580). ORO= 7.93G/TM (FA-GRAV), PLATA= 96.04G/TM (FA-AAS),  </t>
  </si>
  <si>
    <t xml:space="preserve">PLOMO= 3.038% (AAS), ZINC= 3.432% (AAS), ARSENICO= 6.062% (AAS). USO RECUPERACION DE METALES </t>
  </si>
  <si>
    <t>01/05/2025 06:19:22</t>
  </si>
  <si>
    <t>07/08/2025 08:52:08</t>
  </si>
  <si>
    <t>01/05/2025 13:24:00</t>
  </si>
  <si>
    <t>CONCENTRADO_DE_AU;CONTRATO:No. 2025-1 PAGABLES:AU,AG PENALIZABLES:NO_APLICA
AG4442.55G/TM,AU119.7G/TM,CU1.86%,</t>
  </si>
  <si>
    <t>02/02/2026 08:55:13</t>
  </si>
  <si>
    <t>05/05/2025 09:11:20</t>
  </si>
  <si>
    <t>05/05/2025 09:11:21</t>
  </si>
  <si>
    <t>09/10/2026 23:10:04</t>
  </si>
  <si>
    <t>09/05/2025 16:29:18</t>
  </si>
  <si>
    <t>09/05/2025 16:29:19</t>
  </si>
  <si>
    <t>09/10/2026 09:04:11</t>
  </si>
  <si>
    <t>14/05/2025 10:49:40</t>
  </si>
  <si>
    <t>CONCENTRADO_DE_AU;CONTRATO:LMGF25-002-AUCU PAGABLE;AU,AG,CU PENALIZABLES;NO_APLICA
CU12.50%,AG359G/TM,AU35.70G/TM</t>
  </si>
  <si>
    <t>14/05/2025 10:49:41</t>
  </si>
  <si>
    <t>15/09/2025 16:21:28</t>
  </si>
  <si>
    <t>151001</t>
  </si>
  <si>
    <t>15/05/2025 17:57:19</t>
  </si>
  <si>
    <t>15/05/2025 17:57:20</t>
  </si>
  <si>
    <t>09/10/2026 20:31:00</t>
  </si>
  <si>
    <t>24/05/2025 11:18:35</t>
  </si>
  <si>
    <t>24/05/2025 11:18:36</t>
  </si>
  <si>
    <t>28/05/2025 18:25:37</t>
  </si>
  <si>
    <t>CONCENTRADO_DE_AU;CONTRATO:LMGF25-002-AUCU PAGABLE;AU,AG,CU PENALIZABLES;NO_APLICA
CU15.42%,AG409G/TM,AU35.15G/TM</t>
  </si>
  <si>
    <t>28/05/2025 18:25:38</t>
  </si>
  <si>
    <t>14/10/2025 15:53:47</t>
  </si>
  <si>
    <t>29/05/2025 11:35:16</t>
  </si>
  <si>
    <t>CONCENTRADO DE ORO, CONTRATO: BAUC1192 PAGABLES:CU, AG, AU, PENALIZABLES:AS AU16.6G/TM, AG261G/TM, CU17.33%, AS 2.91%</t>
  </si>
  <si>
    <t>10116.7TMH, 9447.847TMS, HUMEDAD:6.61138%, CERT.PESOS:S/256179/1 FCH:16-06-2025,AHKS-2025-760 FCH:10-06-2025</t>
  </si>
  <si>
    <t>29/05/2025 11:35:18</t>
  </si>
  <si>
    <t>09/03/2026 11:21:26</t>
  </si>
  <si>
    <t>10116.7TMH, 9447.847TMS, HUMEDAD:6.61138%, CERT.PESOS:AHKS-2025-760 FCH:10-06-2025</t>
  </si>
  <si>
    <t>1</t>
  </si>
  <si>
    <t>24/06/2025 10:11:27</t>
  </si>
  <si>
    <t>25/06/2025 16:45:26</t>
  </si>
  <si>
    <t>02/06/2025 12:01:18</t>
  </si>
  <si>
    <t>MINERAL DE ORO EN _-BQ 632:: 	MINERAL DE ORO MINERAL TRITURADO DE ORO, HUMEDAD= 0.79% (OLC).	ORO= 6.77 G/TM (FA-GRAV), PLATA= 29.167 G/TM (FA-GRAV), ZINC= 0.235% (AAS).
Uso :	RECUPERACIÓN DE METALES</t>
  </si>
  <si>
    <t>02/06/2025 12:01:19</t>
  </si>
  <si>
    <t>18/08/2026 13:42:03</t>
  </si>
  <si>
    <t>03/06/2025 12:01:09</t>
  </si>
  <si>
    <t>CONCENTRADO_DE_AU, CONTRATO:.P100644/0023 26 27 PAGABLES: AU,AG,CU PENALIZABLES:AS_-BQ 651:: 	CONCENTRADO DE ORO 	MINERAL CONCENTRADO DE ORO, HUMEDAD= 5.52321% (INF. AHK N°: AHKS-2025-753).</t>
  </si>
  <si>
    <t xml:space="preserve"> ORO= 25.69 G/TM (FA-GRAV), PLATA= 106.199 G/TM (AAS), COBRE= 0.707% (AAS), ARSÉNICO= 3.262% (AAS). RECUPERACIÓN DE METALES</t>
  </si>
  <si>
    <t>03/06/2025 12:01:12</t>
  </si>
  <si>
    <t>10/07/2025 07:12:12</t>
  </si>
  <si>
    <t>02/06/2025 23:56:30</t>
  </si>
  <si>
    <t>CONCENTRADO_DE_AG/AU. BQ 118-2025-000764. MINERAL CONCENTRADO DE ORO,HUMEDAD= 11.30943%(INF. AHKS-2025-773). ORO=7.23G/TM(FA-GRAV), PLATA=70.275G/TM(AAS), ZINC=6.593%(AAS), PLOMO=2.768%(AAS).</t>
  </si>
  <si>
    <t xml:space="preserve"> ARSÉNICO=5.408%(AAS). RECUPERACIÓN DE METALES. </t>
  </si>
  <si>
    <t>02/06/2025 23:56:38</t>
  </si>
  <si>
    <t>12/08/2025 14:41:34</t>
  </si>
  <si>
    <t>05/06/2025 11:51:51</t>
  </si>
  <si>
    <t>05/06/2025 11:51:52</t>
  </si>
  <si>
    <t>282C</t>
  </si>
  <si>
    <t>10/06/2025 13:14:17</t>
  </si>
  <si>
    <t>12/06/2025 14:23:33</t>
  </si>
  <si>
    <t>12/06/2025 14:23:35</t>
  </si>
  <si>
    <t>11/06/2025 17:02:10</t>
  </si>
  <si>
    <t>CONCENTRADO DE ORO, CONTRATO: BAUC1208 PAGABLES:CU, AG, AU, PENALIZABLES:AS AU18.2/TM, AG271G/TM, CU16.55%, AS3.28%</t>
  </si>
  <si>
    <t>11687.180TMH, 10953.067TMS, HUMEDAD:6.28135%, CERT.PESOS:257000 FCH:26-06-2025</t>
  </si>
  <si>
    <t>11/06/2025 17:02:11</t>
  </si>
  <si>
    <t>15/10/2026 10:35:03</t>
  </si>
  <si>
    <t>13/06/2025 15:08:06</t>
  </si>
  <si>
    <t>13/06/2025 15:08:07</t>
  </si>
  <si>
    <t>24/09/2026 15:17:55</t>
  </si>
  <si>
    <t>25/06/2025 16:39:07</t>
  </si>
  <si>
    <t>25/06/2025 16:39:08</t>
  </si>
  <si>
    <t>22/09/2026 10:52:03</t>
  </si>
  <si>
    <t>07/07/2025 14:34:30</t>
  </si>
  <si>
    <t>CONCENTRADO_DE_AU;CONTRATO:LMGF25-003-AUCU PAGABLE;AU,AG,CU PENALIZABLES;NO_APLICA
AG555G/TM,CU10.45%,AU85.61G/TM</t>
  </si>
  <si>
    <t>07/07/2025 14:34:31</t>
  </si>
  <si>
    <t>20/11/2025 11:20:35</t>
  </si>
  <si>
    <t>14/07/2025 16:51:20</t>
  </si>
  <si>
    <t>CONCENTRADO_DE_AU;CONTRATO:LMGF25-003-AUCU PAGABLE;AU,AG,CU PENALIZABLES;NO_APLICA
AG555G/M,CU10.45%,AU85.61G/TM</t>
  </si>
  <si>
    <t>14/07/2025 16:51:23</t>
  </si>
  <si>
    <t>20/11/2025 11:46:01</t>
  </si>
  <si>
    <t>150705</t>
  </si>
  <si>
    <t>22/07/2025 18:07:19</t>
  </si>
  <si>
    <t>22/07/2025 18:07:20</t>
  </si>
  <si>
    <t>23/07/2025 14:29:25</t>
  </si>
  <si>
    <t>CONCENTRADO_DE_AU;CONTRATO;MTSAU25023 PAGABLE;CU;AG;AU PENALIZABLE_NO_APLICA
AS2.76%,CU7.94%,AG188G/TM,AU15.40</t>
  </si>
  <si>
    <t>14/04/2026 17:26:45</t>
  </si>
  <si>
    <t>04/08/2025 19:30:34</t>
  </si>
  <si>
    <t>04/08/2025 19:30:35</t>
  </si>
  <si>
    <t>09/09/2025 14:43:07</t>
  </si>
  <si>
    <t>11/08/2025 15:49:43</t>
  </si>
  <si>
    <t>20504041027EXPOR001</t>
  </si>
  <si>
    <t>08/10/2026 16:45:42</t>
  </si>
  <si>
    <t>190101</t>
  </si>
  <si>
    <t>13/08/2025 11:09:46</t>
  </si>
  <si>
    <t>CONCENTRADO_DE_AU;CONTRATO:P.25.RMR.784 PAGABLES:AU,AG PENALIZABLES:NO_APLICA
AG175G/TM,AU22.7G/TM</t>
  </si>
  <si>
    <t>13/08/2025 11:09:47</t>
  </si>
  <si>
    <t>18/08/2026 16:33:30</t>
  </si>
  <si>
    <t>14/08/2025 18:03:26</t>
  </si>
  <si>
    <t>CONCENTRADO DE ORO, HUMEDAD= 6.28581 % (AHKS:  AHKS-2025-1230) COBRE= 15.82 % VOL, PLATA= 323 G/TM, ORO= 16.6 G/TM</t>
  </si>
  <si>
    <t>14/08/2025 18:03:27</t>
  </si>
  <si>
    <t>25/09/2026 13:35:31</t>
  </si>
  <si>
    <t>15/08/2025 19:04:52</t>
  </si>
  <si>
    <t>15/08/2025 19:04:53</t>
  </si>
  <si>
    <t>11/09/2025 13:01:38</t>
  </si>
  <si>
    <t>19/08/2025 11:41:52</t>
  </si>
  <si>
    <t>19/08/2025 11:41:53</t>
  </si>
  <si>
    <t>22/09/2026 11:36:36</t>
  </si>
  <si>
    <t>22/08/2025 12:17:24</t>
  </si>
  <si>
    <t>CONCENTRADO_DE_AU,CONTRATO:P.25.RMR.776 PAGABLES:AU,AG PENALIZABLES:AS,PB,ZN_- BQ 962:: CONCENTRADO DE ORO MINERAL CONCENTRADO DE ORO, HUMEDAD=10.73100% (INF. INSPECTORATE NO: LMP2584089) ORO=7.77G/TM</t>
  </si>
  <si>
    <t xml:space="preserve"> (FA-GRAV), PLATA=68.881G/TM(AAS), PLOMO=2.894%(AAS), ZINC=3.962%(AAS), ARSÉNICO=6.356%(AAS).
Uso :	RECUPERACIÓN DE METALES</t>
  </si>
  <si>
    <t>22/08/2025 12:17:25</t>
  </si>
  <si>
    <t>05/09/2025 15:45:29</t>
  </si>
  <si>
    <t>23/08/2025 09:39:10</t>
  </si>
  <si>
    <t>CONCENTRADO DE ORO (Au) PAGABLES: Au, Ag, Cu, EN_SACAS; B.Q.: ORO=12.2 G/TM (FA-GRAV), PLATA=ND (AAS), COBRE=1.972% (AAS)</t>
  </si>
  <si>
    <t>18.990TMS, 20.260TMH, HUMEDAD:6.26851%, CERT.PESOS:MN2508507-NA FCH:09-09-2025,OL243981-BO681881 FCH:24-08-2025</t>
  </si>
  <si>
    <t>23/08/2025 09:39:11</t>
  </si>
  <si>
    <t>09/02/2026 13:55:42</t>
  </si>
  <si>
    <t>29/08/2025 23:23:56</t>
  </si>
  <si>
    <t>CONCENTRADO_DE_AU;CONTRATO:LMGF25-002-AUCU PAGABLE;AU,AG,CU PENALIZABLES;NO_APLICA
CU10.81%,AU27.66G/TM,AG479G/TM</t>
  </si>
  <si>
    <t>29/08/2025 23:23:57</t>
  </si>
  <si>
    <t>29/01/2026 10:24:16</t>
  </si>
  <si>
    <t>16/09/2025 09:37:54</t>
  </si>
  <si>
    <t>17/11/2025 12:48:49</t>
  </si>
  <si>
    <t>24/09/2025 14:30:44</t>
  </si>
  <si>
    <t xml:space="preserve">CONCENTRADO_DE_AU, CONTRATO:.P100644/0031 PAGABLES: AU,AG PENALIZABLES:AS; B/Q 118-2025-001155: CONCENTRADO DE ORO. HUMEDAD=6.35444% (INF. AHK N° AHKS-2025-1482)ORO=24.61 G/TM (FA-GRAV), PLATA=158.62 </t>
  </si>
  <si>
    <t xml:space="preserve"> G/TM (FA-GRAV), ARSÉNICO=1.099% (AAS), USO: RECUPERACIÓN DE METALES</t>
  </si>
  <si>
    <t>24/09/2025 14:30:45</t>
  </si>
  <si>
    <t>18/11/2025 14:32:01</t>
  </si>
  <si>
    <t>24/09/2025 21:51:54</t>
  </si>
  <si>
    <t>05/11/2025 22:35:17</t>
  </si>
  <si>
    <t>03/10/2025 13:56:02</t>
  </si>
  <si>
    <t>03/10/2025 13:56:03</t>
  </si>
  <si>
    <t>06/10/2026 13:12:36</t>
  </si>
  <si>
    <t>06/10/2025 10:41:09</t>
  </si>
  <si>
    <t>09/10/2026 09:08:30</t>
  </si>
  <si>
    <t>14/10/2025 12:02:27</t>
  </si>
  <si>
    <t>CONCENTRADO DE ORO AG 121G/MT, CU 0.534%, AU 54.93G/MT 22.942TMS, 23.160TMH,0.94%H, USD $ 5898.00/TMS INFORME DE ENSAYO LMA2586582</t>
  </si>
  <si>
    <t>18/11/2025 11:47:24</t>
  </si>
  <si>
    <t>150125</t>
  </si>
  <si>
    <t>15/10/2025 14:47:40</t>
  </si>
  <si>
    <t>CONCENTRADO_DE_AU,CONTRATO:P.25.RMR.776 PAGABLE:AU,AG PENALIZABLES:AS,PB,ZN_-BQ 1187:: CONCENTRADO DE ORO MINERAL CONCENTRADO DE ORO. HUMEDAD=10.90250% (INF. AHK N° AHKS-2025-1555)</t>
  </si>
  <si>
    <t xml:space="preserve"> ORO=7.25 G/TM (FA-GRAV), PLATA=71.424 G/TM (AAS), ZINC=3.788% (AAS), PLOMO=2.657% (AAS), ARSÉNICO=6.424% (AAS)
Uso :	RECUPERACIÓN DE METALES</t>
  </si>
  <si>
    <t>07/05/2026 13:30:56</t>
  </si>
  <si>
    <t>05/11/2025 20:05:51</t>
  </si>
  <si>
    <t>CONCENTRADO_DE_AU;CONTRATO; MTSAU25023 PAGABLE;AU,AG,CU PENALIZABLE_NO_APLICA AS2.48%,CU8.54%,AG273G/TM,AU028.72G/TM</t>
  </si>
  <si>
    <t>05/11/2025 20:05:52</t>
  </si>
  <si>
    <t>10/06/2026 08:56:41</t>
  </si>
  <si>
    <t>10/11/2025 11:16:13</t>
  </si>
  <si>
    <t>CONCENTRADO_DE_AU;CONTRATO:P100.01219 PAGABLES_CU,AG,AU PENALIZABLES;AS,SB,BI.PB,ZN,HG SB0.29%,AS4.89%,CU15.56%,PB0.25%,ZN0.76%,AG474G/TM</t>
  </si>
  <si>
    <t>AU65.6G/TM,BI100PPM,HG27PPM</t>
  </si>
  <si>
    <t>10/11/2025 11:16:14</t>
  </si>
  <si>
    <t>28/11/2025 15:42:57</t>
  </si>
  <si>
    <t>14/11/2025 12:08:34</t>
  </si>
  <si>
    <t>CONCENTRADO_DE_AU,CONTRATO:P.25.RMR.776 PAGABLES: AU,AG PENALIZABLES: AS,PB,ZN</t>
  </si>
  <si>
    <t>18/05/2026 10:16:02</t>
  </si>
  <si>
    <t>20/11/2025 11:23:42</t>
  </si>
  <si>
    <t>CONCENTRADO_DE_AU,CONTRATO:P.25.RMR.776 PAGABLE:AU,AG PENALIZABLES:AS,PB,ZN_-BQ 1334:: 	CONCENTRADO DE ORO MINERAL CONCENTRADO DE ORO. HUMEDAD=11.17161% (INF. INSPECTORATE N° LMP2587512)</t>
  </si>
  <si>
    <t xml:space="preserve"> ORO=7.40 G/TM (FA-GRAV), PLATA=70.106 G/TM (AAS), PLOMO=2.633% (AAS), ZINC=3.301% (AAS), ARSÉNICO=6.122% (AAS)
Uso :	RECUPERACIÓN DE METALES</t>
  </si>
  <si>
    <t>20/11/2025 11:23:43</t>
  </si>
  <si>
    <t>15/05/2026 10:43:31</t>
  </si>
  <si>
    <t>30/11/2025 07:21:52</t>
  </si>
  <si>
    <t>CONCENTRADO_DE_AU,CONTRATO:P.25.RMR.776 PAGABLE:AU,AG PENALIZABLES:AS,PB,ZN_-BQ 1371::CONCENTRADO DE ORO MINERAL CONCENTRADO DE ORO. HUMEDAD=11.35496% (INF. INSPECTORATE N° LMP2587836)</t>
  </si>
  <si>
    <t xml:space="preserve"> ORO=6.39 G/TM (FA-GRAV), PLATA=67.863 G/TM (AAS), PLOMO=2.464% (AAS), ZINC=3.310% (AAS), ARSÉNICO=5.920% (AAS)
Uso :	RECUPERACIÓN DE METALES</t>
  </si>
  <si>
    <t>19/05/2026 07:23:09</t>
  </si>
  <si>
    <t>02/12/2025 12:42:31</t>
  </si>
  <si>
    <t>CONCENTRADO_DE_AU;CONTRATO:LMGF25-002-AUCU PAGABLE;AU,AG,CU PENALIZABLES;NO_APLICA
CU11.44%,AG351G/TM,AU21.89G/TM</t>
  </si>
  <si>
    <t>13/05/2026 13:30:33</t>
  </si>
  <si>
    <t>24/12/2025 10:10:43</t>
  </si>
  <si>
    <t>CONCENTRADO DE ORO ELEMENTOS PAGABLES: CU, AG, AU ELEMENTOS PENALIZABLES: AS, SB, BI, PB, ZN, HG</t>
  </si>
  <si>
    <t>CONTRATOS:ICP10001336 06.10.2024, ICP10001219 15.05.2023, ICP10001426 19.02.2025, ICP10001518 01.09.2025, ICP10001100 07.03.2020</t>
  </si>
  <si>
    <t>20/01/2026 18:01:58</t>
  </si>
  <si>
    <t>16/01/2026 13:52:43</t>
  </si>
  <si>
    <t>CONCENTRADO DE ORO ELEMENTOS PAGABLES:CU, AG, AU ELEMENTOS PENALIZADOS: AS, SB, BI, PB, ZN, HG</t>
  </si>
  <si>
    <t>ICP10000102801 02.12.24,ICP10001100A806 03.07.20, ICP1000121926 05.05.23, ICP1000123118 06.12.23, ICP1000131221 03.01.23</t>
  </si>
  <si>
    <t>26/02/2026 10:36:46</t>
  </si>
  <si>
    <t>21/01/2026 05:02:20</t>
  </si>
  <si>
    <t>CONCENTRADO_DE_AU, B/Q N° 118-2026-000155: CONCENTRADO DE ORO HUMEDAD=10.16663% (INF. AHK N° AHKS-2026-126), ORO=7.65 G/TM (FA-GRAV), PLATA=125.00 G/TM (FA-GRAV), PLOMO=2.745% (AAS), ZINC=4.371% (AAS)</t>
  </si>
  <si>
    <t xml:space="preserve"> ARSÉNICO=5.595% (AAS), USO: RECUPERACIÓN DE METALES</t>
  </si>
  <si>
    <t>21/01/2026 05:02:21</t>
  </si>
  <si>
    <t>20/08/2026 14:22:29</t>
  </si>
  <si>
    <t>02/02/2026 14:59:48</t>
  </si>
  <si>
    <t>07/10/2026 13:32:09</t>
  </si>
  <si>
    <t>02/02/2026 15:23:34</t>
  </si>
  <si>
    <t xml:space="preserve">CONCENTRADO_DE_AU,CONTRATO:P.25.RMR.776_-BQ 211::CONCENTRADO DE ORO MINERAL CONCENTRADO DE ORO. HUMEDAD=11.02187% (INF. AHK N° AHKS-2026-159) ORO=7.30 G/TM (FA-GRAV), PLATA=83.873 G/TM (AAS), </t>
  </si>
  <si>
    <t>PLOMO=2.861% (AAS), ZINC=3.796% (AAS), ARSÉNICO=6.231% (AAS)
Uso :	RECUPERACIÓN DE METALES</t>
  </si>
  <si>
    <t>02/02/2026 15:22:49</t>
  </si>
  <si>
    <t>27/08/2026 14:31:48</t>
  </si>
  <si>
    <t>11/02/2026 09:41:36</t>
  </si>
  <si>
    <t xml:space="preserve">CONCENTRADO_DE_AU,CONTRATO:P.25.RMR.776 _-BQ 274::CONCENTRADO DE ORO 	MINERAL CONCENTRADO DE ORO. HUMEDAD=10.70438% (INF. AHK N° AHKS-2026-197) ORO=9.20 G/TM (FA-GRAV), PLATA=90.77 G/TM (FA-GRAV), </t>
  </si>
  <si>
    <t>PLOMO=2.987% (AAS), ZINC=3.702% (AAS), ARSÉNICO=6.057% (AAS)
Uso :	RECUPERACIÓN DE METALES</t>
  </si>
  <si>
    <t>20/08/2026 11:58:43</t>
  </si>
  <si>
    <t>27/02/2026 20:48:59</t>
  </si>
  <si>
    <t xml:space="preserve">CONCENTRADO_DE_AU,CONTRATO:P.25.RMR.776 _-BQ 366::CONCENTRADO DE ORO MINERAL CONCENTRADO DE ORO. HUMEDAD=11.29639% (INF. AHK N° AHKS-2026-291)	ORO=6.79 G/TM (FA-GRAV), PLATA=87.04 G/TM (FA-GRAV), </t>
  </si>
  <si>
    <t>PLOMO=2.614% (AAS), ZINC=3.985% (AAS), ARSÉNICO=6.246% (AAS)
Uso :	RECUPERACIÓN DE METALES</t>
  </si>
  <si>
    <t>27/02/2026 20:49:00</t>
  </si>
  <si>
    <t>01/09/2026 11:07:27</t>
  </si>
  <si>
    <t>13/03/2025 08:26:34</t>
  </si>
  <si>
    <t>13/03/2025 08:26:35</t>
  </si>
  <si>
    <t>05/05/2025 14:05:08</t>
  </si>
  <si>
    <t>21/03/2025 21:53:24</t>
  </si>
  <si>
    <t>21/03/2025 21:53:25</t>
  </si>
  <si>
    <t>15/07/2025 09:19:26</t>
  </si>
  <si>
    <t>21/03/2025 17:33:07</t>
  </si>
  <si>
    <t>CONCENTRADO DE ORO, CONTRATO: BAUC0483 / AU-PE-25-05 PAGABLES:AU, AG, CU, PENALIZABLES:AS AU18.5G/TM, AG363G/TM, CU15.67%, AS 3.06%</t>
  </si>
  <si>
    <t>11829.61TMH, 11070.662TMS, HUMEDAD:6.41566%, CERT.PESOS: AHKS-2025-365,FECHA: 01-04-2025</t>
  </si>
  <si>
    <t>21/03/2025 17:33:10</t>
  </si>
  <si>
    <t>23/04/2026 18:38:46</t>
  </si>
  <si>
    <t>25/04/2025 15:19:00</t>
  </si>
  <si>
    <t>25/04/2025 15:19:01</t>
  </si>
  <si>
    <t>16/06/2025 13:32:10</t>
  </si>
  <si>
    <t>26/04/2025 14:35:29</t>
  </si>
  <si>
    <t>CONCENTRADO_DE_AU;CONTRATO:LMGF25-002-AUCU PAGABLE;AU,AG,CU PENALIZABLES;NO_APLICA
CU11.87%,AG336G/TM,AU24.36G/TM</t>
  </si>
  <si>
    <t>02/09/2025 10:31:35</t>
  </si>
  <si>
    <t>021505</t>
  </si>
  <si>
    <t>05/05/2025 17:32:51</t>
  </si>
  <si>
    <t>MINERAL_DE_AU EN BIG BAGS ELEMENTO: AU_- BQ 520:: MINERAL DE ORO, MINERAL DE ORO, HUMEDAD= 8.47% (INF.DLC). ORO= 5.65G/TM (FA-GRAV), PLATA= 6.049G/TM (FA-AAS)
Uso :	RECUPERACION DE METALES</t>
  </si>
  <si>
    <t>05/05/2025 17:32:52</t>
  </si>
  <si>
    <t>10/09/2025 14:40:35</t>
  </si>
  <si>
    <t>13/05/2025 18:30:58</t>
  </si>
  <si>
    <t>CONCENTRADO_DE_AU;CONTRATO; MTSAU24016 PAGABLE;CU;AG;AU PENALIZABLE_NO_APLICA
CU0.15%,AG93G/TM,AU0.64G/TM,PB0.46%</t>
  </si>
  <si>
    <t>13/05/2025 18:30:59</t>
  </si>
  <si>
    <t>25/08/2025 10:08:34</t>
  </si>
  <si>
    <t>16/05/2025 19:23:28</t>
  </si>
  <si>
    <t>27/05/2025 11:34:49</t>
  </si>
  <si>
    <t>27/05/2025 11:34:50</t>
  </si>
  <si>
    <t>19/06/2025 04:11:08</t>
  </si>
  <si>
    <t>29/05/2025 08:20:43</t>
  </si>
  <si>
    <t>29/05/2025 08:20:45</t>
  </si>
  <si>
    <t>31/07/2026 15:00:43</t>
  </si>
  <si>
    <t>09/06/2025 15:11:02</t>
  </si>
  <si>
    <t>09/06/2025 15:11:03</t>
  </si>
  <si>
    <t>09/10/2026 20:37:26</t>
  </si>
  <si>
    <t>12/06/2025 15:43:00</t>
  </si>
  <si>
    <t>12/06/2025 15:43:01</t>
  </si>
  <si>
    <t>15/07/2025 21:45:21</t>
  </si>
  <si>
    <t>18/06/2025 17:44:32</t>
  </si>
  <si>
    <t>11/08/2025 02:55:36</t>
  </si>
  <si>
    <t>02/07/2025 10:43:11</t>
  </si>
  <si>
    <t>12/08/2025 12:49:53</t>
  </si>
  <si>
    <t>01/07/2025 16:25:34</t>
  </si>
  <si>
    <t>01/07/2025 16:25:35</t>
  </si>
  <si>
    <t>12/08/2025 13:08:38</t>
  </si>
  <si>
    <t>05/07/2025 09:05:36</t>
  </si>
  <si>
    <t>05/07/2025 09:05:37</t>
  </si>
  <si>
    <t>05/08/2025 11:13:09</t>
  </si>
  <si>
    <t>07/07/2025 14:58:28</t>
  </si>
  <si>
    <t>07/07/2025 14:58:08</t>
  </si>
  <si>
    <t>19/11/2025 21:38:13</t>
  </si>
  <si>
    <t>11/07/2025 11:18:52</t>
  </si>
  <si>
    <t>CONCENTRADO DE ORO AU ELEMENTOS PAGABLES: CU, AG, AU ELEMENTO PENALIZABLES: AS</t>
  </si>
  <si>
    <t>CONTRATO ICP10001100A5 04.12.2024, ICP10001219 23.02.2024, ICP10001312 03.04.2024, ICP10001333A3 19.03.2025</t>
  </si>
  <si>
    <t>11/07/2025 11:18:53</t>
  </si>
  <si>
    <t>05/08/2025 08:55:13</t>
  </si>
  <si>
    <t>15/07/2025 11:27:26</t>
  </si>
  <si>
    <t>15/07/2025 11:27:29</t>
  </si>
  <si>
    <t>09/10/2026 10:18:41</t>
  </si>
  <si>
    <t>14/07/2025 12:19:03</t>
  </si>
  <si>
    <t>25/09/2026 09:14:46</t>
  </si>
  <si>
    <t>235</t>
  </si>
  <si>
    <t>16/07/2025 16:57:15</t>
  </si>
  <si>
    <t>CAJ</t>
  </si>
  <si>
    <t>MUESTRAS DE MINERAL LIXIVIADO DE ORO CAJAS, UN 3077, CLASE 9 MSVC</t>
  </si>
  <si>
    <t>20100008824LIQUI010</t>
  </si>
  <si>
    <t>16/07/2025 16:57:16</t>
  </si>
  <si>
    <t>295C</t>
  </si>
  <si>
    <t>15/08/2025 14:54:42</t>
  </si>
  <si>
    <t>150101</t>
  </si>
  <si>
    <t>BID</t>
  </si>
  <si>
    <t>MUESTRAS DE MINERAL LIXIVIADO DE ORO BIDONES, UN 3077, CLASE 9 MSVC</t>
  </si>
  <si>
    <t>23/07/2025 09:26:21</t>
  </si>
  <si>
    <t>23/07/2025 09:26:00</t>
  </si>
  <si>
    <t>01/09/2025 11:20:00</t>
  </si>
  <si>
    <t>05/08/2025 13:11:13</t>
  </si>
  <si>
    <t>18/08/2026 14:07:20</t>
  </si>
  <si>
    <t>20/08/2025 08:21:54</t>
  </si>
  <si>
    <t>CONTRATO ICP10001100A6 04.12.2024, ICP10001219 23.02.2024, ICP10001312 03.04.2024, ICP10001333A3 19.03.2025, ICP10001336 10.06.2024</t>
  </si>
  <si>
    <t>20/08/2025 08:21:55</t>
  </si>
  <si>
    <t>11/09/2025 11:07:34</t>
  </si>
  <si>
    <t>27/08/2025 16:33:40</t>
  </si>
  <si>
    <t>27/08/2025 16:33:41</t>
  </si>
  <si>
    <t>07/10/2025 10:41:55</t>
  </si>
  <si>
    <t>05/09/2025 11:48:26</t>
  </si>
  <si>
    <t>25/09/2026 13:43:12</t>
  </si>
  <si>
    <t>10/09/2025 17:40:09</t>
  </si>
  <si>
    <t>CONCENTRADO_DE_AU;CONTRATO:IC P100.01219 PAGABLES_CU,AG,AU PENALIZABLES;SB,AS,BI,PB,ZN,HG,
SB0.39%,AS5.12%,BI0.018%,CU15.22%,PB0.33,ZN0.82%,HG39PM,AG430G/TM,AU66.6G/TM</t>
  </si>
  <si>
    <t>17/10/2025 11:33:13</t>
  </si>
  <si>
    <t>15/09/2025 10:53:40</t>
  </si>
  <si>
    <t>MINERAL DE PLATA(146.00 G/TN), ORO(5.67 G/TN), MINERAL DE METALES PRECIOSOS (PRECIOUS METAL ORES) EN BIG BAG, CONTRATO N0. YMSGST20241127-8-1 BQ: 370 - 2025 - 000033  MINERAL TRITURADO DE ORO.</t>
  </si>
  <si>
    <t>HUMEDAD=1.58% (OLC) ORO=6.60 G/TM (FA-GRAV), PLATA=37.589 G/TM (AAS)</t>
  </si>
  <si>
    <t>15/09/2025 10:53:12</t>
  </si>
  <si>
    <t>06/10/2025 00:38:55</t>
  </si>
  <si>
    <t>20/09/2025 05:20:46</t>
  </si>
  <si>
    <t>CONCENTRADO_DE_AU,CONTRATO:P.25.RMR.776 PAGABLES: AU,AG PENALIZABLES: AS,PB,ZN//BQ36 H=12,43190% ORO=7,88G/TM(FA-GRAV), PLATA=74,857G/TM(AAS), PLOMO=2,920%(AAS), ZINC=3,847%(AAS), ARSÉNICO=6,495%(AAS)</t>
  </si>
  <si>
    <t>20/09/2025 05:20:47</t>
  </si>
  <si>
    <t>905B</t>
  </si>
  <si>
    <t>05/11/2025 17:00:49</t>
  </si>
  <si>
    <t>03/10/2025 17:36:07</t>
  </si>
  <si>
    <t>CONCENTRADO_DE_AU;CONTRATO:P100.01219 PAGABLES_CU,AG,AU PENALIZABLES;AS,SB,BI.PB,ZN,HJ
SB0.49%,AS4.74%,CU15.29%,PB0.41%,ZN1.20%,BI100PPM,HG29PPM,AG478G/TM,AU75.1G/TM</t>
  </si>
  <si>
    <t>03/10/2025 17:35:59</t>
  </si>
  <si>
    <t>29/10/2025 11:44:39</t>
  </si>
  <si>
    <t>08/10/2025 15:12:29</t>
  </si>
  <si>
    <t>14/11/2025 02:30:47</t>
  </si>
  <si>
    <t>10/10/2025 23:45:42</t>
  </si>
  <si>
    <t>CONCENTRADOS DE ORO; CONTRATO SC-LIMA-CONC-202501 PAGABLES:AG;AU;CU CU 9.45%, AG 554G/TM, AU 17.4G/TM INFORME DE ENSAYO S262759</t>
  </si>
  <si>
    <t>10/10/2025 23:45:30</t>
  </si>
  <si>
    <t>12/01/2026 16:38:07</t>
  </si>
  <si>
    <t>08/11/2025 14:01:12</t>
  </si>
  <si>
    <t>CONCENTRADO_DE_AU;CONTRATO:LMGF25-006-AUCU PAGABLE;AU,AG,CU PENALIZABLES;NO_APLICA
CU11.52%,AG314G/TM,AU69.22G/TM,</t>
  </si>
  <si>
    <t>08/11/2025 14:01:13</t>
  </si>
  <si>
    <t>25/03/2026 10:59:44</t>
  </si>
  <si>
    <t>03/12/2025 10:58:33</t>
  </si>
  <si>
    <t>MINERAL_GRANULADO_DE_AU:CONTRATO_JRML250815 ELEMENTOS_PAGABLES:AU NO_HAY_ELEMENTOS_PENALIZABLES</t>
  </si>
  <si>
    <t>03/12/2025 10:58:34</t>
  </si>
  <si>
    <t>31/12/2025 00:39:32</t>
  </si>
  <si>
    <t>130105</t>
  </si>
  <si>
    <t>18/12/2025 13:00:55</t>
  </si>
  <si>
    <t>06/10/2026 16:56:54</t>
  </si>
  <si>
    <t>06/01/2026 16:44:32</t>
  </si>
  <si>
    <t xml:space="preserve">CONCENTRADO_DE_AU,CONTRATO:P.25.RMR.776 _-BQ 56-2026:: CONCENTRADO DE ORO MINERAL CONCENTRADO DE ORO. HUMEDAD=9.89433% (INF. AHK N° AHKS-2026-028)ORO=7.93 G/TM (FA-GRAV), PLATA=125.815 G/TM (AAS), </t>
  </si>
  <si>
    <t>PLOMO=3.050% (AAS), ZINC=4.608% (AAS), ARSÉNICO=5.833% (AAS)
Uso :	RECUPERACIÓN DE METALES</t>
  </si>
  <si>
    <t>06/01/2026 16:44:05</t>
  </si>
  <si>
    <t>23/06/2026 12:34:18</t>
  </si>
  <si>
    <t>13/01/2026 06:37:14</t>
  </si>
  <si>
    <t>CONCENTRADO_DE_AU, B/Q N° 118-2026-000121: CONCENTRADO DE ORO, HUMEDAD=10.93073%, ORO=7.44 G/TM, PLATA=112.404 G/TM, PLOMO=2.775%, ZINC=4.024%, ARSÉNICO=5.679%, USO: RECUPERACIÓN DE METALES</t>
  </si>
  <si>
    <t>13/01/2026 06:37:15</t>
  </si>
  <si>
    <t>14/08/2026 10:48:15</t>
  </si>
  <si>
    <t>20/02/2026 17:35:50</t>
  </si>
  <si>
    <t>CONCENTRADO DE ORO PAGABLES: Au, Ag, Cu, EN SACAS</t>
  </si>
  <si>
    <t>23.777TMS, 25.929TMH, HUMEDAD:8.29959%, CERT.PESOS:MN2602211_NA FCH:28-02-2026,OL244815-BO700451 FCH:20-02-2026</t>
  </si>
  <si>
    <t>06/07/2026 11:15:20</t>
  </si>
  <si>
    <t>USO INDUSTRIAL</t>
  </si>
  <si>
    <t>20/02/2026 17:35:14</t>
  </si>
  <si>
    <t>CONCENTRADO DE ORO (Au) PAGABLES: Au, Ag, Cu, EN SACAS</t>
  </si>
  <si>
    <t>22.805TMS, 23.794TMH, HUMEDAD:4.15651%, CERT.PESOS:MN2602212-NA FCH:28-02-2026,OL244816-BO700451 FCH:20-02-2026</t>
  </si>
  <si>
    <t>06/07/2026 11:30:53</t>
  </si>
  <si>
    <t>21/10/2025 14:26:08</t>
  </si>
  <si>
    <t>21/10/2025 14:26:09</t>
  </si>
  <si>
    <t>24/11/2025 02:21:06</t>
  </si>
  <si>
    <t>24/10/2025 10:31:04</t>
  </si>
  <si>
    <t>24/10/2025 10:31:05</t>
  </si>
  <si>
    <t>06/10/2026 15:03:49</t>
  </si>
  <si>
    <t>01/11/2025 01:52:37</t>
  </si>
  <si>
    <t xml:space="preserve">CONCENTRADO_DE_AU,CONTRATO:P.25.RMR.776_-BQ 837::CONCENTRADO DE ORO MINERAL CONCENTRADO DE ORO. HUMEDAD=10.92035% (INF. INSPECTORATE N° LMP2586705)ORO=7.65 G/TM (FA-GRAV), PLATA=73.094 G/TM (AAS), </t>
  </si>
  <si>
    <t>PLOMO=2.639% (AAS), ZINC=3.529% (AAS), ARSÉNICO=6.316% (AAS)
Uso :	RECUPERACIÓN DE METALES</t>
  </si>
  <si>
    <t>01/11/2025 01:52:38</t>
  </si>
  <si>
    <t>13/06/2026 09:54:25</t>
  </si>
  <si>
    <t>04/11/2025 11:42:16</t>
  </si>
  <si>
    <t>04/11/2025 11:41:43</t>
  </si>
  <si>
    <t>06/10/2026 15:13:18</t>
  </si>
  <si>
    <t>05/11/2025 10:20:03</t>
  </si>
  <si>
    <t>05/11/2025 10:20:04</t>
  </si>
  <si>
    <t>11/12/2025 01:18:06</t>
  </si>
  <si>
    <t>06/11/2025 15:16:45</t>
  </si>
  <si>
    <t>CONCENTRADO DE ORO ELEMENTOS PAGABLES: CU, AG, AU ELEM,ENTOS PENALIZABLES: AS, SB, BI, PB,ZN,HG</t>
  </si>
  <si>
    <t>CONTRATO ICP10001100A604 12/04/24, ICP1000121922A 15/05/23, ICP1000131218 03/01/23, ICP1000132509 27/5/24, ICP100013361502 10/06/24, ICP1000135109 11/08/24 , ICP1000135309 11/08/24</t>
  </si>
  <si>
    <t>06/11/2025 15:16:46</t>
  </si>
  <si>
    <t>12/06/2026 15:15:12</t>
  </si>
  <si>
    <t>10/11/2025 11:58:25</t>
  </si>
  <si>
    <t>10/11/2025 11:58:26</t>
  </si>
  <si>
    <t>15/12/2025 12:57:38</t>
  </si>
  <si>
    <t>21/11/2025 11:22:04</t>
  </si>
  <si>
    <t>25/09/2026 15:34:53</t>
  </si>
  <si>
    <t>28/11/2025 18:17:35</t>
  </si>
  <si>
    <t>CONCENTRADO DE ORO ELEMENTOS PAGABLES: CU, AG, AU ELEMENTOS PENALIZABLES: AS, SB, BI, PB,ZN,HG</t>
  </si>
  <si>
    <t>CONTRATO ICP10001527 10.3.25,ICP10001351 11.8.24,ICP10001219 5.15.23,ICP10001466 5.29.25,ICP10001100 7.3.20,ICP10001393 12.2.24,ICP10001447 3.18.25,ICP10001441 2.20.25,ICP10001325 5.27.24,ICP10001413</t>
  </si>
  <si>
    <t>11/06/2026 16:14:09</t>
  </si>
  <si>
    <t>29/11/2025 18:38:53</t>
  </si>
  <si>
    <t>CONCENTRADO_DE_AU,CONTRATO:P.25.RMR.776 PAGABLE:AU,AG PENALIZABLES:AS,PB,ZN_-BQ 1369:: 	CONCENTRADO DE ORO MINERAL CONCENTRADO DE ORO. HUMEDAD=10.44786% (INF. INSPECTORATE N° LMP2587858)</t>
  </si>
  <si>
    <t xml:space="preserve"> ORO=13.65 G/TM (FA-GRAV), PLATA=67.412 G/TM (AAS), PLOMO=2.509% (AAS), ZINC=3.162% (AAS), ARSÉNICO=6.771% (AAS)
Uso :	RECUPERACIÓN DE METALES</t>
  </si>
  <si>
    <t>18/05/2026 15:52:50</t>
  </si>
  <si>
    <t>03/12/2025 11:55:08</t>
  </si>
  <si>
    <t>CONCENTRADO_DE_AU,CONTRATO:ACP25P5-005/01 PAGABLE:AU,AG PENALIZABLES: NO APLICA
AG131G/TM,AU21.9G/TM,H2O4.74590%,TMH782.760,TMS745.611</t>
  </si>
  <si>
    <t>03/12/2025 11:55:09</t>
  </si>
  <si>
    <t>13/02/2026 14:41:00</t>
  </si>
  <si>
    <t>05/12/2025 11:57:24</t>
  </si>
  <si>
    <t>CONTRATOS:ICP10001100A6 04.12.2024, ICP10001219 15.05.2023, ICP10001231 06.12.2023, ICP10001312 13.01.2023, ICP10001333A3 22.08.2024</t>
  </si>
  <si>
    <t>20/01/2026 17:34:58</t>
  </si>
  <si>
    <t>12/12/2025 01:43:52</t>
  </si>
  <si>
    <t>CONCENTRADO_DE_AU,CONTRATO:P.25.RMR.856 PAGABLE:AU,AG PENALIZABLES:AS_-BQ 1418:: 	CONCENTRADO DE ORO MINERAL CONCENTRADO DE ORO. HUMEDAD=11.03252% (INF. AHK N° AHKS-2025-1833)</t>
  </si>
  <si>
    <t xml:space="preserve"> ORO=17.13 G/TM (FA-GRAV), PLATA=120.12 G/TM (FA-GRAV), ARSÉNICO=1.959% (AAS)
RECUPERACIÓN DE METALES</t>
  </si>
  <si>
    <t>26/06/2026 13:48:02</t>
  </si>
  <si>
    <t>12/12/2025 19:07:29</t>
  </si>
  <si>
    <t>06/10/2026 16:53:44</t>
  </si>
  <si>
    <t>18/12/2025 13:27:29</t>
  </si>
  <si>
    <t>CONCENTRADO_DE_AU;CONTRATO:8472301 - IC PAGABLES:AU,AG,PB PENALIZABLES:NO_APLICA
PB34.58%,AG1340G/TM,AU17.9G/TM</t>
  </si>
  <si>
    <t>10/09/2026 12:53:34</t>
  </si>
  <si>
    <t>101006</t>
  </si>
  <si>
    <t>23/12/2025 09:53:39</t>
  </si>
  <si>
    <t xml:space="preserve">CONCENTRADO_DE_AU,CONTRATO:P.25.RMR.776_-BQ 000004-2026::CONCENTRADO DE ORO 	MINERAL CONCENTRADO DE ORO. HUMEDAD=10.66968% (INF. INSPECTORATE N° LMP2588797) ORO=7.15 G/TM (FA-GRAV), </t>
  </si>
  <si>
    <t>PLATA=77.863 G/TM (AAS), PLOMO=2.609% (AAS), ZINC=3.689% (AAS), ARSÉNICO=5.694% (AAS)
RECUPERACIÓN DE METALES</t>
  </si>
  <si>
    <t>24/07/2026 10:26:40</t>
  </si>
  <si>
    <t>31/12/2025 07:56:06</t>
  </si>
  <si>
    <t>CONCENTRADO_DE_AU,CONTRATO:P.25.RMR.776 _-BQ 54-2026:: CONCENTRADO DE ORO MINERAL CONCENTRADO DE ORO. HUMEDAD=10.76388% (INF. AHK N° AHKS-2026-030) 	ORO=7.30 G/TM (FA-GRAV), PLATA=120.12 G/TM (FA-GRAV</t>
  </si>
  <si>
    <t xml:space="preserve">  PLOMO=2.595% (AAS), ZINC=4.055% (AAS), ARSÉNICO=5.717% (AAS)
Uso :	RECUPERACIÓN DE METALES</t>
  </si>
  <si>
    <t>31/12/2025 07:55:35</t>
  </si>
  <si>
    <t>03/08/2026 17:43:41</t>
  </si>
  <si>
    <t>06/01/2026 15:57:19</t>
  </si>
  <si>
    <t>CONCENTRADO_DE_AU;CONT: No. 2025-1 PAGABLE;AU,AG PENALIZABLES:NO_APLICA
AG3364G/TM,AU109.0G/TM</t>
  </si>
  <si>
    <t>06/01/2026 15:56:49</t>
  </si>
  <si>
    <t>26/02/2026 15:26:37</t>
  </si>
  <si>
    <t>021807</t>
  </si>
  <si>
    <t>07/01/2026 14:26:05</t>
  </si>
  <si>
    <t xml:space="preserve">CONCENTRADO_DE_AU, CONTRATO:.30/12/2024_-BQ 58-2026::	CONCENTRADO DE ORO 	MINERAL CONCENTRADO DE ORO. HUMEDAD=5.57152% (INF AHK N° AHKS-2026-054)ORO=42.24 G/TM (FA-GRAV), PLATA=157.90 G/TM (FA-GRAV), </t>
  </si>
  <si>
    <t xml:space="preserve"> ARSÉNICO=1.384% (AAS)
Uso :	RECUPERACIÓN DE METALES</t>
  </si>
  <si>
    <t>23/03/2026 16:28:56</t>
  </si>
  <si>
    <t>17/02/2026 15:56:13</t>
  </si>
  <si>
    <t xml:space="preserve">CONCENTRADO_DE_AU,CONTRATO:P.25.RMR.776 PAGABLES: AU,AG PENALIZABLES: AS,PB,ZN / CONCENTRADO DE ORO / MINERAL CONCENTRADO DE ORO. HUMEDAD=12.70625% (INF. INSPECTORATE N° LMP2690829) </t>
  </si>
  <si>
    <t>ORO=7.15 G/TM (FA-GRAV), PLATA=88.94 G/TM (FA-GRAV), PLOMO=2.648% (AAS), ZINC=4.195% (AAS), ARSÉNICO=6.022% (AAS) / RECUPERACIÓN DE METALES / BQ 370 - 2026 - 000015</t>
  </si>
  <si>
    <t>01/09/2026 11:45:37</t>
  </si>
  <si>
    <t>19/02/2026 12:43:02</t>
  </si>
  <si>
    <t xml:space="preserve">CONCENTRADO_DE_AU,CONTRATO:P.25.RMR.776_-BQ 332:: CONCENTRADO DE ORO 	MINERAL CONCENTRADO DE ORO. HUMEDAD=10.35659% (INF. AHK N° AHKS-2026-261) ORO=7.10 G/TM (FA-GRAV), PLATA=108.36 G/TM (FA-GRAV), </t>
  </si>
  <si>
    <t>PLATA=108.36 G/TM (FA-GRAV), PLOMO=3.030% (AAS), ZINC=3.934% (AAS), ARSÉNICO=5.738% (AAS) 
RECUPERACIÓN DE METALES</t>
  </si>
  <si>
    <t>01/09/2026 11:05:31</t>
  </si>
  <si>
    <t>20/02/2026 16:34:59</t>
  </si>
  <si>
    <t>CONCENTRADOS DE ORO A GRANEL</t>
  </si>
  <si>
    <t>20/02/2026 16:34:01</t>
  </si>
  <si>
    <t>07/10/2026 13:40:40</t>
  </si>
  <si>
    <t>190111</t>
  </si>
  <si>
    <t>21/03/2026 02:46:54</t>
  </si>
  <si>
    <t>CONCENTRADO_DE_AU,CONTRATO:P.25.RMR.947_-BQ 474::CONCENTRADO DE ORO.	MINERAL CONCENTRADO DE ORO. HUMEDAD= 13.85554% (INF. AHK N° AHKS-2026-396)	ORO= 16.99 G/TM (FA-GRAV), PLATA= 130.64 G/TM (FA-GRAV),</t>
  </si>
  <si>
    <t xml:space="preserve"> ARSÉNICO= 1.629 % (AAS).
Uso :	RECUPERACIÓN DE METALES.</t>
  </si>
  <si>
    <t>21/03/2026 02:46:55</t>
  </si>
  <si>
    <t>03/09/2026 09:50:55</t>
  </si>
  <si>
    <t>02/04/2026 15:30:04</t>
  </si>
  <si>
    <t>02/04/2026 15:28:52</t>
  </si>
  <si>
    <t>30/09/2026 17:22:41</t>
  </si>
  <si>
    <t>08/05/2026 08:57:26</t>
  </si>
  <si>
    <t>CONCENTRADO DE ORO, CONTRATO: BAUC1261 / AU-PE-26-06 PAGABLES: CU, AG, AU, PENALIZABLES: AS, SB, BI, PB, ZN, HG AU22.1G/TM, AG251G/TM, CU18.46%, AS2.62%, SB0.10%, BI170PPM, PB0.25%, ZN0.73%, HG18PPM</t>
  </si>
  <si>
    <t>10827.540TMS, 11492.580TMH, HUMEDAD:5.78669%, CERT.PESOS:S/274691/1/1 FCH:26-05-2026,AHKS-2026-656 FCH:18-05-2026</t>
  </si>
  <si>
    <t>26/05/2026 14:58:34</t>
  </si>
  <si>
    <t>11/05/2026 09:50:58</t>
  </si>
  <si>
    <t>01/10/2026 13:47:25</t>
  </si>
  <si>
    <t>24/05/2026 08:34:22</t>
  </si>
  <si>
    <t xml:space="preserve">CONCENTRADO_DE_AU,CONTRATO:P.25.RMR.776 _-BQ 854:: CONCENTRADO DE ORO 	MINERAL CONCENTRADO DE ORO. HUMEDAD=11.89259% (INF. AHK N° AHKS-2026-721)ORO=7.63 G/TM (FA-GRAV), PLATA=79.081 G/TM (AAS), </t>
  </si>
  <si>
    <t>PLOMO=2.647% (AAS), ZINC=3.520% (AAS), ARSÉNICO=7.212% (AAS) 	RECUPERACIÓN DE METALES</t>
  </si>
  <si>
    <t>5653</t>
  </si>
  <si>
    <t>18/06/2026 14:26:40</t>
  </si>
  <si>
    <t>29/05/2026 08:53:49</t>
  </si>
  <si>
    <t>CONCENTRADO_DE_AU,CONTRATO:P.25.RMR.776 _-BQ 952::CONCENTRADO DE ORO MINERAL CONCENTRADO DE ORO. HUMEDAD=13.73279% (INF. SGS N° MS2602089/MS260091)	ORO=7.18 G/TM (FA-GRAV), PLATA=96.63 G/TM (FA-GRAV),</t>
  </si>
  <si>
    <t>PLOMO=2.746% (AAS), ZINC=3.592% (AAS), ARSÉNICO=8.771% (AAS)
Uso :	RECUPERACIÓN DE METALES</t>
  </si>
  <si>
    <t>20517078931PERUPML1</t>
  </si>
  <si>
    <t>30/06/2026 09:48:27</t>
  </si>
  <si>
    <t>29/05/2026 23:25:47</t>
  </si>
  <si>
    <t>CONCENTRADO_DE_AU, CONTRATO:. P100644/0052A _-BQ 900::	CONCENTRADO DE ORO MINERAL CONCENTRADO DE ORO. HUMEDAD=3.03564% (INF. AHK N° AHKS-2026-738)ORO=18.12 G/TM (FA-GRAV), PLATA=232.74 G/TM (FA-GRAV),</t>
  </si>
  <si>
    <t>ARSÉNICO=2.521% (AAS)
Uso :	RECUPERACIÓN DE METALES</t>
  </si>
  <si>
    <t>29/05/2026 23:25:48</t>
  </si>
  <si>
    <t>02/07/2026 08:24:42</t>
  </si>
  <si>
    <t>130202</t>
  </si>
  <si>
    <t>05/06/2026 16:06:17</t>
  </si>
  <si>
    <t>05/06/2026 16:06:18</t>
  </si>
  <si>
    <t>08/10/2026 20:04:05</t>
  </si>
  <si>
    <t>09/06/2026 12:41:51</t>
  </si>
  <si>
    <t>01/10/2026 14:27:39</t>
  </si>
  <si>
    <t>19/06/2026 09:44:53</t>
  </si>
  <si>
    <t>CONCENTRADO DE ORO, CONTRATO: BAUC1262A / AU-PE-26-07A PAGABLES:CU,AG,AU, PENALIZABLES:AS,SB,BI,PB,ZN,HG AU16.60G/TM,AG242G/TM,CU17.22%,AS3.05%,SB0.15%,BI0.015%,PB0.33%,ZN1.02%,HG22PPM</t>
  </si>
  <si>
    <t>10685.330TMS, 11340.340TMH, HUMEDAD:5.77593%, CERT.PESOS:S/277173/1/1 FCH:09-07-2026,AHKS-2026-863 FCH:02-07-2026</t>
  </si>
  <si>
    <t>19/06/2026 09:44:54</t>
  </si>
  <si>
    <t>31/08/2026 15:23:52</t>
  </si>
  <si>
    <t>24/06/2026 15:34:37</t>
  </si>
  <si>
    <t>CONCENTRADO DE ORO-_ BQ:MINERAL CONCENTRADO DE ORO HUMEDAD=5.97583% (INF. AHK N° AHKS-2026-883) ORO=12.87 G/TM (FA-GRAV), PLATA=181.45 G/TM (FA-GRAV)</t>
  </si>
  <si>
    <t>RECUPERACIÓN DE METALES</t>
  </si>
  <si>
    <t>22/07/2026 15:38:36</t>
  </si>
  <si>
    <t>30/06/2026 16:52:01</t>
  </si>
  <si>
    <t xml:space="preserve">CONCENTRADO_DE_AU,CONTRATO:P.25.RMR.776_-BQ 1089:: CONCENTRADO DE ORO MINERAL CONCENTRADO DE ORO. HUMEDAD=12.50831% (INF. SGS N° MS2602599) ORO=6.73 G/TM (FA-GRAV), PLATA=78.76 G/TM (FA-GRAV), </t>
  </si>
  <si>
    <t>PLOMO=2.149% (AAS), ZINC=3.711% (AAS), ARSÉNICO=7.935% (AAS)
Uso :	RECUPERACIÓN DE METALES</t>
  </si>
  <si>
    <t>26/07/2026 12:08:11</t>
  </si>
  <si>
    <t>30/06/2026 16:21:08</t>
  </si>
  <si>
    <t xml:space="preserve">CONCENTRADO_DE_AU,CONTRATO:P.25.RMR.776_-BQ 1079::CONCENTRADO DE ORO MINERAL CONCENTRADO DE ORO. HUMEDAD=12.39238% (INF. AHK N° AHKS-2026-884)ORO=6.83 G/TM (FA-GRAV), PLATA=82.62 G/TM (FA-GRAV), </t>
  </si>
  <si>
    <t>PLOMO=2.313% (AAS), ZINC=3.984% (AAS), ARSÉNICO=7.993% (AAS)
RECUPERACIÓN DE METALES</t>
  </si>
  <si>
    <t>20513462388DPWPTI99</t>
  </si>
  <si>
    <t>20/07/2026 20:59:10</t>
  </si>
  <si>
    <t>12/07/2026 06:33:09</t>
  </si>
  <si>
    <t xml:space="preserve">CONCENTRADO_DE_AU;CONTRATO: _-BQ 1117::CONCENTRADO DE ORO MINERAL CONCENTRADO DE ORO. HUMEDAD= 2.68519% (INF. AHK N° AHKS-2026-916) ORO= 20.14 G/TM (FA-GRAV), PLATA= 175.16 G/TM (FA-GRAV), </t>
  </si>
  <si>
    <t>COBRE= 3.240% (AAS).
Uso :	RECUPERACIÓN DE METALES.</t>
  </si>
  <si>
    <t>03/09/2026 17:36:13</t>
  </si>
  <si>
    <t>110305</t>
  </si>
  <si>
    <t>17/07/2026 06:41:51</t>
  </si>
  <si>
    <t xml:space="preserve">CONCENTRADO_DE_AU,CONTRATO:P.25.RMR.776_-BQ 1150::CONCENTRADO DE ORO 	MINERAL CONCENTRADO DE ORO, HUMEDAD= 11.86639% (INF. AHK NO. AHKS-2026-1012)ORO=6.76G/TM(FA-GRAV), PLATA=89.42G/TM(FA-GRAV), </t>
  </si>
  <si>
    <t>PLOMO=2.653%(AAS), ZINC=4.557%(AAS), ARSÉNICO=7.252%(AAS).
RECUPERACIÓN DE METALES.</t>
  </si>
  <si>
    <t>13/08/2026 10:45:15</t>
  </si>
  <si>
    <t>25/07/2026 08:07:36</t>
  </si>
  <si>
    <t>CONCENTRADO_DE_AU;CONTRATO;MTSAU26011 PAGABLE;CU;AG;AU PENALIZABLE_NO_APLICA
AS3.49%,CU7.57%,AG289G/TM,AU19.33G/TM</t>
  </si>
  <si>
    <t>08/09/2026 14:56:00</t>
  </si>
  <si>
    <t>29/10/2025 20:42:55</t>
  </si>
  <si>
    <t>CONCENTRADO_DE_AU, CONTRATO:.P100644/0033 34 PAGABLES: AU,AG,MINERAL CONCENTRADO DE ORO PENALIZABLES:AS,RSÉNICO=1.292% (AAS) ORO=56.05 G/TM (FA-GRAV), PLATA=109.05 G/TM</t>
  </si>
  <si>
    <t>HUMEDAD=6.50352% (INF. AHK N° AHKS-2025-1630)</t>
  </si>
  <si>
    <t>29/10/2025 20:42:56</t>
  </si>
  <si>
    <t>18/12/2025 13:23:57</t>
  </si>
  <si>
    <t>020103</t>
  </si>
  <si>
    <t>05/11/2025 19:12:37</t>
  </si>
  <si>
    <t>CONCENTRADO_DE_AU;CONTRATO:LMGF25-006-AUCU PAGABLE;AU,AG,CU PENALIZABLES;NO_APLICA CU11.52%,AG314G/TM,AU69.22G/TM</t>
  </si>
  <si>
    <t>05/11/2025 19:12:05</t>
  </si>
  <si>
    <t>25/03/2026 10:21:47</t>
  </si>
  <si>
    <t>06/11/2025 17:55:14</t>
  </si>
  <si>
    <t>CONCENTRADO_DE_AU,CPMTRATO:2022CIC0008-P PAGABÑE:AU,AG,CU PENALIZABLES: NO_APLICA</t>
  </si>
  <si>
    <t>11/12/2025 14:22:31</t>
  </si>
  <si>
    <t>060703</t>
  </si>
  <si>
    <t>06/11/2025 17:09:06</t>
  </si>
  <si>
    <t>MUESTRA DE MINERAL  ENVIO SIN CARACTER COMERCIAL PARA FINES DE INVESTIGACIONES METALURGICAS</t>
  </si>
  <si>
    <t>25/11/2025 09:08:14</t>
  </si>
  <si>
    <t>070101</t>
  </si>
  <si>
    <t>14/11/2025 07:41:59</t>
  </si>
  <si>
    <t>15/12/2025 11:07:04</t>
  </si>
  <si>
    <t>17/11/2025 09:36:35</t>
  </si>
  <si>
    <t xml:space="preserve">CONCENTRADO_DE_AU;CONTRATO: P100644/0035 0036 0038 PAGABLES:AU,AG PENALIZABLES: AS_-BQ 1312:: CONCENTRADO DE ORO MINERAL CONCENTRADO DE ORO. HUMEDAD=4.90920% (INF. AHK N° AHKS-2025-1709) </t>
  </si>
  <si>
    <t xml:space="preserve"> ORO=13.37 G/TM (FA-GRAV), PLATA=131.85 G/TM (FA-GRAV), ARSÉNICO=1.376% (AAS) 
RECUPERACIÓN DE METALES</t>
  </si>
  <si>
    <t>27/12/2025 14:35:41</t>
  </si>
  <si>
    <t>18/11/2025 16:54:56</t>
  </si>
  <si>
    <t>28/09/2026 13:23:17</t>
  </si>
  <si>
    <t>23/11/2025 23:06:56</t>
  </si>
  <si>
    <t>CONCENTRADO_DE_AU;CONTRATO:8472301 - I PAGABLES:AU,AG,PB PENALIZABLES:NO_APLICA
PB36.34%,AG1615G/TM,AU18.7G/TM</t>
  </si>
  <si>
    <t>29/08/2026 18:46:26</t>
  </si>
  <si>
    <t>190108</t>
  </si>
  <si>
    <t>29/11/2025 08:54:09</t>
  </si>
  <si>
    <t xml:space="preserve">CONCENTRADO_DE_AU, CONTRATO:.P100644/0037 _-BQ 1368:: 	CONCENTRADO DE ORO MINERAL CONCENTRADO DE ORO. HUMEDAD=5.75827% (INF. AHK N° AHKS-2025-1769)ORO=23.66 G/TM (FA-GRAV), </t>
  </si>
  <si>
    <t>ORO=23.66 G/TM (FA-GRAV), PLATA=180.66 G/TM (FA-GRAV), COBRE=0.264% (AAS)
Uso :	RECUPERACIÓN DE METALES</t>
  </si>
  <si>
    <t>25/06/2026 15:19:14</t>
  </si>
  <si>
    <t>02/12/2025 16:00:08</t>
  </si>
  <si>
    <t>CONCENTRADO DE ORO A GRANEL, CONCENTRADO DE ORO HUMEDAD: 6.20402 %, INF. HK: AHKS2025-1817, COBRE= 14.52%, PLATA= 242 G/TM, ORO= 16.7 G/TM</t>
  </si>
  <si>
    <t>02/12/2025 16:00:09</t>
  </si>
  <si>
    <t>06/10/2026 22:57:24</t>
  </si>
  <si>
    <t>07/12/2025 14:11:05</t>
  </si>
  <si>
    <t>CONCENTRADO_DE_AU;CONTRATO:LMGF25-002-AUCU PAGABLE;AU,AG,CU PENALIZABLESNO_APLICA
CU10.91%,AG363G/TM,AU24.60G/TM</t>
  </si>
  <si>
    <t>13/05/2026 14:15:56</t>
  </si>
  <si>
    <t>10/12/2025 09:28:04</t>
  </si>
  <si>
    <t>10/12/2025 09:28:05</t>
  </si>
  <si>
    <t>06/10/2026 23:05:58</t>
  </si>
  <si>
    <t>14/12/2025 06:39:11</t>
  </si>
  <si>
    <t>CONCENTRADO_DE_AU,CONTRATO:P.25.RMR.776 PAGABLE:AU,AG PENALIZABLES:AS,PB,ZN</t>
  </si>
  <si>
    <t>23/06/2026 09:13:05</t>
  </si>
  <si>
    <t>15/12/2025 19:02:01</t>
  </si>
  <si>
    <t>15/12/2025 19:02:02</t>
  </si>
  <si>
    <t>23/06/2026 10:24:18</t>
  </si>
  <si>
    <t>25/12/2025 17:00:18</t>
  </si>
  <si>
    <t xml:space="preserve">CONCENTRADO_DE_AU,CONTRATO:P.25.RMR.776_-BQ 14-2026:: CONCENTRADO DE ORO MINERAL CONCENTRADO DE ORO. HUMEDAD=4.49638% (INF. INSPECTORATE N° LMP2588909)	ORO=7.20 G/TM (FA-GRAV), PLATA=106.31 G/TM </t>
  </si>
  <si>
    <t>(FA-GRAV), ARSÉNICO=4.939% (AAS) 	RECUPERACIÓN DE METALES</t>
  </si>
  <si>
    <t>23/06/2026 12:32:26</t>
  </si>
  <si>
    <t>26/12/2025 10:49:07</t>
  </si>
  <si>
    <t>CONCENTRADOS DE ORO</t>
  </si>
  <si>
    <t>26/12/2025 10:48:49</t>
  </si>
  <si>
    <t>07/10/2026 08:33:21</t>
  </si>
  <si>
    <t>31/12/2025 12:03:59</t>
  </si>
  <si>
    <t>07/10/2026 14:46:45</t>
  </si>
  <si>
    <t>31/12/2025 10:54:20</t>
  </si>
  <si>
    <t>31/12/2025 10:54:21</t>
  </si>
  <si>
    <t>07/10/2026 09:08:38</t>
  </si>
  <si>
    <t>14/01/2026 17:26:17</t>
  </si>
  <si>
    <t>11/10/2026 09:40:44</t>
  </si>
  <si>
    <t>19/01/2026 04:55:47</t>
  </si>
  <si>
    <t>CONCENTRADO_DE_AU, B/Q N° 118-2026-000132: CONCENTRADO DE ORO, HUMEDAD=10.31929%, ORO=7.75 G/TM (FA-GRAV), PLATA=135.652 G/TM (AAS), ARSÉNICO=5.570% (AAS), USO: RECUPERACIÓN DE METALES</t>
  </si>
  <si>
    <t>19/01/2026 04:55:11</t>
  </si>
  <si>
    <t>11/08/2026 12:20:48</t>
  </si>
  <si>
    <t>21/01/2026 12:56:47</t>
  </si>
  <si>
    <t>CONCENTRADO_DE_AU, B/Q N° 118-2026-000138: CONCENTRADO DE ORO, HUMEDAD=5.29311%, ORO=10.99 G/TM (FA-GRAV), PLATA=210.23 G/TM (FA-GRAV), ARSÉNICO=2.034% (AAS), USO: RECUPERACIÓN DE METALES</t>
  </si>
  <si>
    <t>21/01/2026 12:56:48</t>
  </si>
  <si>
    <t>26/02/2026 08:59:36</t>
  </si>
  <si>
    <t>130203</t>
  </si>
  <si>
    <t>22/01/2026 17:21:55</t>
  </si>
  <si>
    <t>CONCENTRADO_DE_AU, B/Q N° 118-2026-000156: CONCENTRADO DE ORO, HUMEDAD=9.97419% (INF. AHK N° AHKS-2026-127), ORO=7.34 G/TM (FA-GRAV), PLATA=121.76 G/TM (FA-GRAV), PLOMO=2.807% (AAS), ZINC=4.282% (AAS)</t>
  </si>
  <si>
    <t xml:space="preserve">  ARSÉNICO=5.488% (AAS), USO: RECUPERACIÓN DE METALES</t>
  </si>
  <si>
    <t>25/08/2026 21:37:20</t>
  </si>
  <si>
    <t>23/01/2026 09:40:54</t>
  </si>
  <si>
    <t xml:space="preserve">CONCENTRADO DE PLOMO_-BQ 168:: CONCENTRADO DE ORO MINERAL CONCENTRADO DE ORO. HUMEDAD=5.12136% (INF. SGS N° MS2600328). ORO=7.25 G/TM (FA-GRAV), PLATA=128.85 G/TM (FA-GRAV), COBRE=0.228% (AAS), </t>
  </si>
  <si>
    <t xml:space="preserve"> PLOMO=0.671% (AAS)
Uso :	RECUPERACIÓN DE METALES</t>
  </si>
  <si>
    <t>30/09/2026 08:27:48</t>
  </si>
  <si>
    <t>040505</t>
  </si>
  <si>
    <t>05/02/2026 15:41:25</t>
  </si>
  <si>
    <t>05/02/2026 15:40:56</t>
  </si>
  <si>
    <t>07/10/2026 15:36:08</t>
  </si>
  <si>
    <t>17/02/2026 12:25:21</t>
  </si>
  <si>
    <t>CONCENTRADO DE ORO ELEMENTOS PAGABLES: CU, AG, AU ELEMENTO PENALIZABLES: AS, SB, BI, PB, ZN, HG</t>
  </si>
  <si>
    <t>CONTRATOS: ICP10001100A6 03.07.20, ICP10001219 15.05.23, ICP10001325 27.05.24, ICP10001333A3 24.05.24, ICP10001351 11.08.24</t>
  </si>
  <si>
    <t>17/02/2026 12:24:53</t>
  </si>
  <si>
    <t>19/03/2026 19:00:12</t>
  </si>
  <si>
    <t>25/02/2026 07:55:42</t>
  </si>
  <si>
    <t>CONCENTRADO_DE_AU;CONTRATO:8472301-IC PAGABLES:AU,AG,PB PENALIZABLES:NO_APLICA</t>
  </si>
  <si>
    <t>25/02/2026 07:55:43</t>
  </si>
  <si>
    <t>06/03/2026 19:53:22</t>
  </si>
  <si>
    <t xml:space="preserve">CONCENTRADOS DE PLOMO, MINERAL CONCENTRADO DE ORO.HUMEDAD=4.93776% (INF. AHK N° AHKS-2026-342). ORO=6.495 G/TM (FA-AAS), PLATA=168.67G/TM(FA-GRAV) COBRE=0.264% (AAS), PLOMO=0.979% (AAS),
</t>
  </si>
  <si>
    <t>ZINC=1.007% (AAS), USO: RECUPERACIÓN DE METALES</t>
  </si>
  <si>
    <t>06/03/2026 19:53:23</t>
  </si>
  <si>
    <t>30/09/2026 08:52:41</t>
  </si>
  <si>
    <t>06/03/2026 14:23:02</t>
  </si>
  <si>
    <t>06/03/2026 14:21:54</t>
  </si>
  <si>
    <t>07/10/2026 12:03:39</t>
  </si>
  <si>
    <t>10/04/2026 16:07:41</t>
  </si>
  <si>
    <t xml:space="preserve">CONCENTRADO_DE_AU,CONTRATO:ACP25P5-005 _-BQ 562::CONCENTRADO DE ORO MINERAL CONCENTRADO DE ORO. HUMEDAD=6.09333% (INF. INTERTEK N° DH260410-2)ORO=16.72 G/TM (FA-GRAV), PLATA=92.70 G/TM (FA-GRAV)
</t>
  </si>
  <si>
    <t>Uso :	RECUPERACIÓN DE METALES</t>
  </si>
  <si>
    <t>28/05/2026 09:32:15</t>
  </si>
  <si>
    <t>130205</t>
  </si>
  <si>
    <t>17/04/2026 11:11:48</t>
  </si>
  <si>
    <t>30/09/2026 15:25:24</t>
  </si>
  <si>
    <t>08/06/2026 11:56:33</t>
  </si>
  <si>
    <t>07/10/2026 15:51:12</t>
  </si>
  <si>
    <t>17/06/2026 17:00:36</t>
  </si>
  <si>
    <t>17/06/2026 17:00:37</t>
  </si>
  <si>
    <t>01/10/2026 14:21:22</t>
  </si>
  <si>
    <t>26/06/2026 05:00:28</t>
  </si>
  <si>
    <t>26/06/2026 05:00:29</t>
  </si>
  <si>
    <t>04/07/2026 09:11:04</t>
  </si>
  <si>
    <t>CONCENTRADO_DE_AU;CONTRATO:IC P100.01100 PAGABLES_AU,AG,CU PENALIZABLES;AS,SB,BI,PB,ZN,HG
SB0.09%,AS3.23%,CU10.86%,PB0.65%,ZN0.81%,AG186G/TM,AU24.0G/TM</t>
  </si>
  <si>
    <t>30/07/2026 16:25:23</t>
  </si>
  <si>
    <t>07/07/2026 13:21:23</t>
  </si>
  <si>
    <t>07/07/2026 13:21:24</t>
  </si>
  <si>
    <t>09/10/2026 11:49:42</t>
  </si>
  <si>
    <t>12/03/2026 15:52:36</t>
  </si>
  <si>
    <t>MINERAL DE ORO EN BIG BAGS AS 1.61%, AG 93G/TM, CU 0.973%, AU 12.26G/TM FE 30.62, S 41.57% 459.877TMS, 467.776TMH, 1.69%H, USD $1669.37/TMS</t>
  </si>
  <si>
    <t>INFORME DE ENSAYO LMA2692292</t>
  </si>
  <si>
    <t>12/03/2026 15:52:37</t>
  </si>
  <si>
    <t>23/04/2026 18:13:39</t>
  </si>
  <si>
    <t>06/04/2026 10:50:58</t>
  </si>
  <si>
    <t>MINERAL DE ORO EN BIG BAGS AS 1.46%, AG 67G/TM, CU 0.721%, AU 9.60G/TM 1125.584TMS, 1154.422TMH, 2.50%H, USD $1100.26/TMS INFORME DE ENSAYO LMA2692983</t>
  </si>
  <si>
    <t>06/04/2026 10:49:46</t>
  </si>
  <si>
    <t>20/05/2026 17:30:16</t>
  </si>
  <si>
    <t>07/04/2026 15:17:17</t>
  </si>
  <si>
    <t xml:space="preserve">CONCENTRADO_DE_AU,CONTRATO:P.25.RMR.776 _-BQ 569:: CONCENTRADO DE ORO 	MINERAL CONCENTRADO DE ORO. HUMEDAD=12.39794% (INF. INSPECTORATE N° LMP2692486) ORO=7.28 G/TM (FA-GRAV), </t>
  </si>
  <si>
    <t>PLATA=108.10 G/TM (FA-GRAV), PLOMO=2.855% (AAS), ZINC=4.033% (AAS), ARSÉNICO=6.349% (AAS)
Uso :	RECUPERACIÓN DE METALES</t>
  </si>
  <si>
    <t>07/04/2026 15:17:18</t>
  </si>
  <si>
    <t>02/09/2026 15:08:50</t>
  </si>
  <si>
    <t>07/04/2026 16:46:20</t>
  </si>
  <si>
    <t>07/04/2026 16:46:21</t>
  </si>
  <si>
    <t>30/09/2026 14:57:56</t>
  </si>
  <si>
    <t>10/04/2026 09:21:08</t>
  </si>
  <si>
    <t>MINERAL DE PLATA(147.00 G/TN), ORO(5.35 G/TN),MINERAL DE METALES PRECIOSOS (PRECIOUS METAL ORES) EN BIG BAG, CONTRATO N0. SHTSGST20250113-19-1</t>
  </si>
  <si>
    <t>BQ: 370-2026-000019 ORO=4.87 G/TM (FA-GRAV), PLATA=124.24 G/TM (FA-GRAV)</t>
  </si>
  <si>
    <t>10/04/2026 09:21:09</t>
  </si>
  <si>
    <t>15/05/2026 11:24:59</t>
  </si>
  <si>
    <t>23/04/2026 13:30:54</t>
  </si>
  <si>
    <t>CONCENTRADO_DE_AU; B/Q N° 118-2026-000659: MINERAL CONCENTRADO DE ORO. HUMEDAD=13.56332%, (INF. AHK N° AHKS-2026-603) ORO=6.67 G/TM, PLATA=103.26 G/TM, PLOMO=2.843%, ZINC=4.022%, ARSÉNICO=6.228%</t>
  </si>
  <si>
    <t xml:space="preserve"> USO: RECUPERACION DE METALES</t>
  </si>
  <si>
    <t>23/04/2026 13:30:55</t>
  </si>
  <si>
    <t>15/06/2026 23:11:19</t>
  </si>
  <si>
    <t>05/05/2026 17:22:27</t>
  </si>
  <si>
    <t xml:space="preserve">CONCENTRADO_DE_AU,CONTRATO:P.25.RMR.776 _-BQ 729::CONCENTRADO DE ORO 	MINERAL CONCENTRADO DE ORO. HUMEDAD=14.95651% (INF. AHK N° AHKS-2026-639)	ORO=6.92 G/TM (FA-GRAV), PLATA=101.65 G/TM (FA-GRAV), </t>
  </si>
  <si>
    <t>PLATA=101.65 G/TM (FA-GRAV), PLOMO=2.783% (AAS), ZINC=3.759% (AAS), ARSÉNICO=6.379% (AAS)
Uso :	RECUPERACIÓN DE METALES</t>
  </si>
  <si>
    <t>05/05/2026 17:22:28</t>
  </si>
  <si>
    <t>24/05/2026 22:31:29</t>
  </si>
  <si>
    <t>06/05/2026 07:42:30</t>
  </si>
  <si>
    <t xml:space="preserve">CONCENTRADO_DE_AU,CONTRATO:P.25.RMR.776_-BQ 731::CONCENTRADO DE ORO 	MINERAL CONCENTRADO DE ORO. HUMEDAD=15.06332% (INF. AHK N° AHKS-2026-636)ORO=6.96 G/TM (FA-GRAV), PLATA=156.37 G/TM (FA-GRAV), </t>
  </si>
  <si>
    <t>PLOMO=3.900% (AAS), ZINC=5.211% (AAS), ARSÉNICO=6.704% (AAS)
Uso :	RECUPERACIÓN DE METALES</t>
  </si>
  <si>
    <t>24/05/2026 23:03:39</t>
  </si>
  <si>
    <t>19/05/2026 17:23:51</t>
  </si>
  <si>
    <t>22/05/2026 21:37:12</t>
  </si>
  <si>
    <t>22/05/2026 21:37:15</t>
  </si>
  <si>
    <t>24/06/2026 10:22:11</t>
  </si>
  <si>
    <t>27/05/2026 00:17:36</t>
  </si>
  <si>
    <t>CONCENTRADO DE ORO_-BQ 898::CONCENTRADO DE ORO MINERAL CONCENTRADO DE ORO. HUMEDAD=6.44692% (INF. AHK N° AHKS-2026-740ORO=14.14 G/TM (FA-GRAV), PLATA=182.85 G/TM (FA-GRAV)</t>
  </si>
  <si>
    <t>Uso :RECUPERACIÓN DE METAL</t>
  </si>
  <si>
    <t>27/05/2026 00:17:35</t>
  </si>
  <si>
    <t>02/07/2026 16:53:35</t>
  </si>
  <si>
    <t>29/05/2026 22:44:34</t>
  </si>
  <si>
    <t>08/07/2026 10:46:17</t>
  </si>
  <si>
    <t>03/06/2026 20:34:23</t>
  </si>
  <si>
    <t>CONCENTRADO_DE_AU,CONTRATO:P.25.RMR.776_-BQ 953::CONCENTRADO DE ORO MINERAL CONCENTRADO DE ORO. HUMEDAD=13.47976% (INF. SGS N° MS2602151)ORO=7.31 G/TM (FA-GRAV), PLATA=97.85 G/TM (FA-GRAV),</t>
  </si>
  <si>
    <t>PLOMO=2.891% (AAS), ZINC=3.586% (AAS), ARSÉNICO=8.781% (AAS)
RECUPERACIÓN DE METALES</t>
  </si>
  <si>
    <t>03/06/2026 20:34:24</t>
  </si>
  <si>
    <t>20522473571TPERANCH</t>
  </si>
  <si>
    <t>20/07/2026 22:47:54</t>
  </si>
  <si>
    <t>11/06/2026 10:49:20</t>
  </si>
  <si>
    <t xml:space="preserve">CONCENTRADO_DE_AU,CONTRATO:P.25.RMR.776_-BQ 965:: CONCENTRADO DE ORO 	MINERAL CONCENTRADO DE ORO. HUMEDAD=11.96152% (INF. AHK N° AHKS-2026-782) ORO=7.03 G/TM (FA-GRAV), PLATA=79.44 G/TM (FA-GRAV), </t>
  </si>
  <si>
    <t>PLOMO=2.058% (AAS), ZINC=3.829% (AAS), ARSÉNICO=8.180% (AAS)
Uso :	RECUPERACIÓN DE METALES</t>
  </si>
  <si>
    <t>11/06/2026 10:49:21</t>
  </si>
  <si>
    <t>06/07/2026 10:16:34</t>
  </si>
  <si>
    <t>12/06/2026 09:33:20</t>
  </si>
  <si>
    <t xml:space="preserve">CONCENTRADO_DE_AU,CONTRATO:P.25.RMR.776_-BQ 978::CONCENTRADO DE ORO MINERAL CONCENTRADO DE ORO. HUMEDAD=12.69103% (INF. AHK N° AHKS-2026-789)ORO=6.96 G/TM (FA-GRAV), PLATA=95.11 G/TM (FA-GRAV), </t>
  </si>
  <si>
    <t>PLOMO=2.629% (AAS), ZINC=3.695% (AAS), ARSÉNICO=8.798% (AAS)
Uso :	RECUPERACIÓN DE METALES</t>
  </si>
  <si>
    <t>12/06/2026 09:33:21</t>
  </si>
  <si>
    <t>20372081831DRAWBA01</t>
  </si>
  <si>
    <t>06/07/2026 10:07:33</t>
  </si>
  <si>
    <t>25/06/2026 13:18:57</t>
  </si>
  <si>
    <t>46.799TMS, 51.827TMH, HUMEDAD:9.70151%%, CERT.PESOS:MN2607567_NA FCH:13-07-2026,OL245565 FCH:26-06-2026</t>
  </si>
  <si>
    <t>21/08/2026 12:23:00</t>
  </si>
  <si>
    <t>04/07/2026 15:56:41</t>
  </si>
  <si>
    <t xml:space="preserve">CONCENTRADO_DE_AU,CONTRATO:P.26.RMR.947_-BQ 1098::CONCENTRADO DE ORO MINERAL CONCENTRADO DE ORO. HUMEDAD=13.20063% (INF. AHK N° AHKS-2026-896)	ORO=14.60 G/TM (FA-GRAV), PLATA=138.21 G/TM (FA-GRAV), </t>
  </si>
  <si>
    <t>ARSÉNICO=1.887% (AAS)
Uso :	RECUPERACIÓN DE METALES</t>
  </si>
  <si>
    <t>26/07/2026 12:14:03</t>
  </si>
  <si>
    <t>03/07/2026 09:53:28</t>
  </si>
  <si>
    <t xml:space="preserve">CONCENTRADO_DE_AU,CONTRATO:P.25.RMR.776_-BQ 1105::CONCENTRADO DE ORO MINERAL CONCENTRADO DE ORO. HUMEDAD= 11.95027 (INF. AHK N° AHKS-2026-914) ORO= 6.72 G/TM (FA-GRAV), PLATA= 80.32 G/TM (FA-GRAV), </t>
  </si>
  <si>
    <t>PLOMO= 2.131% (AAS), ARSÉNICO= 7.017% (AAS), ZINC= 3.746% (AAS).
Uso :	RECUPERACIÓN DE METALES.</t>
  </si>
  <si>
    <t>03/07/2026 09:53:29</t>
  </si>
  <si>
    <t>ETIX3004</t>
  </si>
  <si>
    <t>04/08/2026 18:13:31</t>
  </si>
  <si>
    <t>07/07/2026 08:43:26</t>
  </si>
  <si>
    <t xml:space="preserve">CONCENTRADO_DE_AU,CONTRATO:P.25.RMR.776_-BQ 1109:: CONCENTRADO DE ORO MINERAL CONCENTRADO DE ORO. HUMEDAD=12.29333% (INF. AHK N° AHKS-2026-913) ORO=6.52 G/TM (FA-GRAV), PLATA=78.98 G/TM (FA-GRAV), </t>
  </si>
  <si>
    <t>ARSÉNICO=7.715% (AAS)
Uso :	RECUPERACIÓN DE METALES</t>
  </si>
  <si>
    <t>07/07/2026 08:43:27</t>
  </si>
  <si>
    <t>USWSIGAD</t>
  </si>
  <si>
    <t>27/07/2026 13:07:53</t>
  </si>
  <si>
    <t>08/07/2026 10:53:35</t>
  </si>
  <si>
    <t>CONCENTRADO_DE_AU,CONTRA CLIFFORD MAERSK PAGABLES: AU,AG,PB PENALIZABLES:NO APLICA
AG1011G/TM,AU16.4G/TM</t>
  </si>
  <si>
    <t>08/07/2026 10:53:26</t>
  </si>
  <si>
    <t>14/08/2026 08:38:02</t>
  </si>
  <si>
    <t>22/07/2026 17:06:49</t>
  </si>
  <si>
    <t>CONCENTRADO DE ORO BQ: MINERAL CONCENTRADO DE ORO, HUMEDAD=5.25771% (INF. AHK NO. AHKS-2026-1026) ORO=13.92G/TM(FA-GRAV), PLATA=183.70 G/TM(FA-GRAV)</t>
  </si>
  <si>
    <t>RECUPERACIÓN DE METALES.</t>
  </si>
  <si>
    <t>22/07/2026 17:06:38</t>
  </si>
  <si>
    <t>17/08/2026 11:06:15</t>
  </si>
  <si>
    <t>22/07/2026 23:02:24</t>
  </si>
  <si>
    <t>CONCENTRADO DE PLOMO_-BQ 1174::CONCENTRADO DE ORO MINERAL CONCENTRADO DE ORO, HUMEDAD=5.80735% (INF. AHK NO. AHKS-2026-1023) ORO=6.42G/TM (FA-GRAV), PLATA=173.62G/TM(FA-GRAV), PLOMO=1.083%(AAS).</t>
  </si>
  <si>
    <t>Uso :	RECUPERACIÓN DE METALES.</t>
  </si>
  <si>
    <t>02/10/2026 00:32:21</t>
  </si>
  <si>
    <t>190201</t>
  </si>
  <si>
    <t>04/08/2026 06:39:28</t>
  </si>
  <si>
    <t xml:space="preserve">CONCENTRADO_DE_AU, B/Q N° 118-2026-001229: MINERAL CONCENTRADO DE ORO, HUMEDAD=13.72280% (INF. AHK NO. AHKS-2026-1073), ORO=6.32G/TM(FA-GRAV), PLATA=100.43G/TM(FA-GRAV), ARSÉNICO=7.699%(AAS), </t>
  </si>
  <si>
    <t xml:space="preserve"> PLOMO=2.707%(AAS), ZINC=4.252%(AAS). USO: RECUPERACIÓN DE METALES</t>
  </si>
  <si>
    <t>04/08/2026 06:39:20</t>
  </si>
  <si>
    <t>24/08/2026 13:57:57</t>
  </si>
  <si>
    <t>082</t>
  </si>
  <si>
    <t>05/08/2026 20:04:05</t>
  </si>
  <si>
    <t>CONCENTRADO_DE_AU;CONTRATO_S_HMP26AUCONCS00011 PAGABLES:AU;AG PENALIZABLES</t>
  </si>
  <si>
    <t>20101409199DKFCMTFK</t>
  </si>
  <si>
    <t>7668</t>
  </si>
  <si>
    <t>01/09/2026 16:03:44</t>
  </si>
  <si>
    <t>130601</t>
  </si>
  <si>
    <t>27/08/2026 15:46:14</t>
  </si>
  <si>
    <t xml:space="preserve">CONCENTRADO_DE_AU,_-BQ 1340::CONCENTRADO DE ORO 	MINERAL CONCENTRADO DE ORO. HUMEDAD=4.85815% (INF. SGS N° MS2603547)ORO=22.00 G/TM (FA-GRAV), PLATA=89.16 G/TM (FA-GRAV)
Uso :	RECUPERACIÓN DE METALES
</t>
  </si>
  <si>
    <t>27/08/2026 15:46:15</t>
  </si>
  <si>
    <t>21/09/2026 14:30:35</t>
  </si>
  <si>
    <t>29/08/2026 19:21:56</t>
  </si>
  <si>
    <t>CONCENTRADO_DE_AU;CONTRATO:IC P100.01028 PAGABLES_AU,AG,CU PENALIZABLES;AS,SB,BI,PB,ZN,HG
SB0.07%,AS3.19%,CU9.77%,PB0.24%,ZN0.36%,AG137G/TM,AU22.0G/TM</t>
  </si>
  <si>
    <t>22/09/2026 14:10:05</t>
  </si>
  <si>
    <t>140119</t>
  </si>
  <si>
    <t>08/09/2026 12:53:17</t>
  </si>
  <si>
    <t>CONCENTRADO_DE_AU;CONTRATO:IC P100.01590 PAGABLES_AU,AG,CU PENALIZABLES;AS,SB,BI,PB,ZN,HG
SB0.07%,AS2.85%,CU5.92%,PB0.36%,ZN0.48%,AG179G/TM,AU18.5G/TM</t>
  </si>
  <si>
    <t>08/09/2026 12:53:18</t>
  </si>
  <si>
    <t>01/10/2026 14:01:43</t>
  </si>
  <si>
    <t>090302</t>
  </si>
  <si>
    <t>11/09/2026 15:37:18</t>
  </si>
  <si>
    <t xml:space="preserve">CONCENTRADO_DE_AU_-BQ 1388:: CONCENTRADO DE ORO MINERAL CONCENTRADO DE ORO, HUMEDAD=12.57863% (INF. SGS NO. MS2603813/MS2603851) ORO=6.31G/TM(FA-GRAV), PLATA=135.60G/TM(FA-GRAV), PLOMO=2.850%(AAS), </t>
  </si>
  <si>
    <t>ZINC=4.096%(AAS), ARSÉNICO=6.632%(AAS)
Uso :	RECUPERACIÓN DE METALES</t>
  </si>
  <si>
    <t>20615918670JMONCADA</t>
  </si>
  <si>
    <t>11/09/2026 15:37:19</t>
  </si>
  <si>
    <t>05/10/2026 09:48:26</t>
  </si>
  <si>
    <t>070106</t>
  </si>
  <si>
    <t>17/09/2026 11:14:36</t>
  </si>
  <si>
    <t>17/09/2026 11:14:37</t>
  </si>
  <si>
    <t>16/10/2026 15:59:30</t>
  </si>
  <si>
    <t>17/09/2026 10:42:48</t>
  </si>
  <si>
    <t>CONCENTRADO DE ORO_. BQ: 118-2026-1399 MINERAL CONCENTRADO DE ORO, HUMEDAD=7.99006% (INF. AHK NO.: AHKS-2026-1302), ORO=10.22G/TM(FA-GRAV), PLATA=137.04G/TM(FA-GRAV).</t>
  </si>
  <si>
    <t>17/09/2026 10:42:49</t>
  </si>
  <si>
    <t>19/10/2026 09:13:28</t>
  </si>
  <si>
    <t>17/09/2026 17:33:54</t>
  </si>
  <si>
    <t xml:space="preserve">BOLETIN QUIMICO 1409::CONCENTRADO DE ORO MINERAL CONCENTRADO DE ORO, HUMEDAD=9.09550% (INF. SGS NO. MS2603988) ORO=20.99G/TM(FA-GRAV), PLATA=168.77G/TM(FA-GRAV), ARSÉNICO=2.243%(AAS)
</t>
  </si>
  <si>
    <t>17/09/2026 17:33:55</t>
  </si>
  <si>
    <t>4702</t>
  </si>
  <si>
    <t>09/10/2026 10:57:42</t>
  </si>
  <si>
    <t>24/09/2026 16:46:15</t>
  </si>
  <si>
    <t>CONCENTRADO_DE_AU;CONTRATO; MTSAU26028 PAGABLE;AU,AG,CU PENALIZABLE_NO_APLICA</t>
  </si>
  <si>
    <t>25/09/2026 12:45:59</t>
  </si>
  <si>
    <t>CONCENTRADO_DE_AU, CONTRATO:P101445/0001B PAGABLES: AU,AG,CU PENALIZABLES:AS</t>
  </si>
  <si>
    <t>25/09/2026 12:46:00</t>
  </si>
  <si>
    <t>021806</t>
  </si>
  <si>
    <t>01/10/2026 18:29:32</t>
  </si>
  <si>
    <t>CONCENTRADO_DE_AU;CONTRATO; MTSAU26011 PAGABLE;AU,AG,CU PENALIZABLE_NO_APLICA</t>
  </si>
  <si>
    <t>02/10/2026 18:11:13</t>
  </si>
  <si>
    <t>02/10/2026 18:11:14</t>
  </si>
  <si>
    <t>05/10/2026 10:06:50</t>
  </si>
  <si>
    <t>03/10/2026 06:09:48</t>
  </si>
  <si>
    <t>CONCENTRADO_DE_AU;CONTRATO S_HMP26AUCONCS00013 PAGABLES:AG, AU PENALIZABLES:NO APLICA</t>
  </si>
  <si>
    <t>03/10/2026 06:09:49</t>
  </si>
  <si>
    <t>05/10/2026 18:55:09</t>
  </si>
  <si>
    <t>05/10/2026 18:55:10</t>
  </si>
  <si>
    <t>07/10/2026 17:43:18</t>
  </si>
  <si>
    <t>07/10/2026 16:22:54</t>
  </si>
  <si>
    <t>CONCENTRADO_DE_AU;CONTRATO:P100.01460-IC PAGABLES_AU,AG,CU,PB,SB.BI,ZN PENALIZABLES;AS,SHG</t>
  </si>
  <si>
    <t>07/10/2026 16:22:55</t>
  </si>
  <si>
    <t>120810</t>
  </si>
  <si>
    <t>07/10/2026 16:43:40</t>
  </si>
  <si>
    <t>MINERAL DE ORO;CONTRATO:PERU-GO-CX-HLY-20260801 ELEMENTOS_PAGABLES:AU NO_HAY_ELEMENTOS_PENALIZABLES</t>
  </si>
  <si>
    <t>07/10/2026 16:43:41</t>
  </si>
  <si>
    <t>07/10/2026 19:40:58</t>
  </si>
  <si>
    <t>09/10/2026 08:38:18</t>
  </si>
  <si>
    <t>CONCENTRADO_DE_AU</t>
  </si>
  <si>
    <t>07/10/2026 18:18:41</t>
  </si>
  <si>
    <t>08/10/2026 00:25:49</t>
  </si>
  <si>
    <t>08/10/2026 00:25:50</t>
  </si>
  <si>
    <t>13/10/2026 10:17:47</t>
  </si>
  <si>
    <t>09/10/2026 13:24:41</t>
  </si>
  <si>
    <t>09/10/2026 13:24:42</t>
  </si>
  <si>
    <t>15/10/2026 16:36:37</t>
  </si>
  <si>
    <t>11/10/2026 04:29:27</t>
  </si>
  <si>
    <t>CONCENTRADO_DE_AU,CONTRA 11078973 PAGABLES: AU,AG,PB PENALIZABLES:NO APLICA</t>
  </si>
  <si>
    <t>12/10/2026 17:49:58</t>
  </si>
  <si>
    <t>12/10/2026 17:49:59</t>
  </si>
  <si>
    <t>11/03/2026 09:28:44</t>
  </si>
  <si>
    <t>11/03/2026 09:28:45</t>
  </si>
  <si>
    <t>07/10/2026 14:14:56</t>
  </si>
  <si>
    <t>11/03/2026 17:56:40</t>
  </si>
  <si>
    <t xml:space="preserve">CONCENTRADO_DE_AU,CONTRATO:P.25.RMR.776 _-BQ 417:: CONCENTRADO DE ORO MINERAL CONCENTRADO DE ORO. HUMEDAD=11.89987% (INF. AHK N° AHKS-2026-341)	ORO=7.02 G/TM (FA-GRAV), PLATA=93.27 G/TM (FA-GRAV), </t>
  </si>
  <si>
    <t>PLOMO=2.776% (AAS), ZINC=4.805% (AAS), ARSÉNICO=5.896% (AAS)
RECUPERACIÓN DE METALES</t>
  </si>
  <si>
    <t>02/09/2026 14:03:50</t>
  </si>
  <si>
    <t>16/03/2026 17:37:25</t>
  </si>
  <si>
    <t>16/03/2026 17:37:26</t>
  </si>
  <si>
    <t>30/09/2026 11:13:56</t>
  </si>
  <si>
    <t>27/03/2026 14:45:26</t>
  </si>
  <si>
    <t xml:space="preserve">CONCENTRADO_DE_AU,CONTRATO:P.25.RMR.776_-BQ 515::CONCENTRADO DE ORO.	MINERAL CONCENTRADO DE ORO. HUMEDAD= 5.56771 % (INF. INSPECTORATE N° LMP2692150 ).	ORO= 6.58 G/TM (FA-GRAV), PLATA= 93.608 G/TM </t>
  </si>
  <si>
    <t>(AAS), PLOMO= 2.890 % (AAS), ZINC= 4.423 % (AAS), ARSÉNICO= 6.439 % (AAS).
Uso :	RECUPERACIÓN DE METALES.</t>
  </si>
  <si>
    <t>02/09/2026 14:57:45</t>
  </si>
  <si>
    <t>08/04/2026 07:58:59</t>
  </si>
  <si>
    <t>CONCENTRADO_DE_AU,CONTRATO:P.25.RMR.776 _-BQ 574:: CONCENTRADO DE ORO MINERAL CONCENTRADO DE ORO. HUMEDAD=13.19866% (INF. INSPECTORATE N° LMP2692464) ORO=7.17 G/TM (FA-GRAV), PLATA=99.58 G/TM (FA-GRAV</t>
  </si>
  <si>
    <t xml:space="preserve"> PLOMO=2.970% (AAS), ZINC=4.100% (AAS), ARSÉNICO=6.683% (AAS)
Uso :	RECUPERACIÓN DE METALES</t>
  </si>
  <si>
    <t>10/09/2026 14:35:16</t>
  </si>
  <si>
    <t>14/04/2026 17:07:07</t>
  </si>
  <si>
    <t>CONCENTRADO DE ORO, CONTRATO: BAUC1260 / AU-PE-26-05 PAGABLES:CU, AG, AU, PENALIZABLES:AS, SB, BI,PB, ZN, HG AU23.1G/TM, AG246G/TM, CU18.12%, AS2.71%, SB0.13%, BI240PPM, PB0.30%, ZN0.70%, HG18.00PPM</t>
  </si>
  <si>
    <t>10931.468TMS, 11552.530TMH, HUMEDAD:5.37598%, CERT.PESOS:S/273333/1/2 FCH:05-05-2026,AHKS-2026-606 FCH:04-05-2026</t>
  </si>
  <si>
    <t>12/05/2026 13:59:10</t>
  </si>
  <si>
    <t>28/04/2026 16:59:17</t>
  </si>
  <si>
    <t>01/10/2026 11:58:12</t>
  </si>
  <si>
    <t>11/05/2026 10:36:20</t>
  </si>
  <si>
    <t>11/05/2026 10:36:21</t>
  </si>
  <si>
    <t>05/10/2026 15:55:15</t>
  </si>
  <si>
    <t>20/05/2026 13:04:08</t>
  </si>
  <si>
    <t>MINERAL GRANULADO DE  ORO AU ONZ 0.3</t>
  </si>
  <si>
    <t>20537280060ADUANA23</t>
  </si>
  <si>
    <t>20/05/2026 13:04:09</t>
  </si>
  <si>
    <t>24/06/2026 00:44:38</t>
  </si>
  <si>
    <t>22/05/2026 14:22:44</t>
  </si>
  <si>
    <t>07/10/2026 14:31:42</t>
  </si>
  <si>
    <t>190112</t>
  </si>
  <si>
    <t>01/06/2026 12:03:19</t>
  </si>
  <si>
    <t>CONCENTRADO DE ORO_. BQ:MINERAL CONCENTRADO DE ORO HUMEDAD=6.44810% (INF. AHK N° AHKS-2026-765) ORO=14.08 G/TM (FA-GRAV), PLATA=187.77 G/TM (FA-GRAV)</t>
  </si>
  <si>
    <t>01/06/2026 12:03:20</t>
  </si>
  <si>
    <t>01/07/2026 10:00:09</t>
  </si>
  <si>
    <t>22/06/2026 10:56:45</t>
  </si>
  <si>
    <t>CONCENTRADO DE ORO, CONTRATO: BAUC1262B / AU-PE-26-07B PAGABLES:CU, AG, AU, PENALIZABLES:AS, SB, BI,PB, ZN, HG AU16.5G/TM, AG272G/TM, CU16.91%, AS3.36%, SB0.17%, BI0.024%, PB0.62%, ZN2.22%, HG37PPM</t>
  </si>
  <si>
    <t>10699.159TMS, 11451.74TMH, HUMEDAD:6.57176%, CERT.PESOS:S/277350/1/1 FCH:09-07-2026,S/277350/1/1 277350 FCH:03-07-2026</t>
  </si>
  <si>
    <t>22/06/2026 10:56:46</t>
  </si>
  <si>
    <t>16/09/2026 09:41:59</t>
  </si>
  <si>
    <t>04/07/2026 10:52:31</t>
  </si>
  <si>
    <t>CONCENTRADO_DE_AU;CONTRATO:IC P100.01100 PAGABLES_AU,AG,CU PENALIZABLES;AS,SB,BI,PB,ZN,HG
SB0.09%,AS3.19%,CU10.80%,PB0.65%,ZN0.82,AG184G/TM,AU24.8G/TM</t>
  </si>
  <si>
    <t>30/07/2026 15:57:54</t>
  </si>
  <si>
    <t>07/07/2026 13:25:20</t>
  </si>
  <si>
    <t>07/07/2026 13:25:21</t>
  </si>
  <si>
    <t>02/10/2026 08:56:17</t>
  </si>
  <si>
    <t>08/07/2026 18:49:25</t>
  </si>
  <si>
    <t>02/10/2026 00:21:24</t>
  </si>
  <si>
    <t>08/07/2026 21:19:29</t>
  </si>
  <si>
    <t>CONCENTRADO DE ORO CU 5.68%, PB 0.78%, ZN 0.12%, AG342G/TM, AU 37.6G/TM, PENALIZABLE AS 0.06% 52.321TMS, 55.778TMH, 6.19%H,USD $ 7241.49/TMS</t>
  </si>
  <si>
    <t>INFORME DE ENSAYO A/280425/1/2</t>
  </si>
  <si>
    <t>01/10/2026 16:18:49</t>
  </si>
  <si>
    <t>09/07/2026 18:12:03</t>
  </si>
  <si>
    <t>08/10/2026 22:15:09</t>
  </si>
  <si>
    <t>17/07/2026 09:55:39</t>
  </si>
  <si>
    <t>CONCENTRADO DE ORO, CONTRATO: BAUC1264A / AU-PE-26-09A PAGABLES:CU,AG,AU, PENALIZABLES:AS,SB,BI,PB,ZN,HG AU19.3G/TM,AG251G/TM,CU16.77%,AS3.23%,SB0.14%,BI250PPM,PB0.35%,ZN0.74%,HG19PPM</t>
  </si>
  <si>
    <t>10870.027TMS, 11689.190TMH, HUMEDAD:7.00787%, CERT.PESOS:S/278788 COMPOSITO G FCH:11-08-2026,AHKS-2026-1040 FCH:11-08-2026</t>
  </si>
  <si>
    <t>19/10/2026 13:55:18</t>
  </si>
  <si>
    <t>20/07/2026 11:26:50</t>
  </si>
  <si>
    <t>CONCENTRADO DE ORO, CONTRATO: BAUC1264B / AU-PE-26-09B PAGABLES:CU,AG,AU, PENALIZABLES:AS,SB,BI,PB,ZN,HG AU18.0G/TM,AG220G/TM,CU17.17%,AS3.18%,SB0.11%,BI210PPM,PB0.29%,ZN0.59%,HG16PPM</t>
  </si>
  <si>
    <t>10748.123TMS, 11519.380TMH, HUMEDAD:6.69530%, CERT.PESOS:S/278895/1/2 FCH:14-08-2026,AHKS-2026-1051 FCH:03-08-2026</t>
  </si>
  <si>
    <t>20/07/2026 11:26:51</t>
  </si>
  <si>
    <t>01/10/2026 16:22:20</t>
  </si>
  <si>
    <t>22/07/2026 17:59:23</t>
  </si>
  <si>
    <t>MINERAL DE PLATA EN BIG BAGS B/Q N° 118-2026-001227: MINERAL DE ORO - MINERAL TRITURADO DE ORO, HUMEDAD=23.36% (OLC), COBRE=0.103% AAS), ARSÉNICO=0.456%(AAS), ORO=2.73G</t>
  </si>
  <si>
    <t>/TM(FA-GRAV), PLATA=67.53 G/TM(FA-GRAV), PLOMO=0.267%(AAS) USO: RECUPERACION DE METALES</t>
  </si>
  <si>
    <t>2048086446941327583</t>
  </si>
  <si>
    <t>22/07/2026 17:59:24</t>
  </si>
  <si>
    <t>20480864469SALA2408</t>
  </si>
  <si>
    <t>05/10/2026 15:20:26</t>
  </si>
  <si>
    <t>021009</t>
  </si>
  <si>
    <t>22/07/2026 18:06:04</t>
  </si>
  <si>
    <t xml:space="preserve">CONCENTRADO_DE_AU;CONTRATO S_HMP26AUCONCS00010_-BQ 1172:: CONCENTRADO DE ORO 	MINERAL CONCENTRADO DE ORO, HUMEDAD=3.34767% (INF. AHK NO. AHKS-2026-1025)ORO=26.14G/TM(FA-GRAV), PLATA=207.55 G/TM </t>
  </si>
  <si>
    <t>(FA-GRAV).
RECUPERACIÓN DE METALES.</t>
  </si>
  <si>
    <t>22/07/2026 18:06:05</t>
  </si>
  <si>
    <t>01/09/2026 08:17:25</t>
  </si>
  <si>
    <t>25/07/2026 18:38:57</t>
  </si>
  <si>
    <t>25/07/2026 18:38:58</t>
  </si>
  <si>
    <t>02/09/2026 12:26:18</t>
  </si>
  <si>
    <t>25/09/2026 21:44:57</t>
  </si>
  <si>
    <t>03/09/2026 16:48:53</t>
  </si>
  <si>
    <t>CONCENTRADO_DE_AU;CONTRATO;MTSAU26011 PAGABLE;AU,AG,CU PENALIZABLE_NO_APLICA</t>
  </si>
  <si>
    <t>18/09/2026 14:33:29</t>
  </si>
  <si>
    <t>CONCENTRADO_DE_AU;CONTRATO:IC IC P100.01100 PAGABLES_AU,AG,CU PENALIZABLES;AS,SB,BI,PB,ZN,HG</t>
  </si>
  <si>
    <t>18/09/2026 14:33:30</t>
  </si>
  <si>
    <t>040302</t>
  </si>
  <si>
    <t>20/09/2026 07:48:17</t>
  </si>
  <si>
    <t>29/09/2026 19:35:31</t>
  </si>
  <si>
    <t>CONCENTRADO_DE_AU,CONTRA 10239384, 10670768 PAGABLES: AU,AG,CU PENALIZABLES:NO APLICA</t>
  </si>
  <si>
    <t>29/09/2026 19:35:32</t>
  </si>
  <si>
    <t>30/09/2026 10:50:17</t>
  </si>
  <si>
    <t>CONCENTRADO DE ORO, CONTRATO: BAUC1272 / AU-PE-26-16 PAGABLES:CU,AG,AU, PENALIZABLES:AS,SB,BI,PB,ZN,HG AU16.8G/TM,AG220G/TM,CU20.48%,AS2.63%,SB0.10%,BI58PPM,PB0.73%,ZN1.04%,HG17.00PPM</t>
  </si>
  <si>
    <t>10,938.70TMS, 11,897.89TMH, HUMEDAD:8.06%, CERT.PESOS:S/N FCH:30-09-2026,AU-PE-26-16 FCH:30-09-2026</t>
  </si>
  <si>
    <t>30/09/2026 10:50:18</t>
  </si>
  <si>
    <t>02/10/2026 12:48:24</t>
  </si>
  <si>
    <t>02/10/2026 12:48:25</t>
  </si>
  <si>
    <t>02/10/2026 17:28:38</t>
  </si>
  <si>
    <t>07/10/2026 19:28:06</t>
  </si>
  <si>
    <t>07/10/2026 19:28:07</t>
  </si>
  <si>
    <t>150509</t>
  </si>
  <si>
    <t>08/08/2026 08:37:50</t>
  </si>
  <si>
    <t>10/08/2026 11:52:41</t>
  </si>
  <si>
    <t>09/10/2026 16:29:19</t>
  </si>
  <si>
    <t>13/08/2026 12:01:58</t>
  </si>
  <si>
    <t>MINERAL DE ORO EN BIG BAGS, PENALIZABLE : AS 1.62% AG 0.02%, CU 0.822%, AU 10.43G/TM 2281.609TMS, 2312.65TMH, 1.34%H, USD $ 1151.46/TMS</t>
  </si>
  <si>
    <t>INFORME DE ENSAYO: LMA2698235</t>
  </si>
  <si>
    <t>13/08/2026 12:01:51</t>
  </si>
  <si>
    <t>28/09/2026 17:33:58</t>
  </si>
  <si>
    <t>12/08/2026 16:54:23</t>
  </si>
  <si>
    <t>12/08/2026 16:54:24</t>
  </si>
  <si>
    <t>08/10/2026 22:16:33</t>
  </si>
  <si>
    <t>29/08/2026 11:49:23</t>
  </si>
  <si>
    <t>CONCENTRADO_DE_AU;CONTRATO:IC P100.01028 PAGABLES_AU,AG,CU PENALIZABLES;AS,SB,BI,PB,ZN,HG
SB0.07%,AS3.20%,CU9.65%,PB0.26%,ZN0.35%,AG133G/TM,AU22.6G/TM</t>
  </si>
  <si>
    <t>05/10/2026 12:18:47</t>
  </si>
  <si>
    <t>040307</t>
  </si>
  <si>
    <t>02/09/2026 11:57:49</t>
  </si>
  <si>
    <t>02/09/2026 11:57:50</t>
  </si>
  <si>
    <t>28/09/2026 16:22:06</t>
  </si>
  <si>
    <t>04/09/2026 12:46:56</t>
  </si>
  <si>
    <t xml:space="preserve">CONCENTRADO_DE_AU_-BQ 1378:: CONCENTRADO DE ORO MINERAL CONCENTRADO DE ORO. HUMEDAD= 12.17153% (INF. AHK N° AHKS-2026-1283) ORO= 6.30 G/TM (FA-GRAV), PLATA= 119.56 G/TM (FA-GRAV), ZINC= 4.339% (AAS), </t>
  </si>
  <si>
    <t xml:space="preserve">  PLOMO=2.989% (AAS), ARSÉNICO= 7.195% (AAS)
Uso :	RECUPERACIÓN DE METALES</t>
  </si>
  <si>
    <t>20610773274STIETHFI</t>
  </si>
  <si>
    <t>29/09/2026 16:19:01</t>
  </si>
  <si>
    <t>23/09/2026 15:03:24</t>
  </si>
  <si>
    <t>MINERAL MOLIDO DE PLATA ELEMENTOS_PAGABLES:AG NO_HAY_ELEMENTOS_PENALIZABLES // Según BQ 370-2026-44 MINERAL TRITURADO DE ORO. HUMEDAD= 1.80% (OLC).</t>
  </si>
  <si>
    <t xml:space="preserve"> ORO= 6.08 G/TM (FA-GRAV), PLATA= 79.37 G/TM (FA-GRAV), ZINC= 0.672 % (AAS), PLOMO= 0.197% (AAS), COBRE= 0.162% (AAS).</t>
  </si>
  <si>
    <t>23/09/2026 15:03:25</t>
  </si>
  <si>
    <t>ETIX3741</t>
  </si>
  <si>
    <t>15/10/2026 16:00:42</t>
  </si>
  <si>
    <t>23/09/2026 16:54:07</t>
  </si>
  <si>
    <t>27/09/2026 05:21:15</t>
  </si>
  <si>
    <t>CONCENTRADO_DE_AU;CONTRATO:IC IC P100.01100 PAGABLES_AU,AG,CU PENALIZABLES;AS,SB,BI,PB,ZN,HG
SB0.09%,AS2.80%,CU11.07%,CU11.07%,PB0.59%,ZN1.18%,AG234G/TM,AU20.0G/TM.</t>
  </si>
  <si>
    <t>19/10/2026 10:36:44</t>
  </si>
  <si>
    <t>07/10/2026 16:48:23</t>
  </si>
  <si>
    <t>CONCENTRADO DE ORO, CONTRATO: BAUC1271 / AU-PE-26-15 PAGABLES:CU,AG,AU, PENALIZABLES:AS,SB,BI,PB,ZN,HG AU16G/TM,AG200G/TM,CU10.50%,AS2.70%,SB0.30%,BI500PPM,PB0.60%,ZN1.50%,HG50PPM</t>
  </si>
  <si>
    <t>10871.70TMS, 11690.00TMH, HUMEDAD:7.00%, CERT.PESOS:S/N FCH:07-10-2026,AU-PE-26-15 FCH:07-10-2026</t>
  </si>
  <si>
    <t>07/10/2026 16:48:24</t>
  </si>
  <si>
    <t>16/09/2026 16:57:35</t>
  </si>
  <si>
    <t>31/07/2026 15:07:03</t>
  </si>
  <si>
    <t>31/07/2026 15:07:04</t>
  </si>
  <si>
    <t>09/10/2026 08:16:04</t>
  </si>
  <si>
    <t>01/08/2026 20:11:04</t>
  </si>
  <si>
    <t>31/08/2026 19:25:57</t>
  </si>
  <si>
    <t>11/08/2026 13:39:58</t>
  </si>
  <si>
    <t>MINERAL DE ORO A GRANEL ELEMENTOS AU,AG
AG80G/TM,AU15.4G/TM</t>
  </si>
  <si>
    <t>11/08/2026 13:39:59</t>
  </si>
  <si>
    <t>28/09/2026 14:01:04</t>
  </si>
  <si>
    <t>13/08/2026 16:47:26</t>
  </si>
  <si>
    <t>CONCENTRADO DE ORO-.CONTRATO BYHLJJKCG20260618001 PAGABLES: CU, PB, ZN, AG, AU PENALIZABLES: AS CU8.34%, PB0.34%, ZN0.14%, AG447G/TM, AU35.1G/TM</t>
  </si>
  <si>
    <t>AS 0.72%</t>
  </si>
  <si>
    <t>13/08/2026 16:47:19</t>
  </si>
  <si>
    <t>19/10/2026 10:30:42</t>
  </si>
  <si>
    <t>14/08/2026 06:33:37</t>
  </si>
  <si>
    <t>CONCENTRADO_DE_AU;CONTRATO;MTSAU26028 PAGABLE;AU,AG,CU PENALIZABLE_NO_APLICA
AS8.28%,AG157G/TM,CU5.05%,AU20.16G/TM,</t>
  </si>
  <si>
    <t>14/08/2026 06:33:38</t>
  </si>
  <si>
    <t>06/10/2026 13:59:12</t>
  </si>
  <si>
    <t>17/08/2026 12:36:33</t>
  </si>
  <si>
    <t>CONCENTRADO DE ORO, CONTRATO: AU-PE-26-10//BAUC1266 PAGABLES:CU,AG,AU, PENALIZABLES:AS,SB,BI,PB,ZN,HG AU23.1G/TM,AG151G/TM,CU10.22%,AS2.95%,SB0.06%,BI220PPM,PB0.29%,ZN0.42%,HG6PPM</t>
  </si>
  <si>
    <t>11056.894TMS, 11622.950TMH, HUMEDAD:4.87016%, CERT.PESOS:S/280522/1/2 FCH:03-09-2026,AHKS-2026-1154 FCH:27-08-2026</t>
  </si>
  <si>
    <t>30/09/2026 16:12:39</t>
  </si>
  <si>
    <t>17/08/2026 17:15:58</t>
  </si>
  <si>
    <t>CONCENTRADO DE ORO - BQ: 118-2026-001287 MINERAL CONCENTRADO DE ORO, HUMEDAD=8.46377% (INF. AHK NO. AHKS-2026-1167) ORO=10.65G/TM(FA-GRAV), PLATA=138.78 G/TM(FA-GRAV)</t>
  </si>
  <si>
    <t>14/09/2026 12:11:45</t>
  </si>
  <si>
    <t>19/08/2026 17:02:26</t>
  </si>
  <si>
    <t>19/08/2026 17:02:20</t>
  </si>
  <si>
    <t>02/10/2026 14:48:12</t>
  </si>
  <si>
    <t>08/09/2026 13:29:22</t>
  </si>
  <si>
    <t>28/09/2026 11:11:56</t>
  </si>
  <si>
    <t>11/09/2026 11:12:15</t>
  </si>
  <si>
    <t>CONCENTRADO DE ORO, CONTRATO: BAUC1269 / AU-PE-26-13 PAGABLES:CU,AG,AU, PENALIZABLES:AS,SB,BI,PB,ZN,HG AU21.9G/TM,AG156G/TM,CU10.10%,AS3.35%,SB0.30%,BI500PPM,PB0.50%,ZN1.80%,HG50PPM</t>
  </si>
  <si>
    <t>10834.50TMS, 11650.00TMH, HUMEDAD:7.00%, CERT.PESOS:S/N FCH:11-09-2026,AU-PE-26-13 FCH:11-09-2026</t>
  </si>
  <si>
    <t>11/09/2026 11:12:16</t>
  </si>
  <si>
    <t>SELECT a.num_corredoc,a.cod_aduana,a.ann_presen,a.cod_regimen,a.num_declaracion declaracion,a.fec_declaracion fecha_numeracion,b.*
FROM cab_declara a
left join det_declara b ON b.num_corredoc=a.num_corredoc 
WHERE a.cod_aduana&gt;'000' AND a.ann_presen in ('2025','2026') AND a.cod_regimen='40' and b.num_partnandi in ('2616901000','71082000')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</si>
</sst>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spe Centeno Elver Ivan - Practicante" refreshedDate="46323.422722337964" createdVersion="8" refreshedVersion="8" minRefreshableVersion="3" recordCount="363" xr:uid="{73A466AD-D84B-441D-8552-FD38426B82B8}">
  <cacheSource type="worksheet">
    <worksheetSource name="Tabla1"/>
  </cacheSource>
  <cacheFields count="74">
    <cacheField name="NUM_CORREDOC" numFmtId="0">
      <sharedItems containsSemiMixedTypes="0" containsString="0" containsNumber="1" containsInteger="1" minValue="61226883" maxValue="133602089"/>
    </cacheField>
    <cacheField name="COD_ADUANA" numFmtId="0">
      <sharedItems/>
    </cacheField>
    <cacheField name="ANN_PRESEN" numFmtId="0">
      <sharedItems containsSemiMixedTypes="0" containsString="0" containsNumber="1" containsInteger="1" minValue="2025" maxValue="2026"/>
    </cacheField>
    <cacheField name="COD_REGIMEN" numFmtId="0">
      <sharedItems/>
    </cacheField>
    <cacheField name="DECLARACION" numFmtId="0">
      <sharedItems containsSemiMixedTypes="0" containsString="0" containsNumber="1" containsInteger="1" minValue="228" maxValue="140822"/>
    </cacheField>
    <cacheField name="FECHA_NUMERACION" numFmtId="0">
      <sharedItems/>
    </cacheField>
    <cacheField name="NUM_CORREDOC_1" numFmtId="0">
      <sharedItems containsSemiMixedTypes="0" containsString="0" containsNumber="1" containsInteger="1" minValue="61226883" maxValue="133602089"/>
    </cacheField>
    <cacheField name="NUM_SECSERIE" numFmtId="0">
      <sharedItems containsSemiMixedTypes="0" containsString="0" containsNumber="1" containsInteger="1" minValue="1" maxValue="2"/>
    </cacheField>
    <cacheField name="NUM_PARTNANDI" numFmtId="0">
      <sharedItems containsSemiMixedTypes="0" containsString="0" containsNumber="1" containsInteger="1" minValue="2616901000" maxValue="2616901000"/>
    </cacheField>
    <cacheField name="COD_ULTRACTIVIDAD" numFmtId="0">
      <sharedItems/>
    </cacheField>
    <cacheField name="COD_UNICOMER" numFmtId="0">
      <sharedItems/>
    </cacheField>
    <cacheField name="CNT_COMER" numFmtId="0">
      <sharedItems containsSemiMixedTypes="0" containsString="0" containsNumber="1" minValue="1" maxValue="16505.588"/>
    </cacheField>
    <cacheField name="CNT_BULTO" numFmtId="0">
      <sharedItems containsSemiMixedTypes="0" containsString="0" containsNumber="1" containsInteger="1" minValue="0" maxValue="17900270"/>
    </cacheField>
    <cacheField name="COD_CLASEBULTOS" numFmtId="0">
      <sharedItems/>
    </cacheField>
    <cacheField name="CNT_PESO_NETO" numFmtId="0">
      <sharedItems containsSemiMixedTypes="0" containsString="0" containsNumber="1" minValue="28.564" maxValue="16505588"/>
    </cacheField>
    <cacheField name="CNT_PESO_BRUTO" numFmtId="0">
      <sharedItems containsSemiMixedTypes="0" containsString="0" containsNumber="1" minValue="33.777999999999999" maxValue="17900270"/>
    </cacheField>
    <cacheField name="COD_UNIFISICA" numFmtId="0">
      <sharedItems/>
    </cacheField>
    <cacheField name="CNT_UNIFIS" numFmtId="0">
      <sharedItems containsSemiMixedTypes="0" containsString="0" containsNumber="1" minValue="28.564" maxValue="16505588"/>
    </cacheField>
    <cacheField name="COD_UNI_ISC" numFmtId="0">
      <sharedItems/>
    </cacheField>
    <cacheField name="CNT_UNIISC" numFmtId="0">
      <sharedItems containsSemiMixedTypes="0" containsString="0" containsNumber="1" containsInteger="1" minValue="0" maxValue="0"/>
    </cacheField>
    <cacheField name="NUM_PARNALADISA" numFmtId="0">
      <sharedItems/>
    </cacheField>
    <cacheField name="NUM_PARNABANDINA" numFmtId="0">
      <sharedItems/>
    </cacheField>
    <cacheField name="NUM_PARCORRELACION" numFmtId="0">
      <sharedItems/>
    </cacheField>
    <cacheField name="COD_PAISORIGEN" numFmtId="0">
      <sharedItems/>
    </cacheField>
    <cacheField name="COD_PAISADQUI" numFmtId="0">
      <sharedItems/>
    </cacheField>
    <cacheField name="COD_PAISPROCED" numFmtId="0">
      <sharedItems/>
    </cacheField>
    <cacheField name="COD_MONETRANS" numFmtId="0">
      <sharedItems/>
    </cacheField>
    <cacheField name="MTO_FOBMONTRANS" numFmtId="0">
      <sharedItems containsSemiMixedTypes="0" containsString="0" containsNumber="1" containsInteger="1" minValue="0" maxValue="0"/>
    </cacheField>
    <cacheField name="MTO_FOBDOL" numFmtId="0">
      <sharedItems containsSemiMixedTypes="0" containsString="0" containsNumber="1" minValue="1E-3" maxValue="58307277.369999997"/>
    </cacheField>
    <cacheField name="MTO_FLETEDOL" numFmtId="0">
      <sharedItems containsSemiMixedTypes="0" containsString="0" containsNumber="1" containsInteger="1" minValue="0" maxValue="0"/>
    </cacheField>
    <cacheField name="MTO_SEGDOL" numFmtId="0">
      <sharedItems containsSemiMixedTypes="0" containsString="0" containsNumber="1" containsInteger="1" minValue="0" maxValue="0"/>
    </cacheField>
    <cacheField name="MTO_AJUSTE" numFmtId="0">
      <sharedItems containsSemiMixedTypes="0" containsString="0" containsNumber="1" containsInteger="1" minValue="0" maxValue="0"/>
    </cacheField>
    <cacheField name="MTO_OTROSAJUSTES" numFmtId="0">
      <sharedItems containsSemiMixedTypes="0" containsString="0" containsNumber="1" containsInteger="1" minValue="0" maxValue="0"/>
    </cacheField>
    <cacheField name="MTO_VALORADU" numFmtId="0">
      <sharedItems containsSemiMixedTypes="0" containsString="0" containsNumber="1" containsInteger="1" minValue="0" maxValue="0"/>
    </cacheField>
    <cacheField name="COD_TIPSEG" numFmtId="0">
      <sharedItems/>
    </cacheField>
    <cacheField name="COD_TIPFLETE" numFmtId="0">
      <sharedItems/>
    </cacheField>
    <cacheField name="DES_COMER" numFmtId="0">
      <sharedItems/>
    </cacheField>
    <cacheField name="DES_FORMAPRESEN" numFmtId="0">
      <sharedItems/>
    </cacheField>
    <cacheField name="DES_MATECOMP" numFmtId="0">
      <sharedItems/>
    </cacheField>
    <cacheField name="DES_USOAPLIC" numFmtId="0">
      <sharedItems/>
    </cacheField>
    <cacheField name="DES_OTROSCARAC" numFmtId="0">
      <sharedItems/>
    </cacheField>
    <cacheField name="COD_ESTMERC" numFmtId="0">
      <sharedItems/>
    </cacheField>
    <cacheField name="FEC_EXPIRACION" numFmtId="0">
      <sharedItems/>
    </cacheField>
    <cacheField name="COD_TIPTASAAPLICAR" numFmtId="0">
      <sharedItems/>
    </cacheField>
    <cacheField name="COD_TIPMARGEN" numFmtId="0">
      <sharedItems/>
    </cacheField>
    <cacheField name="MTO_ESTIMADO" numFmtId="0">
      <sharedItems containsSemiMixedTypes="0" containsString="0" containsNumber="1" containsInteger="1" minValue="0" maxValue="0"/>
    </cacheField>
    <cacheField name="COD_VALORAJUSTE" numFmtId="0">
      <sharedItems/>
    </cacheField>
    <cacheField name="COD_PUER_EMBAR" numFmtId="0">
      <sharedItems/>
    </cacheField>
    <cacheField name="FEC_EMBARQUE" numFmtId="0">
      <sharedItems/>
    </cacheField>
    <cacheField name="COD_TIPDOCTRANSP" numFmtId="0">
      <sharedItems/>
    </cacheField>
    <cacheField name="NUM_DOCTRANSP" numFmtId="0">
      <sharedItems/>
    </cacheField>
    <cacheField name="NUM_DOCTRANSPMASTER" numFmtId="0">
      <sharedItems/>
    </cacheField>
    <cacheField name="FEC_EMBORIGEN" numFmtId="0">
      <sharedItems/>
    </cacheField>
    <cacheField name="COD_TIPEXONRESTRI" numFmtId="0">
      <sharedItems/>
    </cacheField>
    <cacheField name="COD_EXMERCREST" numFmtId="0">
      <sharedItems/>
    </cacheField>
    <cacheField name="COD_PRODRESTR" numFmtId="0">
      <sharedItems/>
    </cacheField>
    <cacheField name="COD_RSSENASA" numFmtId="0">
      <sharedItems/>
    </cacheField>
    <cacheField name="COD_EXPOAPLICANTID" numFmtId="0">
      <sharedItems/>
    </cacheField>
    <cacheField name="COD_PRODANTID" numFmtId="0">
      <sharedItems/>
    </cacheField>
    <cacheField name="MTO_FOBFACT" numFmtId="0">
      <sharedItems containsSemiMixedTypes="0" containsString="0" containsNumber="1" containsInteger="1" minValue="0" maxValue="0"/>
    </cacheField>
    <cacheField name="CNT_PESOVEHIC" numFmtId="0">
      <sharedItems containsSemiMixedTypes="0" containsString="0" containsNumber="1" containsInteger="1" minValue="0" maxValue="0"/>
    </cacheField>
    <cacheField name="NUM_DETALLE" numFmtId="0">
      <sharedItems containsSemiMixedTypes="0" containsString="0" containsNumber="1" containsInteger="1" minValue="0" maxValue="0"/>
    </cacheField>
    <cacheField name="IND_DEL" numFmtId="0">
      <sharedItems/>
    </cacheField>
    <cacheField name="COD_USUREGIS" numFmtId="0">
      <sharedItems/>
    </cacheField>
    <cacheField name="FEC_REGIS" numFmtId="0">
      <sharedItems/>
    </cacheField>
    <cacheField name="COD_USUMODIF" numFmtId="0">
      <sharedItems/>
    </cacheField>
    <cacheField name="FEC_MODIF" numFmtId="0">
      <sharedItems/>
    </cacheField>
    <cacheField name="MTO_TOTVALPAG" numFmtId="0">
      <sharedItems containsSemiMixedTypes="0" containsString="0" containsNumber="1" containsInteger="1" minValue="0" maxValue="0"/>
    </cacheField>
    <cacheField name="COD_UBIGEO" numFmtId="0">
      <sharedItems/>
    </cacheField>
    <cacheField name="COD_TIPOMERCESP" numFmtId="0">
      <sharedItems/>
    </cacheField>
    <cacheField name="DES_MERCESP" numFmtId="0">
      <sharedItems/>
    </cacheField>
    <cacheField name="NUM_EMBPARCIAL" numFmtId="0">
      <sharedItems containsSemiMixedTypes="0" containsString="0" containsNumber="1" containsInteger="1" minValue="0" maxValue="0"/>
    </cacheField>
    <cacheField name="MTO_FOBUNITARIO" numFmtId="0">
      <sharedItems containsSemiMixedTypes="0" containsString="0" containsNumber="1" containsInteger="1" minValue="0" maxValue="0"/>
    </cacheField>
    <cacheField name="COD_TIPODESCMER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">
  <r>
    <n v="61226883"/>
    <s v="118"/>
    <n v="2025"/>
    <s v="40"/>
    <n v="228"/>
    <s v="02/01/2025 16:32:37"/>
    <n v="61226883"/>
    <n v="1"/>
    <n v="2616901000"/>
    <s v=" "/>
    <s v="TM"/>
    <n v="977.68299999999999"/>
    <n v="551"/>
    <s v="BG"/>
    <n v="977683"/>
    <n v="1079280"/>
    <s v="KG"/>
    <n v="977683"/>
    <s v=" "/>
    <n v="0"/>
    <s v=" "/>
    <s v=" "/>
    <s v=" "/>
    <s v="PE"/>
    <s v=" "/>
    <s v=" "/>
    <s v=" "/>
    <n v="0"/>
    <n v="253573.33"/>
    <n v="0"/>
    <n v="0"/>
    <n v="0"/>
    <n v="0"/>
    <n v="0"/>
    <s v=" "/>
    <s v=" "/>
    <s v="MINERAL_DE_AU EN BIG BAGS ELEMENTO: AU6.0G/TM 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2/01/2025 16:32:39"/>
    <s v="5308"/>
    <s v="15/04/2025 07:20:14"/>
    <n v="0"/>
    <s v="040101"/>
    <s v=" "/>
    <s v=" "/>
    <n v="0"/>
    <n v="0"/>
    <s v="90"/>
  </r>
  <r>
    <n v="61712891"/>
    <s v="118"/>
    <n v="2025"/>
    <s v="40"/>
    <n v="2987"/>
    <s v="10/01/2025 11:27:56"/>
    <n v="61712891"/>
    <n v="1"/>
    <n v="2616901000"/>
    <s v=" "/>
    <s v="TM"/>
    <n v="11044.973"/>
    <n v="11800450"/>
    <s v="KGS"/>
    <n v="11044973"/>
    <n v="11800450"/>
    <s v="KG"/>
    <n v="11044973"/>
    <s v=" "/>
    <n v="0"/>
    <s v=" "/>
    <s v=" "/>
    <s v=" "/>
    <s v="PE"/>
    <s v=" "/>
    <s v=" "/>
    <s v=" "/>
    <n v="0"/>
    <n v="26880822.239999998"/>
    <n v="0"/>
    <n v="0"/>
    <n v="0"/>
    <n v="0"/>
    <n v="0"/>
    <s v=" "/>
    <s v=" "/>
    <s v="CONCENTRADO DE ORO ELEMENTOS PAGABLES: CU, AG, AU ELEMENTOS PENALIZABLES: A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10/01/2025 11:27:47"/>
    <s v="5432"/>
    <s v="17/09/2025 14:51:57"/>
    <n v="0"/>
    <s v="151002"/>
    <s v="09"/>
    <s v=" "/>
    <n v="0"/>
    <n v="0"/>
    <s v="90"/>
  </r>
  <r>
    <n v="61931851"/>
    <s v="118"/>
    <n v="2025"/>
    <s v="40"/>
    <n v="4238"/>
    <s v="14/01/2025 11:44:48"/>
    <n v="61931851"/>
    <n v="1"/>
    <n v="2616901000"/>
    <s v=" "/>
    <s v="KG3"/>
    <n v="280.60399999999998"/>
    <n v="8"/>
    <s v="VY"/>
    <n v="220820"/>
    <n v="220820"/>
    <s v="KG"/>
    <n v="280604"/>
    <s v=" "/>
    <n v="0"/>
    <s v=" "/>
    <s v=" "/>
    <s v=" "/>
    <s v="PE"/>
    <s v=" "/>
    <s v=" "/>
    <s v=" "/>
    <n v="0"/>
    <n v="302311.53000000003"/>
    <n v="0"/>
    <n v="0"/>
    <n v="0"/>
    <n v="0"/>
    <n v="0"/>
    <s v=" "/>
    <s v=" "/>
    <s v="CONCENT_DE_AU; CONTRATO P.24.RMR.752 PAGABLES;AU,AG PENALIZABLES;NO_APLICA; B/Q 118-2025-000127: MINERAL CONCENTRADO DE ORO, HUMEDAD= 7.85670%(INF. AHK NO. AHKS-2025-105); AU=15.24 G/TM (FA-GRAV),"/>
    <s v=" "/>
    <s v=" "/>
    <s v=" "/>
    <s v=" AG=109.29G/TM (FA-GRAV), CU=0.523%(AAS), PB=0.787%(AAS), ZN=5.083%(AAS); USO: 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4/01/2025 11:44:38"/>
    <s v="225C"/>
    <s v="20/02/2025 17:37:46"/>
    <n v="0"/>
    <s v="150202"/>
    <s v=" "/>
    <s v=" "/>
    <n v="0"/>
    <n v="0"/>
    <s v="90"/>
  </r>
  <r>
    <n v="61928560"/>
    <s v="118"/>
    <n v="2025"/>
    <s v="40"/>
    <n v="4219"/>
    <s v="14/01/2025 11:08:34"/>
    <n v="61928560"/>
    <n v="1"/>
    <n v="2616901000"/>
    <s v=" "/>
    <s v="KG3"/>
    <n v="494.661"/>
    <n v="21"/>
    <s v="VY"/>
    <n v="494661"/>
    <n v="568380"/>
    <s v="KG"/>
    <n v="494661"/>
    <s v=" "/>
    <n v="0"/>
    <s v=" "/>
    <s v=" "/>
    <s v=" "/>
    <s v="PE"/>
    <s v=" "/>
    <s v=" "/>
    <s v=" "/>
    <n v="0"/>
    <n v="319387.77"/>
    <n v="0"/>
    <n v="0"/>
    <n v="0"/>
    <n v="0"/>
    <n v="0"/>
    <s v=" "/>
    <s v=" "/>
    <s v="CONCENT_DE_AU; CONTRATO P.24.RMR.752 PAGABLES;AU,AG PENALIZABLES;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4/01/2025 11:08:34"/>
    <s v="871B"/>
    <s v="17/02/2025 10:06:22"/>
    <n v="0"/>
    <s v="150202"/>
    <s v=" "/>
    <s v=" "/>
    <n v="0"/>
    <n v="0"/>
    <s v="90"/>
  </r>
  <r>
    <n v="61906466"/>
    <s v="118"/>
    <n v="2025"/>
    <s v="40"/>
    <n v="4073"/>
    <s v="13/01/2025 19:10:07"/>
    <n v="61906466"/>
    <n v="1"/>
    <n v="2616901000"/>
    <s v=" "/>
    <s v="KG3"/>
    <n v="454.75299999999999"/>
    <n v="19"/>
    <s v="VY"/>
    <n v="454753"/>
    <n v="502570"/>
    <s v="KG"/>
    <n v="454753"/>
    <s v=" "/>
    <n v="0"/>
    <s v=" "/>
    <s v=" "/>
    <s v=" "/>
    <s v="PE"/>
    <s v=" "/>
    <s v=" "/>
    <s v=" "/>
    <n v="0"/>
    <n v="168194.94"/>
    <n v="0"/>
    <n v="0"/>
    <n v="0"/>
    <n v="0"/>
    <n v="0"/>
    <s v=" "/>
    <s v=" "/>
    <s v="CONCENT_DE_AU PIRITA,CONT; P.24.RMR.661 PAGABLES;AU,AG PENALIZABLES;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3/01/2025 19:10:08"/>
    <s v="225C"/>
    <s v="21/02/2025 18:33:20"/>
    <n v="0"/>
    <s v="150202"/>
    <s v=" "/>
    <s v=" "/>
    <n v="0"/>
    <n v="0"/>
    <s v="90"/>
  </r>
  <r>
    <n v="62407309"/>
    <s v="118"/>
    <n v="2025"/>
    <s v="40"/>
    <n v="7241"/>
    <s v="21/01/2025 17:38:35"/>
    <n v="62407309"/>
    <n v="1"/>
    <n v="2616901000"/>
    <s v=" "/>
    <s v="TMS"/>
    <n v="10931.791999999999"/>
    <n v="11599050"/>
    <s v="GRN"/>
    <n v="10931792"/>
    <n v="11599050"/>
    <s v="KG"/>
    <n v="10931792"/>
    <s v=" "/>
    <n v="0"/>
    <s v=" "/>
    <s v=" "/>
    <s v=" "/>
    <s v="PE"/>
    <s v=" "/>
    <s v=" "/>
    <s v=" "/>
    <n v="0"/>
    <n v="34569038.21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1/01/2025 17:38:35"/>
    <s v="0773"/>
    <s v="09/10/2026 22:58:26"/>
    <n v="0"/>
    <s v="190104"/>
    <s v="09"/>
    <s v=" "/>
    <n v="0"/>
    <n v="0"/>
    <s v="90"/>
  </r>
  <r>
    <n v="61989052"/>
    <s v="118"/>
    <n v="2025"/>
    <s v="40"/>
    <n v="4613"/>
    <s v="15/01/2025 09:47:59"/>
    <n v="61989052"/>
    <n v="1"/>
    <n v="2616901000"/>
    <s v=" "/>
    <s v="KG3"/>
    <n v="41.152000000000001"/>
    <n v="15"/>
    <s v="VY"/>
    <n v="41152"/>
    <n v="41152"/>
    <s v="KG"/>
    <n v="41152"/>
    <s v=" "/>
    <n v="0"/>
    <s v=" "/>
    <s v=" "/>
    <s v=" "/>
    <s v="PE"/>
    <s v=" "/>
    <s v=" "/>
    <s v=" "/>
    <n v="0"/>
    <n v="96261.11"/>
    <n v="0"/>
    <n v="0"/>
    <n v="0"/>
    <n v="0"/>
    <n v="0"/>
    <s v=" "/>
    <s v=" "/>
    <s v="CONCENT_DE_AU; CONTRATO P.24.RMR.752 PAGABLES;AU,AG PENALIZABLES;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5/01/2025 09:48:00"/>
    <s v="5432"/>
    <s v="02/04/2025 10:00:38"/>
    <n v="0"/>
    <s v="150202"/>
    <s v=" "/>
    <s v=" "/>
    <n v="0"/>
    <n v="0"/>
    <s v="90"/>
  </r>
  <r>
    <n v="62100393"/>
    <s v="118"/>
    <n v="2025"/>
    <s v="40"/>
    <n v="5381"/>
    <s v="16/01/2025 16:35:24"/>
    <n v="62100393"/>
    <n v="1"/>
    <n v="2616901000"/>
    <s v=" "/>
    <s v="TMS"/>
    <n v="10983.971"/>
    <n v="11678970"/>
    <s v="GRN"/>
    <n v="10983971"/>
    <n v="11678970"/>
    <s v="KG"/>
    <n v="10983971"/>
    <s v=" "/>
    <n v="0"/>
    <s v=" "/>
    <s v=" "/>
    <s v=" "/>
    <s v="PE"/>
    <s v=" "/>
    <s v=" "/>
    <s v=" "/>
    <n v="0"/>
    <n v="31609428.789999999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6/01/2025 16:35:25"/>
    <s v="5432"/>
    <s v="06/10/2026 08:49:40"/>
    <n v="0"/>
    <s v="050612"/>
    <s v="09"/>
    <s v=" "/>
    <n v="0"/>
    <n v="0"/>
    <s v="90"/>
  </r>
  <r>
    <n v="62101023"/>
    <s v="118"/>
    <n v="2025"/>
    <s v="40"/>
    <n v="5388"/>
    <s v="16/01/2025 16:45:08"/>
    <n v="62101023"/>
    <n v="1"/>
    <n v="2616901000"/>
    <s v=" "/>
    <s v="TM"/>
    <n v="318.25"/>
    <n v="12"/>
    <s v="VY"/>
    <n v="318250"/>
    <n v="334400"/>
    <s v="KG"/>
    <n v="318250"/>
    <s v=" "/>
    <n v="0"/>
    <s v=" "/>
    <s v=" "/>
    <s v=" "/>
    <s v="PE"/>
    <s v=" "/>
    <s v=" "/>
    <s v=" "/>
    <n v="0"/>
    <n v="921337.81"/>
    <n v="0"/>
    <n v="0"/>
    <n v="0"/>
    <n v="0"/>
    <n v="0"/>
    <s v=" "/>
    <s v=" "/>
    <s v="CONCENTRADO_DE_AU;CONTRATO:LMGF24-001-AUCU PAGABLE;AU,AG,CU PENALIZABLES;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6/01/2025 16:45:11"/>
    <s v="5945"/>
    <s v="08/05/2025 13:16:05"/>
    <n v="0"/>
    <s v="131104"/>
    <s v=" "/>
    <s v=" "/>
    <n v="0"/>
    <n v="0"/>
    <s v="90"/>
  </r>
  <r>
    <n v="62482370"/>
    <s v="118"/>
    <n v="2025"/>
    <s v="40"/>
    <n v="7704"/>
    <s v="22/01/2025 17:41:08"/>
    <n v="62482370"/>
    <n v="1"/>
    <n v="2616901000"/>
    <s v=" "/>
    <s v="TMS"/>
    <n v="10880.513999999999"/>
    <n v="11592070"/>
    <s v="GRN"/>
    <n v="10880514"/>
    <n v="11592070"/>
    <s v="KG"/>
    <n v="10880514"/>
    <s v=" "/>
    <n v="0"/>
    <s v=" "/>
    <s v=" "/>
    <s v=" "/>
    <s v="PE"/>
    <s v=" "/>
    <s v=" "/>
    <s v=" "/>
    <n v="0"/>
    <n v="32359015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2/01/2025 17:41:09"/>
    <s v="8328"/>
    <s v="06/10/2026 09:55:17"/>
    <n v="0"/>
    <s v="120805"/>
    <s v="09"/>
    <s v=" "/>
    <n v="0"/>
    <n v="0"/>
    <s v="90"/>
  </r>
  <r>
    <n v="62645786"/>
    <s v="118"/>
    <n v="2025"/>
    <s v="40"/>
    <n v="8863"/>
    <s v="24/01/2025 18:52:30"/>
    <n v="62645786"/>
    <n v="1"/>
    <n v="2616901000"/>
    <s v=" "/>
    <s v="KG3"/>
    <n v="1062.588"/>
    <n v="43"/>
    <s v="VY"/>
    <n v="1062588"/>
    <n v="1170960"/>
    <s v="KG"/>
    <n v="1062588"/>
    <s v=" "/>
    <n v="0"/>
    <s v=" "/>
    <s v=" "/>
    <s v=" "/>
    <s v="PE"/>
    <s v=" "/>
    <s v=" "/>
    <s v=" "/>
    <n v="0"/>
    <n v="401360.74"/>
    <n v="0"/>
    <n v="0"/>
    <n v="0"/>
    <n v="0"/>
    <n v="0"/>
    <s v=" "/>
    <s v=" "/>
    <s v="CONCENT_DE_AU PIRITA,CONT; P.24.RMR.661 PAGABLES;AU,AG PENALIZABLES;NO_APLICA_x000a_AS5.78%,PB2.24%,ZN3.03%,AG75G/TM,AU8.4G/TM_x000a_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4/01/2025 18:52:30"/>
    <s v="AA87"/>
    <s v="27/03/2025 16:06:07"/>
    <n v="0"/>
    <s v="150202"/>
    <s v=" "/>
    <s v=" "/>
    <n v="0"/>
    <n v="0"/>
    <s v="90"/>
  </r>
  <r>
    <n v="62555330"/>
    <s v="118"/>
    <n v="2025"/>
    <s v="40"/>
    <n v="8173"/>
    <s v="23/01/2025 16:33:56"/>
    <n v="62555330"/>
    <n v="1"/>
    <n v="2616901000"/>
    <s v=" "/>
    <s v="TM"/>
    <n v="960.58900000000006"/>
    <n v="561"/>
    <s v="BG"/>
    <n v="960589"/>
    <n v="1079580"/>
    <s v="KG"/>
    <n v="960589"/>
    <s v=" "/>
    <n v="0"/>
    <s v=" "/>
    <s v=" "/>
    <s v=" "/>
    <s v="PE"/>
    <s v=" "/>
    <s v=" "/>
    <s v=" "/>
    <n v="0"/>
    <n v="261108.8"/>
    <n v="0"/>
    <n v="0"/>
    <n v="0"/>
    <n v="0"/>
    <n v="0"/>
    <s v=" "/>
    <s v=" "/>
    <s v="MINERAL_DE_AU EN BIG BAGS ELEMENTO: A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3/01/2025 16:33:56"/>
    <s v="328C"/>
    <s v="21/05/2025 15:32:48"/>
    <n v="0"/>
    <s v="040101"/>
    <s v=" "/>
    <s v=" "/>
    <n v="0"/>
    <n v="0"/>
    <s v="90"/>
  </r>
  <r>
    <n v="63170489"/>
    <s v="118"/>
    <n v="2025"/>
    <s v="40"/>
    <n v="11833"/>
    <s v="01/02/2025 05:20:55"/>
    <n v="63170489"/>
    <n v="1"/>
    <n v="2616901000"/>
    <s v=" "/>
    <s v="KG3"/>
    <n v="107.184"/>
    <n v="60"/>
    <s v="BG"/>
    <n v="107184"/>
    <n v="108760"/>
    <s v="KG"/>
    <n v="107184"/>
    <s v=" "/>
    <n v="0"/>
    <s v=" "/>
    <s v=" "/>
    <s v=" "/>
    <s v="PE"/>
    <s v=" "/>
    <s v=" "/>
    <s v=" "/>
    <n v="0"/>
    <n v="86473.98"/>
    <n v="0"/>
    <n v="0"/>
    <n v="0"/>
    <n v="0"/>
    <n v="0"/>
    <s v=" "/>
    <s v=" "/>
    <s v="MINERAL_DE_AU EN BIG BAGS ELEMENTOS:AU,AG,C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1/02/2025 05:20:55"/>
    <s v="328C"/>
    <s v="25/06/2025 15:46:19"/>
    <n v="0"/>
    <s v="060202"/>
    <s v=" "/>
    <s v=" "/>
    <n v="0"/>
    <n v="0"/>
    <s v="90"/>
  </r>
  <r>
    <n v="63481342"/>
    <s v="118"/>
    <n v="2025"/>
    <s v="40"/>
    <n v="13579"/>
    <s v="06/02/2025 14:34:21"/>
    <n v="63481342"/>
    <n v="1"/>
    <n v="2616901000"/>
    <s v=" "/>
    <s v="KG3"/>
    <n v="1444.0150000000001"/>
    <n v="56"/>
    <s v="VY"/>
    <n v="1444015"/>
    <n v="1516550"/>
    <s v="KG"/>
    <n v="1444015"/>
    <s v=" "/>
    <n v="0"/>
    <s v=" "/>
    <s v=" "/>
    <s v=" "/>
    <s v="PE"/>
    <s v=" "/>
    <s v=" "/>
    <s v=" "/>
    <n v="0"/>
    <n v="3748396.54"/>
    <n v="0"/>
    <n v="0"/>
    <n v="0"/>
    <n v="0"/>
    <n v="0"/>
    <s v=" "/>
    <s v=" "/>
    <s v="CONCENTRADO_DE_AU;CONTRATO; MTSAU24016 PAGABLE;AU,AG,CU PENALIZABLE_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6/02/2025 14:34:15"/>
    <s v="5432"/>
    <s v="23/06/2025 11:18:55"/>
    <n v="0"/>
    <s v="110304"/>
    <s v=" "/>
    <s v=" "/>
    <n v="0"/>
    <n v="0"/>
    <s v="90"/>
  </r>
  <r>
    <n v="63394670"/>
    <s v="118"/>
    <n v="2025"/>
    <s v="40"/>
    <n v="12947"/>
    <s v="05/02/2025 08:59:19"/>
    <n v="63394670"/>
    <n v="1"/>
    <n v="2616901000"/>
    <s v=" "/>
    <s v="TM"/>
    <n v="1257.511"/>
    <n v="52"/>
    <s v="VY"/>
    <n v="1235805"/>
    <n v="1339270"/>
    <s v="KG"/>
    <n v="1235805"/>
    <s v=" "/>
    <n v="0"/>
    <s v=" "/>
    <s v=" "/>
    <s v=" "/>
    <s v="PE"/>
    <s v=" "/>
    <s v=" "/>
    <s v=" "/>
    <n v="0"/>
    <n v="1730522.46"/>
    <n v="0"/>
    <n v="0"/>
    <n v="0"/>
    <n v="0"/>
    <n v="0"/>
    <s v=" "/>
    <s v=" "/>
    <s v="CONCENTRADO_DE_AU,CONTRATO:ACP25S5-004/01 PAGABLE:AU,AG PENALIZABLES: NO APLICA_x000a_AG176G/TM,AU21.5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5/02/2025 08:59:20"/>
    <s v="AA87"/>
    <s v="12/03/2025 12:13:55"/>
    <n v="0"/>
    <s v="080101"/>
    <s v=" "/>
    <s v=" "/>
    <n v="0"/>
    <n v="0"/>
    <s v="90"/>
  </r>
  <r>
    <n v="63484888"/>
    <s v="118"/>
    <n v="2025"/>
    <s v="40"/>
    <n v="13608"/>
    <s v="06/02/2025 15:26:24"/>
    <n v="63484888"/>
    <n v="1"/>
    <n v="2616901000"/>
    <s v=" "/>
    <s v="TM"/>
    <n v="974.25099999999998"/>
    <n v="40"/>
    <s v="VY"/>
    <n v="974251"/>
    <n v="1105280"/>
    <s v="KG"/>
    <n v="974251"/>
    <s v=" "/>
    <n v="0"/>
    <s v=" "/>
    <s v=" "/>
    <s v=" "/>
    <s v="PE"/>
    <s v=" "/>
    <s v=" "/>
    <s v=" "/>
    <n v="0"/>
    <n v="349376.15"/>
    <n v="0"/>
    <n v="0"/>
    <n v="0"/>
    <n v="0"/>
    <n v="0"/>
    <s v=" "/>
    <s v=" "/>
    <s v="MINERAL DE  AU/AG A GRANEL ELEMENTOS AU, AG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6/02/2025 15:26:18"/>
    <s v="20101368221EGALINDO"/>
    <s v="05/05/2025 13:43:45"/>
    <n v="0"/>
    <s v="150202"/>
    <s v=" "/>
    <s v=" "/>
    <n v="0"/>
    <n v="0"/>
    <s v="90"/>
  </r>
  <r>
    <n v="63655892"/>
    <s v="118"/>
    <n v="2025"/>
    <s v="40"/>
    <n v="14562"/>
    <s v="08/02/2025 19:59:36"/>
    <n v="63655892"/>
    <n v="1"/>
    <n v="2616901000"/>
    <s v=" "/>
    <s v="TMS"/>
    <n v="10916.462"/>
    <n v="11716050"/>
    <s v="GRN"/>
    <n v="10916462"/>
    <n v="11716050"/>
    <s v="KG"/>
    <n v="10916462"/>
    <s v=" "/>
    <n v="0"/>
    <s v=" "/>
    <s v=" "/>
    <s v=" "/>
    <s v="PE"/>
    <s v=" "/>
    <s v=" "/>
    <s v=" "/>
    <n v="0"/>
    <n v="33001127.5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8/02/2025 19:59:31"/>
    <s v="4603"/>
    <s v="05/10/2026 18:15:48"/>
    <n v="0"/>
    <s v="120805"/>
    <s v="09"/>
    <s v=" "/>
    <n v="0"/>
    <n v="0"/>
    <s v="90"/>
  </r>
  <r>
    <n v="63635836"/>
    <s v="118"/>
    <n v="2025"/>
    <s v="40"/>
    <n v="14545"/>
    <s v="08/02/2025 16:19:03"/>
    <n v="63635836"/>
    <n v="1"/>
    <n v="2616901000"/>
    <s v=" "/>
    <s v="TM"/>
    <n v="314.12099999999998"/>
    <n v="207"/>
    <s v="BG"/>
    <n v="314121"/>
    <n v="316010"/>
    <s v="KG"/>
    <n v="314121"/>
    <s v=" "/>
    <n v="0"/>
    <s v=" "/>
    <s v=" "/>
    <s v=" "/>
    <s v="PE"/>
    <s v=" "/>
    <s v=" "/>
    <s v=" "/>
    <n v="0"/>
    <n v="555761.37"/>
    <n v="0"/>
    <n v="0"/>
    <n v="0"/>
    <n v="0"/>
    <n v="0"/>
    <s v=" "/>
    <s v=" "/>
    <s v="CONCENTRADO_DE_AU,CONTRATOTMHKYH2023012 ELEMENTOS PAGABLES:AU ELEMENTOS PENALIZABLES:AS_x000a_AU28.440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8/02/2025 16:18:57"/>
    <s v="3715"/>
    <s v="06/03/2025 12:13:23"/>
    <n v="0"/>
    <s v="050612"/>
    <s v=" "/>
    <s v=" "/>
    <n v="0"/>
    <n v="0"/>
    <s v="90"/>
  </r>
  <r>
    <n v="64056285"/>
    <s v="118"/>
    <n v="2025"/>
    <s v="40"/>
    <n v="16510"/>
    <s v="14/02/2025 13:34:06"/>
    <n v="64056285"/>
    <n v="1"/>
    <n v="2616901000"/>
    <s v=" "/>
    <s v="TMS"/>
    <n v="10803.934999999999"/>
    <n v="11621190"/>
    <s v="GRN"/>
    <n v="10803935"/>
    <n v="11621190"/>
    <s v="KG"/>
    <n v="10803935"/>
    <s v=" "/>
    <n v="0"/>
    <s v=" "/>
    <s v=" "/>
    <s v=" "/>
    <s v="PE"/>
    <s v=" "/>
    <s v=" "/>
    <s v=" "/>
    <n v="0"/>
    <n v="35462539.53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4/02/2025 13:34:07"/>
    <s v="8328"/>
    <s v="06/10/2026 10:11:08"/>
    <n v="0"/>
    <s v="190104"/>
    <s v="09"/>
    <s v=" "/>
    <n v="0"/>
    <n v="0"/>
    <s v="90"/>
  </r>
  <r>
    <n v="63923050"/>
    <s v="118"/>
    <n v="2025"/>
    <s v="40"/>
    <n v="15907"/>
    <s v="12/02/2025 23:24:23"/>
    <n v="63923050"/>
    <n v="1"/>
    <n v="2616901000"/>
    <s v=" "/>
    <s v="TM"/>
    <n v="647.87"/>
    <n v="27"/>
    <s v="VY"/>
    <n v="647870"/>
    <n v="719020"/>
    <s v="KG"/>
    <n v="647870"/>
    <s v=" "/>
    <n v="0"/>
    <s v=" "/>
    <s v=" "/>
    <s v=" "/>
    <s v="PE"/>
    <s v=" "/>
    <s v=" "/>
    <s v=" "/>
    <n v="0"/>
    <n v="237962.65"/>
    <n v="0"/>
    <n v="0"/>
    <n v="0"/>
    <n v="0"/>
    <n v="0"/>
    <s v=" "/>
    <s v=" "/>
    <s v="CONCENTRADO_DE_AU;CONTRATO:P.24.RMR.647 PAGABLE:AU,AG PENALIZABLES:NO_APLICA_x000a_AS3.69%,PB0.37%,ZN1.74%,AG82G/TM,AU7.3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2/02/2025 23:24:07"/>
    <s v="754B"/>
    <s v="29/04/2025 09:22:29"/>
    <n v="0"/>
    <s v="150202"/>
    <s v=" "/>
    <s v=" "/>
    <n v="0"/>
    <n v="0"/>
    <s v="90"/>
  </r>
  <r>
    <n v="64056651"/>
    <s v="118"/>
    <n v="2025"/>
    <s v="40"/>
    <n v="16514"/>
    <s v="14/02/2025 13:43:39"/>
    <n v="64056651"/>
    <n v="1"/>
    <n v="2616901000"/>
    <s v=" "/>
    <s v="TMS"/>
    <n v="10088.617"/>
    <n v="10900110"/>
    <s v="GRN"/>
    <n v="10088617"/>
    <n v="10900110"/>
    <s v="KG"/>
    <n v="10088617"/>
    <s v=" "/>
    <n v="0"/>
    <s v=" "/>
    <s v=" "/>
    <s v=" "/>
    <s v="PE"/>
    <s v=" "/>
    <s v=" "/>
    <s v=" "/>
    <n v="0"/>
    <n v="32528077.07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4/02/2025 13:43:40"/>
    <s v="8328"/>
    <s v="06/10/2026 08:57:39"/>
    <n v="0"/>
    <s v="190104"/>
    <s v="09"/>
    <s v=" "/>
    <n v="0"/>
    <n v="0"/>
    <s v="90"/>
  </r>
  <r>
    <n v="64203782"/>
    <s v="118"/>
    <n v="2025"/>
    <s v="40"/>
    <n v="17152"/>
    <s v="17/02/2025 10:43:42"/>
    <n v="64203782"/>
    <n v="1"/>
    <n v="2616901000"/>
    <s v=" "/>
    <s v="KG3"/>
    <n v="398.18599999999998"/>
    <n v="225"/>
    <s v="BG"/>
    <n v="398186"/>
    <n v="403235"/>
    <s v="KG"/>
    <n v="398186"/>
    <s v=" "/>
    <n v="0"/>
    <s v=" "/>
    <s v=" "/>
    <s v=" "/>
    <s v="PE"/>
    <s v=" "/>
    <s v=" "/>
    <s v=" "/>
    <n v="0"/>
    <n v="341147.96"/>
    <n v="0"/>
    <n v="0"/>
    <n v="0"/>
    <n v="0"/>
    <n v="0"/>
    <s v=" "/>
    <s v=" "/>
    <s v="MINERAL_DE_AU EN BIG BAGS ELEMENTOS:AU,AG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7/02/2025 10:43:43"/>
    <s v="8328"/>
    <s v="30/06/2025 13:30:07"/>
    <n v="0"/>
    <s v="060202"/>
    <s v=" "/>
    <s v=" "/>
    <n v="0"/>
    <n v="0"/>
    <s v="90"/>
  </r>
  <r>
    <n v="64104533"/>
    <s v="118"/>
    <n v="2025"/>
    <s v="40"/>
    <n v="16773"/>
    <s v="15/02/2025 07:22:02"/>
    <n v="64104533"/>
    <n v="1"/>
    <n v="2616901000"/>
    <s v=" "/>
    <s v="KG3"/>
    <n v="994.88400000000001"/>
    <n v="41"/>
    <s v="VY"/>
    <n v="999884"/>
    <n v="1076180"/>
    <s v="KG"/>
    <n v="999884"/>
    <s v=" "/>
    <n v="0"/>
    <s v=" "/>
    <s v=" "/>
    <s v=" "/>
    <s v="PE"/>
    <s v=" "/>
    <s v=" "/>
    <s v=" "/>
    <n v="0"/>
    <n v="3403861.3"/>
    <n v="0"/>
    <n v="0"/>
    <n v="0"/>
    <n v="0"/>
    <n v="0"/>
    <s v=" "/>
    <s v=" "/>
    <s v="CONCENTRADO_DE_AU;CONTRATO:P100512/0052 53 54 55 ._- BQ  237:: CONCENTRADO DE ORO , MINERAL CONCENTRADO DE ORO, HUMEDAD= 7.08952% (INF. AHK NO. AHKS-2025-238), _x0009_ORO= 40.23 G/TM  (FA-GRAV), "/>
    <s v=" "/>
    <s v=" "/>
    <s v=" "/>
    <s v=" PLATA= 71.399 G/TM (AAS), ARSÉNICO= 2.288%(AAS)_x000a_Uso :_x0009_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5/02/2025 07:22:02"/>
    <s v="5945"/>
    <s v="01/04/2025 15:24:46"/>
    <n v="0"/>
    <s v="020106"/>
    <s v=" "/>
    <s v=" "/>
    <n v="0"/>
    <n v="0"/>
    <s v="90"/>
  </r>
  <r>
    <n v="64373123"/>
    <s v="118"/>
    <n v="2025"/>
    <s v="40"/>
    <n v="18262"/>
    <s v="19/02/2025 17:55:32"/>
    <n v="64373123"/>
    <n v="1"/>
    <n v="2616901000"/>
    <s v=" "/>
    <s v="KG3"/>
    <n v="158.45400000000001"/>
    <n v="90"/>
    <s v="BG"/>
    <n v="158454"/>
    <n v="161650"/>
    <s v="KG"/>
    <n v="158454"/>
    <s v=" "/>
    <n v="0"/>
    <s v=" "/>
    <s v=" "/>
    <s v=" "/>
    <s v="PE"/>
    <s v=" "/>
    <s v=" "/>
    <s v=" "/>
    <n v="0"/>
    <n v="146989.64000000001"/>
    <n v="0"/>
    <n v="0"/>
    <n v="0"/>
    <n v="0"/>
    <n v="0"/>
    <s v=" "/>
    <s v=" "/>
    <s v="MINERAL_DE_AU EN BAGS ELEMENTOS AG,AU,C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9/02/2025 17:55:33"/>
    <s v="328C"/>
    <s v="25/06/2025 09:27:36"/>
    <n v="0"/>
    <s v="060202"/>
    <s v=" "/>
    <s v=" "/>
    <n v="0"/>
    <n v="0"/>
    <s v="90"/>
  </r>
  <r>
    <n v="64373284"/>
    <s v="118"/>
    <n v="2025"/>
    <s v="40"/>
    <n v="18264"/>
    <s v="19/02/2025 17:58:43"/>
    <n v="64373284"/>
    <n v="1"/>
    <n v="2616901000"/>
    <s v=" "/>
    <s v="TM"/>
    <n v="10993.370999999999"/>
    <n v="11821700"/>
    <s v="GRN"/>
    <n v="10993371"/>
    <n v="11821700"/>
    <s v="KG"/>
    <n v="10993371"/>
    <s v=" "/>
    <n v="0"/>
    <s v=" "/>
    <s v=" "/>
    <s v=" "/>
    <s v="PE"/>
    <s v=" "/>
    <s v=" "/>
    <s v=" "/>
    <n v="0"/>
    <n v="37930642.549999997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9/02/2025 17:58:44"/>
    <s v="8328"/>
    <s v="06/10/2026 10:22:08"/>
    <n v="0"/>
    <s v="050612"/>
    <s v="09"/>
    <s v=" "/>
    <n v="0"/>
    <n v="0"/>
    <s v="90"/>
  </r>
  <r>
    <n v="64360415"/>
    <s v="118"/>
    <n v="2025"/>
    <s v="40"/>
    <n v="18143"/>
    <s v="19/02/2025 15:49:56"/>
    <n v="64360415"/>
    <n v="1"/>
    <n v="2616901000"/>
    <s v=" "/>
    <s v="KG3"/>
    <n v="131.79"/>
    <n v="75"/>
    <s v="BG"/>
    <n v="131790"/>
    <n v="134400"/>
    <s v="KG"/>
    <n v="131790"/>
    <s v=" "/>
    <n v="0"/>
    <s v=" "/>
    <s v=" "/>
    <s v=" "/>
    <s v="PE"/>
    <s v=" "/>
    <s v=" "/>
    <s v=" "/>
    <n v="0"/>
    <n v="107587.3"/>
    <n v="0"/>
    <n v="0"/>
    <n v="0"/>
    <n v="0"/>
    <n v="0"/>
    <s v=" "/>
    <s v=" "/>
    <s v="MINERAL_DE_AU A GRANEL ELEMENTOS AG,AU,C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9/02/2025 15:49:56"/>
    <s v="5308"/>
    <s v="26/06/2025 10:51:15"/>
    <n v="0"/>
    <s v="060202"/>
    <s v=" "/>
    <s v=" "/>
    <n v="0"/>
    <n v="0"/>
    <s v="90"/>
  </r>
  <r>
    <n v="64378985"/>
    <s v="118"/>
    <n v="2025"/>
    <s v="40"/>
    <n v="18315"/>
    <s v="19/02/2025 19:26:55"/>
    <n v="64378985"/>
    <n v="1"/>
    <n v="2616901000"/>
    <s v=" "/>
    <s v="KG3"/>
    <n v="239.96600000000001"/>
    <n v="137"/>
    <s v="BG"/>
    <n v="239966"/>
    <n v="243010"/>
    <s v="KG"/>
    <n v="239966"/>
    <s v=" "/>
    <n v="0"/>
    <s v=" "/>
    <s v=" "/>
    <s v=" "/>
    <s v="PE"/>
    <s v=" "/>
    <s v=" "/>
    <s v=" "/>
    <n v="0"/>
    <n v="202431.16"/>
    <n v="0"/>
    <n v="0"/>
    <n v="0"/>
    <n v="0"/>
    <n v="0"/>
    <s v=" "/>
    <s v=" "/>
    <s v="MINERAL_DE_AU EN BAGS ELEMENTOS AG,AU,C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9/02/2025 19:26:56"/>
    <s v="8328"/>
    <s v="02/07/2025 08:30:40"/>
    <n v="0"/>
    <s v="060202"/>
    <s v=" "/>
    <s v=" "/>
    <n v="0"/>
    <n v="0"/>
    <s v="90"/>
  </r>
  <r>
    <n v="64434018"/>
    <s v="118"/>
    <n v="2025"/>
    <s v="40"/>
    <n v="18634"/>
    <s v="20/02/2025 17:17:47"/>
    <n v="64434018"/>
    <n v="1"/>
    <n v="2616901000"/>
    <s v=" "/>
    <s v="KG3"/>
    <n v="157.78700000000001"/>
    <n v="90"/>
    <s v="BG"/>
    <n v="157787"/>
    <n v="160450"/>
    <s v="KG"/>
    <n v="157787"/>
    <s v=" "/>
    <n v="0"/>
    <s v=" "/>
    <s v=" "/>
    <s v=" "/>
    <s v="PE"/>
    <s v=" "/>
    <s v=" "/>
    <s v=" "/>
    <n v="0"/>
    <n v="129272.63"/>
    <n v="0"/>
    <n v="0"/>
    <n v="0"/>
    <n v="0"/>
    <n v="0"/>
    <s v=" "/>
    <s v=" "/>
    <s v="MINERAL_DE_AU EN BAGS ELEMENTOS AG,AU,C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0/02/2025 17:17:29"/>
    <s v="4603"/>
    <s v="02/07/2025 10:47:55"/>
    <n v="0"/>
    <s v="060202"/>
    <s v=" "/>
    <s v=" "/>
    <n v="0"/>
    <n v="0"/>
    <s v="90"/>
  </r>
  <r>
    <n v="64439224"/>
    <s v="118"/>
    <n v="2025"/>
    <s v="40"/>
    <n v="18719"/>
    <s v="20/02/2025 17:54:04"/>
    <n v="64439224"/>
    <n v="1"/>
    <n v="2616901000"/>
    <s v=" "/>
    <s v="TM"/>
    <n v="267.89100000000002"/>
    <n v="10"/>
    <s v="VY"/>
    <n v="267891"/>
    <n v="279340"/>
    <s v="KG"/>
    <n v="267891"/>
    <s v=" "/>
    <n v="0"/>
    <s v=" "/>
    <s v=" "/>
    <s v=" "/>
    <s v="PE"/>
    <s v=" "/>
    <s v=" "/>
    <s v=" "/>
    <n v="0"/>
    <n v="805201.36"/>
    <n v="0"/>
    <n v="0"/>
    <n v="0"/>
    <n v="0"/>
    <n v="0"/>
    <s v=" "/>
    <s v=" "/>
    <s v="CONCENTRADO_DE_AU;CONTRATO:LMGF25-001-AUCU PAGABLE;AU,AG,CU PENALIZABLES: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0/02/2025 17:54:05"/>
    <s v="4603"/>
    <s v="09/06/2025 15:27:47"/>
    <n v="0"/>
    <s v="131104"/>
    <s v=" "/>
    <s v=" "/>
    <n v="0"/>
    <n v="0"/>
    <s v="90"/>
  </r>
  <r>
    <n v="64444352"/>
    <s v="118"/>
    <n v="2025"/>
    <s v="40"/>
    <n v="18751"/>
    <s v="20/02/2025 18:19:30"/>
    <n v="64444352"/>
    <n v="1"/>
    <n v="2616901000"/>
    <s v=" "/>
    <s v="KG3"/>
    <n v="1289.297"/>
    <n v="52"/>
    <s v="VY"/>
    <n v="1292851"/>
    <n v="1416860"/>
    <s v="KG"/>
    <n v="1292851"/>
    <s v=" "/>
    <n v="0"/>
    <s v=" "/>
    <s v=" "/>
    <s v=" "/>
    <s v="PE"/>
    <s v=" "/>
    <s v=" "/>
    <s v=" "/>
    <n v="0"/>
    <n v="2054453.77"/>
    <n v="0"/>
    <n v="0"/>
    <n v="0"/>
    <n v="0"/>
    <n v="0"/>
    <s v=" "/>
    <s v=" "/>
    <s v="CONCENTRADO_DE_AU;CONTRATO:P.25.RMR.784 _-BQ 242:: CONCENTRADO DE ORO_x000a_Descripción :_x0009_MINERAL CONCENTRADO DE ORO, HUMEDAD= 8.75238% (INF. AHK N°: AHKS-2025-243)._x000a_Composición :_x0009_ORO= 22.25 G/TM (FA-GRAV),"/>
    <s v=" "/>
    <s v=" "/>
    <s v=" "/>
    <s v="  PLATA= 183.22 G/TM (FA-GRAV).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0/02/2025 18:19:31"/>
    <s v="8328"/>
    <s v="18/08/2026 18:17:47"/>
    <n v="0"/>
    <s v="200210"/>
    <s v=" "/>
    <s v=" "/>
    <n v="0"/>
    <n v="0"/>
    <s v="90"/>
  </r>
  <r>
    <n v="64989565"/>
    <s v="118"/>
    <n v="2025"/>
    <s v="40"/>
    <n v="22131"/>
    <s v="28/02/2025 16:02:42"/>
    <n v="64989565"/>
    <n v="1"/>
    <n v="2616901000"/>
    <s v=" "/>
    <s v="TM"/>
    <n v="10893.349"/>
    <n v="11799290"/>
    <s v="GRN"/>
    <n v="10893349"/>
    <n v="11799290"/>
    <s v="KG"/>
    <n v="10893349"/>
    <s v=" "/>
    <n v="0"/>
    <s v=" "/>
    <s v=" "/>
    <s v=" "/>
    <s v="PE"/>
    <s v=" "/>
    <s v=" "/>
    <s v=" "/>
    <n v="0"/>
    <n v="35281607.009999998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8/02/2025 16:02:43"/>
    <s v="4603"/>
    <s v="05/10/2026 18:38:17"/>
    <n v="0"/>
    <s v="120805"/>
    <s v="09"/>
    <s v=" "/>
    <n v="0"/>
    <n v="0"/>
    <s v="90"/>
  </r>
  <r>
    <n v="65276400"/>
    <s v="118"/>
    <n v="2025"/>
    <s v="40"/>
    <n v="23508"/>
    <s v="05/03/2025 13:57:34"/>
    <n v="65276400"/>
    <n v="1"/>
    <n v="2616901000"/>
    <s v=" "/>
    <s v="TMS"/>
    <n v="11130.797"/>
    <n v="11894320"/>
    <s v="KGS"/>
    <n v="11130797"/>
    <n v="11894320"/>
    <s v="KG"/>
    <n v="11130797"/>
    <s v=" "/>
    <n v="0"/>
    <s v=" "/>
    <s v=" "/>
    <s v=" "/>
    <s v="PE"/>
    <s v=" "/>
    <s v=" "/>
    <s v=" "/>
    <n v="0"/>
    <n v="31743070.109999999"/>
    <n v="0"/>
    <n v="0"/>
    <n v="0"/>
    <n v="0"/>
    <n v="0"/>
    <s v=" "/>
    <s v=" "/>
    <s v="CONCENTRADO DE ORO ELEMENTOS PAGABLES: CU, AG, AU ELEMENTOS PENALIZABLES:AS"/>
    <s v=" "/>
    <s v=" "/>
    <s v=" "/>
    <s v="CONTRATO ICP10001100A5 04.12.2024, ICP10001184A 22.12.2024,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05/03/2025 13:57:14"/>
    <s v="4603"/>
    <s v="31/07/2026 10:09:32"/>
    <n v="0"/>
    <s v="190104"/>
    <s v="09"/>
    <s v=" "/>
    <n v="0"/>
    <n v="0"/>
    <s v="90"/>
  </r>
  <r>
    <n v="65411658"/>
    <s v="118"/>
    <n v="2025"/>
    <s v="40"/>
    <n v="24400"/>
    <s v="07/03/2025 13:10:36"/>
    <n v="65411658"/>
    <n v="1"/>
    <n v="2616901000"/>
    <s v=" "/>
    <s v="KG3"/>
    <n v="211.715"/>
    <n v="9"/>
    <s v="VY"/>
    <n v="211715"/>
    <n v="236200"/>
    <s v="KG"/>
    <n v="211715"/>
    <s v=" "/>
    <n v="0"/>
    <s v=" "/>
    <s v=" "/>
    <s v=" "/>
    <s v="PE"/>
    <s v=" "/>
    <s v=" "/>
    <s v=" "/>
    <n v="0"/>
    <n v="195371.24"/>
    <n v="0"/>
    <n v="0"/>
    <n v="0"/>
    <n v="0"/>
    <n v="0"/>
    <s v=" "/>
    <s v=" "/>
    <s v="MINERAL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7/03/2025 13:10:36"/>
    <s v="5517"/>
    <s v="30/03/2026 17:18:05"/>
    <n v="0"/>
    <s v="130101"/>
    <s v=" "/>
    <s v=" "/>
    <n v="0"/>
    <n v="0"/>
    <s v="90"/>
  </r>
  <r>
    <n v="65643328"/>
    <s v="118"/>
    <n v="2025"/>
    <s v="40"/>
    <n v="25714"/>
    <s v="11/03/2025 17:26:57"/>
    <n v="65643328"/>
    <n v="1"/>
    <n v="2616901000"/>
    <s v=" "/>
    <s v="TM"/>
    <n v="10883.53"/>
    <n v="11745610"/>
    <s v="GRN"/>
    <n v="10883530"/>
    <n v="11745610"/>
    <s v="KG"/>
    <n v="10883530"/>
    <s v=" "/>
    <n v="0"/>
    <s v=" "/>
    <s v=" "/>
    <s v=" "/>
    <s v="PE"/>
    <s v=" "/>
    <s v=" "/>
    <s v=" "/>
    <n v="0"/>
    <n v="34404958.18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1/03/2025 17:26:57"/>
    <s v="5945"/>
    <s v="06/10/2026 11:39:56"/>
    <n v="0"/>
    <s v="120805"/>
    <s v="09"/>
    <s v=" "/>
    <n v="0"/>
    <n v="0"/>
    <s v="90"/>
  </r>
  <r>
    <n v="65606940"/>
    <s v="118"/>
    <n v="2025"/>
    <s v="40"/>
    <n v="25458"/>
    <s v="11/03/2025 09:14:18"/>
    <n v="65606940"/>
    <n v="1"/>
    <n v="2616901000"/>
    <s v=" "/>
    <s v="TMS"/>
    <n v="10917.245000000001"/>
    <n v="11782610"/>
    <s v="GRN"/>
    <n v="10917245"/>
    <n v="11782610"/>
    <s v="KG"/>
    <n v="10917245"/>
    <s v=" "/>
    <n v="0"/>
    <s v=" "/>
    <s v=" "/>
    <s v=" "/>
    <s v="PE"/>
    <s v=" "/>
    <s v=" "/>
    <s v=" "/>
    <n v="0"/>
    <n v="24264691.559999999"/>
    <n v="0"/>
    <n v="0"/>
    <n v="0"/>
    <n v="0"/>
    <n v="0"/>
    <s v=" "/>
    <s v=" "/>
    <s v="CONCENTRADO DE COBRE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1/03/2025 09:14:18"/>
    <s v="4603"/>
    <s v="06/10/2026 10:53:20"/>
    <n v="0"/>
    <s v="050612"/>
    <s v="09"/>
    <s v=" "/>
    <n v="0"/>
    <n v="0"/>
    <s v="90"/>
  </r>
  <r>
    <n v="66268682"/>
    <s v="118"/>
    <n v="2025"/>
    <s v="40"/>
    <n v="29840"/>
    <s v="21/03/2025 18:12:17"/>
    <n v="66268682"/>
    <n v="1"/>
    <n v="2616901000"/>
    <s v=" "/>
    <s v="KG3"/>
    <n v="212.56899999999999"/>
    <n v="120"/>
    <s v="BG"/>
    <n v="212569"/>
    <n v="214810"/>
    <s v="KG"/>
    <n v="212569"/>
    <s v=" "/>
    <n v="0"/>
    <s v=" "/>
    <s v=" "/>
    <s v=" "/>
    <s v="PE"/>
    <s v=" "/>
    <s v=" "/>
    <s v=" "/>
    <n v="0"/>
    <n v="196768.2"/>
    <n v="0"/>
    <n v="0"/>
    <n v="0"/>
    <n v="0"/>
    <n v="0"/>
    <s v=" "/>
    <s v=" "/>
    <s v="MINERAL_DE_AU EN BAGS ELEMENTOS AU,AG,C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1/03/2025 18:12:18"/>
    <s v="8328"/>
    <s v="12/08/2025 11:53:59"/>
    <n v="0"/>
    <s v="060202"/>
    <s v=" "/>
    <s v=" "/>
    <n v="0"/>
    <n v="0"/>
    <s v="90"/>
  </r>
  <r>
    <n v="66582902"/>
    <s v="118"/>
    <n v="2025"/>
    <s v="40"/>
    <n v="31469"/>
    <s v="26/03/2025 16:39:40"/>
    <n v="66582902"/>
    <n v="1"/>
    <n v="2616901000"/>
    <s v=" "/>
    <s v="KG3"/>
    <n v="210.67400000000001"/>
    <n v="120"/>
    <s v="BG"/>
    <n v="210674"/>
    <n v="214920"/>
    <s v="KG"/>
    <n v="210674"/>
    <s v=" "/>
    <n v="0"/>
    <s v=" "/>
    <s v=" "/>
    <s v=" "/>
    <s v="PE"/>
    <s v=" "/>
    <s v=" "/>
    <s v=" "/>
    <n v="0"/>
    <n v="206906.1"/>
    <n v="0"/>
    <n v="0"/>
    <n v="0"/>
    <n v="0"/>
    <n v="0"/>
    <s v=" "/>
    <s v=" "/>
    <s v="MINERAL_DE_AU EN BAGS ELEMENTOS AU,AG,C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6/03/2025 16:39:40"/>
    <s v="754B"/>
    <s v="01/08/2025 12:01:45"/>
    <n v="0"/>
    <s v="060202"/>
    <s v=" "/>
    <s v=" "/>
    <n v="0"/>
    <n v="0"/>
    <s v="90"/>
  </r>
  <r>
    <n v="61989052"/>
    <s v="118"/>
    <n v="2025"/>
    <s v="40"/>
    <n v="4613"/>
    <s v="15/01/2025 09:47:59"/>
    <n v="61989052"/>
    <n v="2"/>
    <n v="2616901000"/>
    <s v=" "/>
    <s v="KG3"/>
    <n v="306.94400000000002"/>
    <n v="0"/>
    <s v="VY"/>
    <n v="306944"/>
    <n v="340628"/>
    <s v="KG"/>
    <n v="306944"/>
    <s v=" "/>
    <n v="0"/>
    <s v=" "/>
    <s v=" "/>
    <s v=" "/>
    <s v="PE"/>
    <s v=" "/>
    <s v=" "/>
    <s v=" "/>
    <n v="0"/>
    <n v="406059.29"/>
    <n v="0"/>
    <n v="0"/>
    <n v="0"/>
    <n v="0"/>
    <n v="0"/>
    <s v=" "/>
    <s v=" "/>
    <s v="CONCENT_DE_AU; CONTRATO P.24.RMR.752 PAGABLES;AU,AG PENALIZABLES;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5432"/>
    <s v="02/04/2025 10:00:38"/>
    <s v="5432"/>
    <s v="02/04/2025 10:00:38"/>
    <n v="0"/>
    <s v="150202"/>
    <s v=" "/>
    <s v=" "/>
    <n v="0"/>
    <n v="0"/>
    <s v="90"/>
  </r>
  <r>
    <n v="67582467"/>
    <s v="118"/>
    <n v="2025"/>
    <s v="40"/>
    <n v="36664"/>
    <s v="10/04/2025 12:30:54"/>
    <n v="67582467"/>
    <n v="1"/>
    <n v="2616901000"/>
    <s v=" "/>
    <s v="TM"/>
    <n v="1095.9369999999999"/>
    <n v="639"/>
    <s v="BUL"/>
    <n v="1095937"/>
    <n v="1252250"/>
    <s v="KG"/>
    <n v="1095937"/>
    <s v=" "/>
    <n v="0"/>
    <s v=" "/>
    <s v=" "/>
    <s v=" "/>
    <s v="PE"/>
    <s v=" "/>
    <s v=" "/>
    <s v=" "/>
    <n v="0"/>
    <n v="365415.48"/>
    <n v="0"/>
    <n v="0"/>
    <n v="0"/>
    <n v="0"/>
    <n v="0"/>
    <s v=" "/>
    <s v=" "/>
    <s v="MINERAL DE ORO (EN BIG BAGS) AU 6.94G/TM 1095.937TMS, 1250.972TMH, 12.39%H, USD $343.99/TMS INFORME DE ENSAYO MN2503848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10/04/2025 12:30:55"/>
    <s v="0773"/>
    <s v="29/08/2025 09:10:42"/>
    <n v="0"/>
    <s v="040606"/>
    <s v=" "/>
    <s v=" "/>
    <n v="0"/>
    <n v="0"/>
    <s v="90"/>
  </r>
  <r>
    <n v="67693635"/>
    <s v="118"/>
    <n v="2025"/>
    <s v="40"/>
    <n v="37554"/>
    <s v="11/04/2025 19:54:33"/>
    <n v="67693635"/>
    <n v="1"/>
    <n v="2616901000"/>
    <s v=" "/>
    <s v="TM"/>
    <n v="1848"/>
    <n v="78"/>
    <s v="VY"/>
    <n v="1848000"/>
    <n v="2109000"/>
    <s v="KG"/>
    <n v="1848000"/>
    <s v=" "/>
    <n v="0"/>
    <s v=" "/>
    <s v=" "/>
    <s v=" "/>
    <s v="PE"/>
    <s v=" "/>
    <s v=" "/>
    <s v=" "/>
    <n v="0"/>
    <n v="590"/>
    <n v="0"/>
    <n v="0"/>
    <n v="0"/>
    <n v="0"/>
    <n v="0"/>
    <s v=" "/>
    <s v=" "/>
    <s v="CONCENTRADO DE AU;CONTRATO:P USRMC CT00010 20 PAGABLES;AU,AG PENALIZABLES: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1/04/2025 19:54:33"/>
    <s v="20101368221FRANCO16"/>
    <s v="11/04/2025 19:54:33"/>
    <n v="0"/>
    <s v="150202"/>
    <s v=" "/>
    <s v=" "/>
    <n v="0"/>
    <n v="0"/>
    <s v="90"/>
  </r>
  <r>
    <n v="67991979"/>
    <s v="118"/>
    <n v="2025"/>
    <s v="40"/>
    <n v="39206"/>
    <s v="16/04/2025 13:54:29"/>
    <n v="67991979"/>
    <n v="1"/>
    <n v="2616901000"/>
    <s v=" "/>
    <s v="TMS"/>
    <n v="10985.157999999999"/>
    <n v="11710330"/>
    <s v="GRN"/>
    <n v="10985158"/>
    <n v="11710330"/>
    <s v="KG"/>
    <n v="10985158"/>
    <s v=" "/>
    <n v="0"/>
    <s v=" "/>
    <s v=" "/>
    <s v=" "/>
    <s v="PE"/>
    <s v=" "/>
    <s v=" "/>
    <s v=" "/>
    <n v="0"/>
    <n v="35916038.590000004"/>
    <n v="0"/>
    <n v="0"/>
    <n v="0"/>
    <n v="0"/>
    <n v="0"/>
    <s v=" "/>
    <s v=" "/>
    <s v="CONCENTRADO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6/04/2025 13:54:30"/>
    <s v="0773"/>
    <s v="11/10/2026 22:23:45"/>
    <n v="0"/>
    <s v="050612"/>
    <s v="09"/>
    <s v=" "/>
    <n v="0"/>
    <n v="0"/>
    <s v="90"/>
  </r>
  <r>
    <n v="68175271"/>
    <s v="145"/>
    <n v="2025"/>
    <s v="40"/>
    <n v="1418"/>
    <s v="19/04/2025 10:01:40"/>
    <n v="68175271"/>
    <n v="1"/>
    <n v="2616901000"/>
    <s v=" "/>
    <s v="TM"/>
    <n v="19.149999999999999"/>
    <n v="20"/>
    <s v="BUL"/>
    <n v="19150"/>
    <n v="19810"/>
    <s v="KG"/>
    <n v="19150"/>
    <s v=" "/>
    <n v="0"/>
    <s v=" "/>
    <s v=" "/>
    <s v=" "/>
    <s v="PE"/>
    <s v=" "/>
    <s v=" "/>
    <s v=" "/>
    <n v="0"/>
    <n v="32866.870000000003"/>
    <n v="0"/>
    <n v="0"/>
    <n v="0"/>
    <n v="0"/>
    <n v="0"/>
    <s v=" "/>
    <s v=" "/>
    <s v="CONCENTRADO_DE_ORO PAGABLES: Au, Ag, Cu, EN_SACAS"/>
    <s v=" "/>
    <s v=" "/>
    <s v=" "/>
    <s v="19.147TMS, 19.782TMH, HUMEDAD:3.20999%, CERT.PESOS:MN2503737 FCH:28-04-2025,OL243542-BO668725 FCH:19-04-202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27705969BEAGLE12"/>
    <s v="19/04/2025 10:01:40"/>
    <s v="20101368221ANSELMOL"/>
    <s v="13/08/2025 09:50:04"/>
    <n v="0"/>
    <s v="080801"/>
    <s v="99"/>
    <s v="CONCENTRADO DE Au"/>
    <n v="0"/>
    <n v="0"/>
    <s v="90"/>
  </r>
  <r>
    <n v="68480960"/>
    <s v="370"/>
    <n v="2025"/>
    <s v="40"/>
    <n v="3244"/>
    <s v="23/04/2025 18:26:10"/>
    <n v="68480960"/>
    <n v="1"/>
    <n v="2616901000"/>
    <s v=" "/>
    <s v="TM"/>
    <n v="883.82399999999996"/>
    <n v="37"/>
    <s v="VY"/>
    <n v="883824"/>
    <n v="1012440"/>
    <s v="KG"/>
    <n v="883824"/>
    <s v=" "/>
    <n v="0"/>
    <s v=" "/>
    <s v=" "/>
    <s v=" "/>
    <s v="PE"/>
    <s v=" "/>
    <s v=" "/>
    <s v=" "/>
    <n v="0"/>
    <n v="422715.34"/>
    <n v="0"/>
    <n v="0"/>
    <n v="0"/>
    <n v="0"/>
    <n v="0"/>
    <s v=" "/>
    <s v=" "/>
    <s v="CONCENTRADO_DE_AU,CONTRATO:P.25.RMR.776 PAGABLES:AU,AG PENALIZABLES: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3/04/2025 18:26:11"/>
    <s v="252C"/>
    <s v="23/06/2025 15:59:36"/>
    <n v="0"/>
    <s v="150202"/>
    <s v=" "/>
    <s v=" "/>
    <n v="0"/>
    <n v="0"/>
    <s v="90"/>
  </r>
  <r>
    <n v="69453624"/>
    <s v="118"/>
    <n v="2025"/>
    <s v="40"/>
    <n v="46012"/>
    <s v="07/05/2025 11:24:04"/>
    <n v="69453624"/>
    <n v="1"/>
    <n v="2616901000"/>
    <s v=" "/>
    <s v="KG3"/>
    <n v="1169.8689999999999"/>
    <n v="45"/>
    <s v="VY"/>
    <n v="1169869"/>
    <n v="1242160"/>
    <s v="KG"/>
    <n v="1169869"/>
    <s v=" "/>
    <n v="0"/>
    <s v=" "/>
    <s v=" "/>
    <s v=" "/>
    <s v="PE"/>
    <s v=" "/>
    <s v=" "/>
    <s v=" "/>
    <n v="0"/>
    <n v="4065514.99"/>
    <n v="0"/>
    <n v="0"/>
    <n v="0"/>
    <n v="0"/>
    <n v="0"/>
    <s v=" "/>
    <s v=" "/>
    <s v="CONCENTRADO_DE_AU;CONTRATO:LMGF25-002-AUCU PAGABLE;AU,AG,CU PENALIZABLES;NO_APLICA_x000a_CU12.32%,AG366G/TM,AU22.53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7/05/2025 11:24:05"/>
    <s v="871B"/>
    <s v="30/10/2025 05:57:25"/>
    <n v="0"/>
    <s v="120434"/>
    <s v=" "/>
    <s v=" "/>
    <n v="0"/>
    <n v="0"/>
    <s v="90"/>
  </r>
  <r>
    <n v="69421303"/>
    <s v="118"/>
    <n v="2025"/>
    <s v="40"/>
    <n v="45864"/>
    <s v="06/05/2025 20:33:09"/>
    <n v="69421303"/>
    <n v="1"/>
    <n v="2616901000"/>
    <s v=" "/>
    <s v="TM"/>
    <n v="238.821"/>
    <n v="10"/>
    <s v="BUL"/>
    <n v="238821"/>
    <n v="248960"/>
    <s v="KG"/>
    <n v="238821"/>
    <s v=" "/>
    <n v="0"/>
    <s v=" "/>
    <s v=" "/>
    <s v=" "/>
    <s v="PE"/>
    <s v=" "/>
    <s v=" "/>
    <s v=" "/>
    <n v="0"/>
    <n v="1094043.78"/>
    <n v="0"/>
    <n v="0"/>
    <n v="0"/>
    <n v="0"/>
    <n v="0"/>
    <s v=" "/>
    <s v=" "/>
    <s v="CONCENTRADO DE ORO PAGABLES:CU; AG; AU, PENALIZABLES: NO CU10.85%, AG447G/TM; AU43.6G/TM INFORME DE ENSAYO S2549161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06/05/2025 20:33:10"/>
    <s v="20252062077CLDFY5UE"/>
    <s v="09/06/2025 16:10:40"/>
    <n v="0"/>
    <s v="110301"/>
    <s v=" "/>
    <s v=" "/>
    <n v="0"/>
    <n v="0"/>
    <s v="90"/>
  </r>
  <r>
    <n v="71927904"/>
    <s v="118"/>
    <n v="2025"/>
    <s v="40"/>
    <n v="57749"/>
    <s v="06/06/2025 11:09:48"/>
    <n v="71927904"/>
    <n v="1"/>
    <n v="2616901000"/>
    <s v=" "/>
    <s v="TM"/>
    <n v="939.61599999999999"/>
    <n v="493"/>
    <s v="BG"/>
    <n v="939616"/>
    <n v="1014610"/>
    <s v="KG"/>
    <n v="939616"/>
    <s v=" "/>
    <n v="0"/>
    <s v=" "/>
    <s v=" "/>
    <s v=" "/>
    <s v="PE"/>
    <s v=" "/>
    <s v=" "/>
    <s v=" "/>
    <n v="0"/>
    <n v="260949.25"/>
    <n v="0"/>
    <n v="0"/>
    <n v="0"/>
    <n v="0"/>
    <n v="0"/>
    <s v=" "/>
    <s v=" "/>
    <s v="MINERAL_DE_AU EN BIG BAGS ELEMENTO: AU-_BQ 644:: _x0009_MINERAL DE ORO, _x0009_MINERAL TRITURADO DE ORO, HUMEDAD= 4.24% (OLC) _x0009_PLOMO= 0.083% (AAS), ORO= 6.19G/TM (FA-GRAV), PLATA= ND (FA-AAS) . "/>
    <s v=" "/>
    <s v=" "/>
    <s v=" "/>
    <s v=" RECUPERACIO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6/06/2025 11:09:48"/>
    <s v="754B"/>
    <s v="25/09/2025 15:37:42"/>
    <n v="0"/>
    <s v="040101"/>
    <s v=" "/>
    <s v=" "/>
    <n v="0"/>
    <n v="0"/>
    <s v="90"/>
  </r>
  <r>
    <n v="72530680"/>
    <s v="118"/>
    <n v="2025"/>
    <s v="40"/>
    <n v="60158"/>
    <s v="12/06/2025 16:55:27"/>
    <n v="72530680"/>
    <n v="1"/>
    <n v="2616901000"/>
    <s v=" "/>
    <s v="TM"/>
    <n v="49.383000000000003"/>
    <n v="32"/>
    <s v="BG"/>
    <n v="49383"/>
    <n v="51060"/>
    <s v="KG"/>
    <n v="49383"/>
    <s v=" "/>
    <n v="0"/>
    <s v=" "/>
    <s v=" "/>
    <s v=" "/>
    <s v="PE"/>
    <s v=" "/>
    <s v=" "/>
    <s v=" "/>
    <n v="0"/>
    <n v="703771.71"/>
    <n v="0"/>
    <n v="0"/>
    <n v="0"/>
    <n v="0"/>
    <n v="0"/>
    <s v=" "/>
    <s v=" "/>
    <s v="CONCENTRADO_DE_AU;CONTRATO:No. 2025-1 PAGABLES:AU,AG PENALIZALES: NO_APLICA_x000a_AG3241.19G/TM,AU104.94G/TM_x000a_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2/06/2025 16:55:27"/>
    <s v="5945"/>
    <s v="02/02/2026 11:15:07"/>
    <n v="0"/>
    <s v="040303"/>
    <s v=" "/>
    <s v=" "/>
    <n v="0"/>
    <n v="0"/>
    <s v="90"/>
  </r>
  <r>
    <n v="72576282"/>
    <s v="118"/>
    <n v="2025"/>
    <s v="40"/>
    <n v="60577"/>
    <s v="13/06/2025 12:45:09"/>
    <n v="72576282"/>
    <n v="1"/>
    <n v="2616901000"/>
    <s v=" "/>
    <s v="TM"/>
    <n v="907.197"/>
    <n v="36"/>
    <s v="VY"/>
    <n v="907197"/>
    <n v="1002680"/>
    <s v="KG"/>
    <n v="907197"/>
    <s v=" "/>
    <n v="0"/>
    <s v=" "/>
    <s v=" "/>
    <s v=" "/>
    <s v="PE"/>
    <s v=" "/>
    <s v=" "/>
    <s v=" "/>
    <n v="0"/>
    <n v="507476.93"/>
    <n v="0"/>
    <n v="0"/>
    <n v="0"/>
    <n v="0"/>
    <n v="0"/>
    <s v=" "/>
    <s v=" "/>
    <s v="CONCENTRADO_DE_AG/AU;CONTRATO:P.25.RMR.776 PAQGABLES:AG,AU PENALIZABLES:AS.PB.ZN_-BQ 713:: _x0009_CONCENTRADO DE ORO MINERAL CONCENTRADO DE ORO, HUMEDAD= 9.523% (INF.INSPECTORATE.NO: LMP2581755) "/>
    <s v=" "/>
    <s v=" "/>
    <s v=" "/>
    <s v=" PLOMO= 2.608% (AAS), COBRE= 0.369% (AAS), ZINC= 2.821% (AAS), ORO= 8.45G/TM (FA-GRAV), PLATA= 55.519G/TM (FA-AAS), ARSENICO= 6.170% (AAS)_x000a_Uso :_x0009_RECUPERACIO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3/06/2025 12:45:11"/>
    <s v="754B"/>
    <s v="07/08/2025 14:47:09"/>
    <n v="0"/>
    <s v="150202"/>
    <s v=" "/>
    <s v=" "/>
    <n v="0"/>
    <n v="0"/>
    <s v="90"/>
  </r>
  <r>
    <n v="73607190"/>
    <s v="118"/>
    <n v="2025"/>
    <s v="40"/>
    <n v="64885"/>
    <s v="24/06/2025 12:34:55"/>
    <n v="73607190"/>
    <n v="1"/>
    <n v="2616901000"/>
    <s v=" "/>
    <s v="KG3"/>
    <n v="646.11599999999999"/>
    <n v="26"/>
    <s v="VY"/>
    <n v="649362"/>
    <n v="687050"/>
    <s v="KG"/>
    <n v="649362"/>
    <s v=" "/>
    <n v="0"/>
    <s v=" "/>
    <s v=" "/>
    <s v=" "/>
    <s v="PE"/>
    <s v=" "/>
    <s v=" "/>
    <s v=" "/>
    <n v="0"/>
    <n v="2716488.76"/>
    <n v="0"/>
    <n v="0"/>
    <n v="0"/>
    <n v="0"/>
    <n v="0"/>
    <s v=" "/>
    <s v=" "/>
    <s v="CONCENTRADO_DE_AU, CONTRATO:.P100804/0041 42 45 46 PAGABLES: AU,AG PENALIZABLES:AS_-BQ 747:: CONCENTRADO DE ORO MINERAL CONCENTRADO DE ORO, HUMEDAD= 5.48548% (INF. AHK NO. AHKS-2025-877)"/>
    <s v=" "/>
    <s v=" "/>
    <s v=" "/>
    <s v=" ORO= 41.11G/TM(FA-GRAV), PLATA=70.885G/TM(AAS), ARSÉNICO=2.814%(AAS). 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4/06/2025 12:34:56"/>
    <s v="5308"/>
    <s v="31/07/2025 14:35:04"/>
    <n v="0"/>
    <s v="020106"/>
    <s v=" "/>
    <s v=" "/>
    <n v="0"/>
    <n v="0"/>
    <s v="90"/>
  </r>
  <r>
    <n v="73967302"/>
    <s v="118"/>
    <n v="2025"/>
    <s v="40"/>
    <n v="66655"/>
    <s v="27/06/2025 17:49:44"/>
    <n v="73967302"/>
    <n v="1"/>
    <n v="2616901000"/>
    <s v=" "/>
    <s v="TM"/>
    <n v="9577.8359999999993"/>
    <n v="10333750"/>
    <s v="GRN"/>
    <n v="10333750"/>
    <n v="10333750"/>
    <s v="KG"/>
    <n v="10333750"/>
    <s v=" "/>
    <n v="0"/>
    <s v=" "/>
    <s v=" "/>
    <s v=" "/>
    <s v="PE"/>
    <s v=" "/>
    <s v=" "/>
    <s v=" "/>
    <n v="0"/>
    <n v="30997135.77"/>
    <n v="0"/>
    <n v="0"/>
    <n v="0"/>
    <n v="0"/>
    <n v="0"/>
    <s v=" "/>
    <s v=" "/>
    <s v="CONCENTRADO DE ORO A GRANEL, HUMEDAD= 7.31500 %, (INF. HK N°: AHKS-2025-918), COBRE= 16.44%, PLATA= 288 G/TM, ORO= 17.2 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7/06/2025 17:49:45"/>
    <s v="7161"/>
    <s v="05/08/2026 16:49:32"/>
    <n v="0"/>
    <s v="120805"/>
    <s v="09"/>
    <s v=" "/>
    <n v="0"/>
    <n v="0"/>
    <s v="90"/>
  </r>
  <r>
    <n v="75148670"/>
    <s v="370"/>
    <n v="2025"/>
    <s v="40"/>
    <n v="6741"/>
    <s v="10/07/2025 15:59:20"/>
    <n v="75148670"/>
    <n v="1"/>
    <n v="2616901000"/>
    <s v=" "/>
    <s v="TM"/>
    <n v="859.51199999999994"/>
    <n v="36"/>
    <s v="VY"/>
    <n v="859512"/>
    <n v="996520"/>
    <s v="KG"/>
    <n v="859512"/>
    <s v=" "/>
    <n v="0"/>
    <s v=" "/>
    <s v=" "/>
    <s v=" "/>
    <s v="PE"/>
    <s v=" "/>
    <s v=" "/>
    <s v=" "/>
    <n v="0"/>
    <n v="417078.2"/>
    <n v="0"/>
    <n v="0"/>
    <n v="0"/>
    <n v="0"/>
    <n v="0"/>
    <s v=" "/>
    <s v=" "/>
    <s v="MINERAL DE  AU/AG A GRANEL ELEMENTOS AG,AU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0/07/2025 15:59:21"/>
    <s v="20101368221FRANCO16"/>
    <s v="11/08/2025 15:03:49"/>
    <n v="0"/>
    <s v="150202"/>
    <s v=" "/>
    <s v=" "/>
    <n v="0"/>
    <n v="0"/>
    <s v="90"/>
  </r>
  <r>
    <n v="75762273"/>
    <s v="118"/>
    <n v="2025"/>
    <s v="40"/>
    <n v="74195"/>
    <s v="16/07/2025 17:49:26"/>
    <n v="75762273"/>
    <n v="1"/>
    <n v="2616901000"/>
    <s v=" "/>
    <s v="TM"/>
    <n v="883.79200000000003"/>
    <n v="37"/>
    <s v="VY"/>
    <n v="883792"/>
    <n v="1018050"/>
    <s v="KG"/>
    <n v="883792"/>
    <s v=" "/>
    <n v="0"/>
    <s v=" "/>
    <s v=" "/>
    <s v=" "/>
    <s v="PE"/>
    <s v=" "/>
    <s v=" "/>
    <s v=" "/>
    <n v="0"/>
    <n v="443548.69"/>
    <n v="0"/>
    <n v="0"/>
    <n v="0"/>
    <n v="0"/>
    <n v="0"/>
    <s v=" "/>
    <s v=" "/>
    <s v="CONCENTRADO_DE_AU,CONTRATO:P.25.RMR.776 PAGABLES:AU,AG PENALIZABLES:AS,PB,ZN-_ BQ 842:: CONCENTRADO DE ORO MINERAL CONCENTRADO DE ORO, HUMEDAD=13.00800% (INF. INSPECTORATE NO.: LMP2582918) "/>
    <s v=" "/>
    <s v=" "/>
    <s v=" "/>
    <s v=" ORO=7.56G/TM(FA-GRAV), PLATA=78.165G/TM(AAS), PLOMO=2.859%(AAS), ZINC=3.506%(AAS), ARSÉNICO=5.502%(AAS)._x000a_Uso :_x0009_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6/07/2025 17:49:26"/>
    <s v="871B"/>
    <s v="16/09/2025 20:25:49"/>
    <n v="0"/>
    <s v="150202"/>
    <s v=" "/>
    <s v=" "/>
    <n v="0"/>
    <n v="0"/>
    <s v="90"/>
  </r>
  <r>
    <n v="76374364"/>
    <s v="118"/>
    <n v="2025"/>
    <s v="40"/>
    <n v="76899"/>
    <s v="22/07/2025 16:36:29"/>
    <n v="76374364"/>
    <n v="1"/>
    <n v="2616901000"/>
    <s v=" "/>
    <s v="TM"/>
    <n v="1659.7270000000001"/>
    <n v="67"/>
    <s v="VY"/>
    <n v="1659727"/>
    <n v="1736070"/>
    <s v="KG"/>
    <n v="1659727"/>
    <s v=" "/>
    <n v="0"/>
    <s v=" "/>
    <s v=" "/>
    <s v=" "/>
    <s v="PE"/>
    <s v=" "/>
    <s v=" "/>
    <s v=" "/>
    <n v="0"/>
    <n v="6095290.4400000004"/>
    <n v="0"/>
    <n v="0"/>
    <n v="0"/>
    <n v="0"/>
    <n v="0"/>
    <s v=" "/>
    <s v=" "/>
    <s v="CONCENTRADO_DE_AU;CONTRATO:No. 2025-1 PAGABLES:AU,AG PENALIZABLES:NO_APLICA_x000a_AG264G/TM,AU3.13G/TM,CU7.35%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2/07/2025 16:36:30"/>
    <s v="5517"/>
    <s v="19/03/2026 13:14:50"/>
    <n v="0"/>
    <s v="040303"/>
    <s v=" "/>
    <s v=" "/>
    <n v="0"/>
    <n v="0"/>
    <s v="90"/>
  </r>
  <r>
    <n v="77701406"/>
    <s v="118"/>
    <n v="2025"/>
    <s v="40"/>
    <n v="81792"/>
    <s v="04/08/2025 22:02:41"/>
    <n v="77701406"/>
    <n v="1"/>
    <n v="2616901000"/>
    <s v=" "/>
    <s v="TM"/>
    <n v="905.59299999999996"/>
    <n v="37"/>
    <s v="VY"/>
    <n v="905593"/>
    <n v="1031510"/>
    <s v="KG"/>
    <n v="905593"/>
    <s v=" "/>
    <n v="0"/>
    <s v=" "/>
    <s v=" "/>
    <s v=" "/>
    <s v="PE"/>
    <s v=" "/>
    <s v=" "/>
    <s v=" "/>
    <n v="0"/>
    <n v="465728.37"/>
    <n v="0"/>
    <n v="0"/>
    <n v="0"/>
    <n v="0"/>
    <n v="0"/>
    <s v=" "/>
    <s v=" "/>
    <s v="MINERAL DE  AU/AG A GRANEL ELEMENTOS AG,AU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4/08/2025 22:02:42"/>
    <s v="20101368221FRANCO16"/>
    <s v="09/09/2025 14:58:15"/>
    <n v="0"/>
    <s v="150202"/>
    <s v=" "/>
    <s v=" "/>
    <n v="0"/>
    <n v="0"/>
    <s v="90"/>
  </r>
  <r>
    <n v="77828979"/>
    <s v="118"/>
    <n v="2025"/>
    <s v="40"/>
    <n v="82168"/>
    <s v="05/08/2025 16:55:19"/>
    <n v="77828979"/>
    <n v="1"/>
    <n v="2616901000"/>
    <s v=" "/>
    <s v="KG3"/>
    <n v="228.55600000000001"/>
    <n v="10"/>
    <s v="VY"/>
    <n v="228556"/>
    <n v="246470"/>
    <s v="KG"/>
    <n v="228556"/>
    <s v=" "/>
    <n v="0"/>
    <s v=" "/>
    <s v=" "/>
    <s v=" "/>
    <s v="PE"/>
    <s v=" "/>
    <s v=" "/>
    <s v=" "/>
    <n v="0"/>
    <n v="1116558.55"/>
    <n v="0"/>
    <n v="0"/>
    <n v="0"/>
    <n v="0"/>
    <n v="0"/>
    <s v=" "/>
    <s v=" "/>
    <s v="CONCENTRADO_DE_AU;CONTRATO: No. 2025-1 PAGABLES:Cu,Ag,Au PENALIZABLES:NO_APLICA_x000a_AG90G/TM,AU44.1G/TM,CU6.55%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5/08/2025 16:55:20"/>
    <s v="4603"/>
    <s v="26/02/2026 10:25:50"/>
    <n v="0"/>
    <s v="110203"/>
    <s v=" "/>
    <s v=" "/>
    <n v="0"/>
    <n v="0"/>
    <s v="90"/>
  </r>
  <r>
    <n v="78492649"/>
    <s v="118"/>
    <n v="2025"/>
    <s v="40"/>
    <n v="84394"/>
    <s v="11/08/2025 18:11:48"/>
    <n v="78492649"/>
    <n v="1"/>
    <n v="2616901000"/>
    <s v=" "/>
    <s v="KG3"/>
    <n v="602.60799999999995"/>
    <n v="23"/>
    <s v="VY"/>
    <n v="602608"/>
    <n v="642410"/>
    <s v="KG"/>
    <n v="602608"/>
    <s v=" "/>
    <n v="0"/>
    <s v=" "/>
    <s v=" "/>
    <s v=" "/>
    <s v="PE"/>
    <s v=" "/>
    <s v=" "/>
    <s v=" "/>
    <n v="0"/>
    <n v="3794570.91"/>
    <n v="0"/>
    <n v="0"/>
    <n v="0"/>
    <n v="0"/>
    <n v="0"/>
    <s v=" "/>
    <s v=" "/>
    <s v="CONCENTRADO_DE_AU;CONTRATO:LMGF25-002-AUCU PAGABLE;AU,AG,CU PENALIZABLES;NO_APLICA_x000a_CU10.61%,AG467G/TM,AU39.72G/TM.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1/08/2025 18:11:49"/>
    <s v="8328"/>
    <s v="22/12/2025 17:12:33"/>
    <n v="0"/>
    <s v="060202"/>
    <s v=" "/>
    <s v=" "/>
    <n v="0"/>
    <n v="0"/>
    <s v="90"/>
  </r>
  <r>
    <n v="78700019"/>
    <s v="118"/>
    <n v="2025"/>
    <s v="40"/>
    <n v="85079"/>
    <s v="13/08/2025 10:46:02"/>
    <n v="78700019"/>
    <n v="1"/>
    <n v="2616901000"/>
    <s v=" "/>
    <s v="KG3"/>
    <n v="261.30399999999997"/>
    <n v="10"/>
    <s v="VY"/>
    <n v="261304"/>
    <n v="278400"/>
    <s v="KG"/>
    <n v="261304"/>
    <s v=" "/>
    <n v="0"/>
    <s v=" "/>
    <s v=" "/>
    <s v=" "/>
    <s v="PE"/>
    <s v=" "/>
    <s v=" "/>
    <s v=" "/>
    <n v="0"/>
    <n v="1608251.23"/>
    <n v="0"/>
    <n v="0"/>
    <n v="0"/>
    <n v="0"/>
    <n v="0"/>
    <s v=" "/>
    <s v=" "/>
    <s v="CONCENTRADO_DE_AU;CONTRATO:LMGF25-002-AUCU PAGABLE;AU,AG,CU PENALIZABLES;NO APLICA_x000a_CU10.61%,AG467G/TM,AU39.72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3/08/2025 10:46:03"/>
    <s v="5945"/>
    <s v="29/01/2026 10:27:13"/>
    <n v="0"/>
    <s v="060202"/>
    <s v=" "/>
    <s v=" "/>
    <n v="0"/>
    <n v="0"/>
    <s v="90"/>
  </r>
  <r>
    <n v="79705534"/>
    <s v="370"/>
    <n v="2025"/>
    <s v="40"/>
    <n v="8749"/>
    <s v="22/08/2025 21:26:44"/>
    <n v="79705534"/>
    <n v="1"/>
    <n v="2616901000"/>
    <s v=" "/>
    <s v="TM"/>
    <n v="885"/>
    <n v="36"/>
    <s v="VY"/>
    <n v="885000"/>
    <n v="995680"/>
    <s v="KG"/>
    <n v="885000"/>
    <s v=" "/>
    <n v="0"/>
    <s v=" "/>
    <s v=" "/>
    <s v=" "/>
    <s v="PE"/>
    <s v=" "/>
    <s v=" "/>
    <s v=" "/>
    <n v="0"/>
    <n v="450000"/>
    <n v="0"/>
    <n v="0"/>
    <n v="0"/>
    <n v="0"/>
    <n v="0"/>
    <s v=" "/>
    <s v=" "/>
    <s v="CONCENTRADO_DE_AU,CONTRATO:P.25.RMR.776 PAGABLES: AU,AG PENALIZABLES: AS,PB,ZN /BQ 370-2025-029, MINERAL CONCENTRADO DE ORO. INF. INSPECTORATE N° LMP2584227"/>
    <s v=" "/>
    <s v=" "/>
    <s v=" "/>
    <s v="HUMEDAD=11.96800%, ORO=7.76 G/TM (FA-GRAV), PLATA=76.582 G/TM (AAS), PLOMO=2.970%, (AAS), ZINC=3.951% (AAS), ARSÉNICO=6.356% (AAS). _x0009_RECUPERACIÓN DE METALES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2/08/2025 21:26:45"/>
    <s v="NY43"/>
    <s v="14/09/2025 19:26:45"/>
    <n v="0"/>
    <s v="150202"/>
    <s v=" "/>
    <s v=" "/>
    <n v="0"/>
    <n v="0"/>
    <s v="90"/>
  </r>
  <r>
    <n v="79887629"/>
    <s v="118"/>
    <n v="2025"/>
    <s v="40"/>
    <n v="90136"/>
    <s v="25/08/2025 10:41:49"/>
    <n v="79887629"/>
    <n v="1"/>
    <n v="2616901000"/>
    <s v=" "/>
    <s v="KG3"/>
    <n v="1356.778"/>
    <n v="53"/>
    <s v="VY"/>
    <n v="1356778"/>
    <n v="1424720"/>
    <s v="KG"/>
    <n v="1356778"/>
    <s v=" "/>
    <n v="0"/>
    <s v=" "/>
    <s v=" "/>
    <s v=" "/>
    <s v="PE"/>
    <s v=" "/>
    <s v=" "/>
    <s v=" "/>
    <n v="0"/>
    <n v="4106001.23"/>
    <n v="0"/>
    <n v="0"/>
    <n v="0"/>
    <n v="0"/>
    <n v="0"/>
    <s v=" "/>
    <s v=" "/>
    <s v="CONCENTRADO_DE_AU;CONTRATO; MTSAU25023 PAGABLE;AU,AG,CU PENALIZABLE_NO_APLICA_x000a_AS3.02%,AG243G/TM,CU10.70%,AU17.30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5/08/2025 10:41:49"/>
    <s v="4603"/>
    <s v="04/05/2026 17:37:15"/>
    <n v="0"/>
    <s v="110304"/>
    <s v=" "/>
    <s v=" "/>
    <n v="0"/>
    <n v="0"/>
    <s v="90"/>
  </r>
  <r>
    <n v="80212232"/>
    <s v="118"/>
    <n v="2025"/>
    <s v="40"/>
    <n v="91853"/>
    <s v="28/08/2025 11:31:26"/>
    <n v="80212232"/>
    <n v="1"/>
    <n v="2616901000"/>
    <s v=" "/>
    <s v="KG3"/>
    <n v="518.59900000000005"/>
    <n v="22"/>
    <s v="VY"/>
    <n v="521205"/>
    <n v="566360"/>
    <s v="KG"/>
    <n v="521205"/>
    <s v=" "/>
    <n v="0"/>
    <s v=" "/>
    <s v=" "/>
    <s v=" "/>
    <s v="PE"/>
    <s v=" "/>
    <s v=" "/>
    <s v=" "/>
    <n v="0"/>
    <n v="1356300.26"/>
    <n v="0"/>
    <n v="0"/>
    <n v="0"/>
    <n v="0"/>
    <n v="0"/>
    <s v=" "/>
    <s v=" "/>
    <s v="CONCENTRADO_DE_AU, CONTRATO:.P100644/0032 PAGABLES: AU,AG PENALIZABLES:AS_-BQ 1000:: CONCENTRADO DE ORO MINERAL CONCENTRADO DE ORO, HUMEDAD=7.97284% (INF. AHK NO.: AHKS-2025-1220)ORO=25.40G/TM(FA-GRAV"/>
    <s v=" "/>
    <s v=" "/>
    <s v=" "/>
    <s v="PLATA=76.607G/TM(AAS), ARSÉNICO=1.797%(AAS)._x000a_Uso :_x0009_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8/08/2025 11:31:27"/>
    <s v="5432"/>
    <s v="28/10/2025 13:41:38"/>
    <n v="0"/>
    <s v="020106"/>
    <s v=" "/>
    <s v=" "/>
    <n v="0"/>
    <n v="0"/>
    <s v="90"/>
  </r>
  <r>
    <n v="80809586"/>
    <s v="118"/>
    <n v="2025"/>
    <s v="40"/>
    <n v="93945"/>
    <s v="03/09/2025 01:38:28"/>
    <n v="80809586"/>
    <n v="1"/>
    <n v="2616901000"/>
    <s v=" "/>
    <s v="KG3"/>
    <n v="41.978000000000002"/>
    <n v="29"/>
    <s v="VY"/>
    <n v="41978"/>
    <n v="45770"/>
    <s v="KG"/>
    <n v="41978"/>
    <s v=" "/>
    <n v="0"/>
    <s v=" "/>
    <s v=" "/>
    <s v=" "/>
    <s v="PE"/>
    <s v=" "/>
    <s v=" "/>
    <s v=" "/>
    <n v="0"/>
    <n v="652577.43000000005"/>
    <n v="0"/>
    <n v="0"/>
    <n v="0"/>
    <n v="0"/>
    <n v="0"/>
    <s v=" "/>
    <s v=" "/>
    <s v="CONCENTRADO_DE_AU;CONTRATO: No. 2025-1 PAGABLES:AU,AG PENALIZABLES:NO_APLICA AG3889G/TM,AU98.0G/TM,CU2.56%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3/09/2025 01:38:29"/>
    <s v="5517"/>
    <s v="19/03/2026 13:23:51"/>
    <n v="0"/>
    <s v="040303"/>
    <s v=" "/>
    <s v=" "/>
    <n v="0"/>
    <n v="0"/>
    <s v="90"/>
  </r>
  <r>
    <n v="81379688"/>
    <s v="118"/>
    <n v="2025"/>
    <s v="40"/>
    <n v="96043"/>
    <s v="08/09/2025 23:01:27"/>
    <n v="81379688"/>
    <n v="1"/>
    <n v="2616901000"/>
    <s v=" "/>
    <s v="KG3"/>
    <n v="156.63399999999999"/>
    <n v="6"/>
    <s v="VY"/>
    <n v="156634"/>
    <n v="160490"/>
    <s v="KG"/>
    <n v="156634"/>
    <s v=" "/>
    <n v="0"/>
    <s v=" "/>
    <s v=" "/>
    <s v=" "/>
    <s v="PE"/>
    <s v=" "/>
    <s v=" "/>
    <s v=" "/>
    <n v="0"/>
    <n v="561267.22"/>
    <n v="0"/>
    <n v="0"/>
    <n v="0"/>
    <n v="0"/>
    <n v="0"/>
    <s v=" "/>
    <s v=" "/>
    <s v="CONCENTRADO_DE_AU;CONTRATO: No. 2025-1 PAGABLES:AU,AG PENALIZABLES:NO_APLICA_x000a_AG500G/TM,AU24.8G/TM,CU6.64%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8/09/2025 23:01:28"/>
    <s v="8328"/>
    <s v="19/03/2026 10:41:12"/>
    <n v="0"/>
    <s v="040303"/>
    <s v=" "/>
    <s v=" "/>
    <n v="0"/>
    <n v="0"/>
    <s v="90"/>
  </r>
  <r>
    <n v="82111252"/>
    <s v="118"/>
    <n v="2025"/>
    <s v="40"/>
    <n v="98736"/>
    <s v="15/09/2025 16:43:03"/>
    <n v="82111252"/>
    <n v="1"/>
    <n v="2616901000"/>
    <s v=" "/>
    <s v="TM"/>
    <n v="10538.526"/>
    <n v="11326960"/>
    <s v="BUL"/>
    <n v="10538526"/>
    <n v="11326960"/>
    <s v="KG"/>
    <n v="10538526"/>
    <s v=" "/>
    <n v="0"/>
    <s v=" "/>
    <s v=" "/>
    <s v=" "/>
    <s v="PE"/>
    <s v=" "/>
    <s v=" "/>
    <s v=" "/>
    <n v="0"/>
    <n v="38390796.369999997"/>
    <n v="0"/>
    <n v="0"/>
    <n v="0"/>
    <n v="0"/>
    <n v="0"/>
    <s v=" "/>
    <s v=" "/>
    <s v="CONCENTRADO DE ORO, CONTRATO: BAUC1249 / AU-PE-25-11 PAGABLES:CU, AG, AU, PENALIZABLES:AS AU17.4/TM, AG256G/TM, CU17.69%, AS3.19%"/>
    <s v=" "/>
    <s v=" "/>
    <s v=" "/>
    <s v="11326.96TMH, 10538.526TMS, HUMEDAD:6.96068%, CERT.PESOS:AHKS-2025-1471 FCH:09-09-202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15/09/2025 16:43:06"/>
    <s v="20100255325AGRANSA0"/>
    <s v="31/10/2025 15:13:02"/>
    <n v="0"/>
    <s v="190104"/>
    <s v="09"/>
    <s v="GRANEL"/>
    <n v="0"/>
    <n v="0"/>
    <s v="90"/>
  </r>
  <r>
    <n v="82389669"/>
    <s v="118"/>
    <n v="2025"/>
    <s v="40"/>
    <n v="99934"/>
    <s v="18/09/2025 05:38:17"/>
    <n v="82389669"/>
    <n v="1"/>
    <n v="2616901000"/>
    <s v=" "/>
    <s v="TM"/>
    <n v="394"/>
    <n v="17"/>
    <s v="VY"/>
    <n v="394000"/>
    <n v="458000"/>
    <s v="KG"/>
    <n v="394000"/>
    <s v=" "/>
    <n v="0"/>
    <s v=" "/>
    <s v=" "/>
    <s v=" "/>
    <s v="PE"/>
    <s v=" "/>
    <s v=" "/>
    <s v=" "/>
    <n v="0"/>
    <n v="720000"/>
    <n v="0"/>
    <n v="0"/>
    <n v="0"/>
    <n v="0"/>
    <n v="0"/>
    <s v=" "/>
    <s v=" "/>
    <s v="CONCENTRADO_DE_AU,CONTRATO:P USRMC P.25.RMR.856 PAGABLE:AU,AG PENALIZABLES:AS AU17GR/TM,AG301.13GR/TM,AS0.93%_-BQ 1085:: CONCENTRADO DE ORO MINERAL CONCENTRADO DE ORO. HUMEDAD=13.42776% "/>
    <s v=" "/>
    <s v=" "/>
    <s v=" "/>
    <s v="(INF. INSPECTORATE N° LMP2585030)_x0009_ORO=16.86 G/TM (FA-GRAV), PLATA=323.75 G/TM (FA-GRAV), ARSÉNICO=0.878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8/09/2025 05:38:18"/>
    <s v="5451"/>
    <s v="06/10/2025 23:16:14"/>
    <n v="0"/>
    <s v="150202"/>
    <s v=" "/>
    <s v=" "/>
    <n v="0"/>
    <n v="0"/>
    <s v="90"/>
  </r>
  <r>
    <n v="82573051"/>
    <s v="118"/>
    <n v="2025"/>
    <s v="40"/>
    <n v="100818"/>
    <s v="19/09/2025 16:34:41"/>
    <n v="82573051"/>
    <n v="1"/>
    <n v="2616901000"/>
    <s v=" "/>
    <s v="TMS"/>
    <n v="10956.823"/>
    <n v="11673580"/>
    <s v="GRN"/>
    <n v="10956.823"/>
    <n v="11673580"/>
    <s v="KG"/>
    <n v="10956.823"/>
    <s v=" "/>
    <n v="0"/>
    <s v=" "/>
    <s v=" "/>
    <s v=" "/>
    <s v="PE"/>
    <s v=" "/>
    <s v=" "/>
    <s v=" "/>
    <n v="0"/>
    <n v="39730347.310000002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9/09/2025 16:34:42"/>
    <s v="5432"/>
    <s v="25/09/2026 10:12:03"/>
    <n v="0"/>
    <s v="120805"/>
    <s v="09"/>
    <s v=" "/>
    <n v="0"/>
    <n v="0"/>
    <s v="90"/>
  </r>
  <r>
    <n v="85463109"/>
    <s v="370"/>
    <n v="2025"/>
    <s v="40"/>
    <n v="10706"/>
    <s v="17/10/2025 13:05:49"/>
    <n v="85463109"/>
    <n v="1"/>
    <n v="2616901000"/>
    <s v=" "/>
    <s v="TM"/>
    <n v="869.11400000000003"/>
    <n v="36"/>
    <s v="VY"/>
    <n v="869114"/>
    <n v="995045"/>
    <s v="KG"/>
    <n v="869114"/>
    <s v=" "/>
    <n v="0"/>
    <s v=" "/>
    <s v=" "/>
    <s v=" "/>
    <s v="PE"/>
    <s v=" "/>
    <s v=" "/>
    <s v=" "/>
    <n v="0"/>
    <n v="535382.92000000004"/>
    <n v="0"/>
    <n v="0"/>
    <n v="0"/>
    <n v="0"/>
    <n v="0"/>
    <s v=" "/>
    <s v=" "/>
    <s v="CONCENTRADO_DE_AU,CONTRATO:P.25.RMR.776 PAGABLES: AU,AG PENALIZABLES: AS,PB,ZN // BQ 370-2025-000048,  MINERAL CONCENTRADO DE ORO"/>
    <s v=" "/>
    <s v=" "/>
    <s v=" "/>
    <s v="HUMEDAD=12.65581% (INF. INSPECTORATE N° LMP2586260), ORO=7.37 G/TM (FA-GRAV), PLATA=113.17 G/TM (FA-GRAV), PLOMO=3.578% (AAS), ZINC=4.244%, (AAS), ARSÉNICO=5.842% (AAS), USO: 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7/10/2025 13:05:50"/>
    <s v="198C"/>
    <s v="07/05/2026 10:30:31"/>
    <n v="0"/>
    <s v="150202"/>
    <s v=" "/>
    <s v=" "/>
    <n v="0"/>
    <n v="0"/>
    <s v="90"/>
  </r>
  <r>
    <n v="62165605"/>
    <s v="118"/>
    <n v="2025"/>
    <s v="40"/>
    <n v="5790"/>
    <s v="17/01/2025 15:20:57"/>
    <n v="62165605"/>
    <n v="1"/>
    <n v="2616901000"/>
    <s v=" "/>
    <s v="TMS"/>
    <n v="10787.843000000001"/>
    <n v="11556590"/>
    <s v="GRN"/>
    <n v="10787843"/>
    <n v="11556590"/>
    <s v="KG"/>
    <n v="10787843"/>
    <s v=" "/>
    <n v="0"/>
    <s v=" "/>
    <s v=" "/>
    <s v=" "/>
    <s v="PE"/>
    <s v=" "/>
    <s v=" "/>
    <s v=" "/>
    <n v="0"/>
    <n v="33371690.32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7/01/2025 15:20:57"/>
    <s v="4603"/>
    <s v="05/10/2026 17:41:36"/>
    <n v="0"/>
    <s v="050612"/>
    <s v="09"/>
    <s v=" "/>
    <n v="0"/>
    <n v="0"/>
    <s v="90"/>
  </r>
  <r>
    <n v="62126720"/>
    <s v="118"/>
    <n v="2025"/>
    <s v="40"/>
    <n v="5582"/>
    <s v="17/01/2025 08:55:21"/>
    <n v="62126720"/>
    <n v="1"/>
    <n v="2616901000"/>
    <s v=" "/>
    <s v="TM"/>
    <n v="412.06299999999999"/>
    <n v="300"/>
    <s v="BUL"/>
    <n v="448550"/>
    <n v="449150"/>
    <s v="KG"/>
    <n v="448550"/>
    <s v=" "/>
    <n v="0"/>
    <s v=" "/>
    <s v=" "/>
    <s v=" "/>
    <s v="PE"/>
    <s v=" "/>
    <s v=" "/>
    <s v=" "/>
    <n v="0"/>
    <n v="2156740.8199999998"/>
    <n v="0"/>
    <n v="0"/>
    <n v="0"/>
    <n v="0"/>
    <n v="0"/>
    <s v=" "/>
    <s v=" "/>
    <s v="CONCENTRADO DE ORO, CONTRATO: AUC1157 PAGABLES:AU, PENALIZABLES:AS AU58.8G/TM, AS2.54%"/>
    <s v=" "/>
    <s v=" "/>
    <s v=" "/>
    <s v="448.550TMH, 412.063TMS, HUMEDAD:8.13443%, CERT.PESOS: AHKS-2025-199 FCH:18-02-202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17/01/2025 08:55:09"/>
    <s v="0773"/>
    <s v="30/10/2025 22:27:57"/>
    <n v="0"/>
    <s v="211101"/>
    <s v=" "/>
    <s v=" "/>
    <n v="0"/>
    <n v="0"/>
    <s v="90"/>
  </r>
  <r>
    <n v="62121804"/>
    <s v="118"/>
    <n v="2025"/>
    <s v="40"/>
    <n v="5544"/>
    <s v="17/01/2025 02:51:00"/>
    <n v="62121804"/>
    <n v="1"/>
    <n v="2616901000"/>
    <s v=" "/>
    <s v="KG3"/>
    <n v="101.93300000000001"/>
    <n v="58"/>
    <s v="BG"/>
    <n v="101933"/>
    <n v="103280"/>
    <s v="KG"/>
    <n v="101933"/>
    <s v=" "/>
    <n v="0"/>
    <s v=" "/>
    <s v=" "/>
    <s v=" "/>
    <s v="PE"/>
    <s v=" "/>
    <s v=" "/>
    <s v=" "/>
    <n v="0"/>
    <n v="90631.29"/>
    <n v="0"/>
    <n v="0"/>
    <n v="0"/>
    <n v="0"/>
    <n v="0"/>
    <s v=" "/>
    <s v=" "/>
    <s v="MINERAL_DE_AU A GRANEL ELEMENTOS AG,AU,C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7/01/2025 02:50:48"/>
    <s v="5945"/>
    <s v="10/06/2025 09:45:35"/>
    <n v="0"/>
    <s v="060202"/>
    <s v=" "/>
    <s v=" "/>
    <n v="0"/>
    <n v="0"/>
    <s v="90"/>
  </r>
  <r>
    <n v="62864364"/>
    <s v="118"/>
    <n v="2025"/>
    <s v="40"/>
    <n v="10035"/>
    <s v="28/01/2025 15:08:36"/>
    <n v="62864364"/>
    <n v="1"/>
    <n v="2616901000"/>
    <s v=" "/>
    <s v="TM"/>
    <n v="10468.242"/>
    <n v="11166760"/>
    <s v="BUL"/>
    <n v="11166760"/>
    <n v="11166760"/>
    <s v="KG"/>
    <n v="11166760"/>
    <s v=" "/>
    <n v="0"/>
    <s v=" "/>
    <s v=" "/>
    <s v=" "/>
    <s v="PE"/>
    <s v=" "/>
    <s v=" "/>
    <s v=" "/>
    <n v="0"/>
    <n v="27094008.629999999"/>
    <n v="0"/>
    <n v="0"/>
    <n v="0"/>
    <n v="0"/>
    <n v="0"/>
    <s v=" "/>
    <s v=" "/>
    <s v="CONCENTRADO DE ORO, CONTRATO: BAUC0481 / AU-PE-25-03 PAGABLES:CU, AG, AU, PENALIZABLES:AS AU17.5G/TM, AG339G/TM, CU14.08%, AS 3.16%"/>
    <s v=" "/>
    <s v=" "/>
    <s v=" "/>
    <s v="11166.760TMH, 10468.242TMS, HUMEDAD:6.25533%, CERT.PESOS: AHKS-2025-157 FCH:06-02-202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28/01/2025 15:08:36"/>
    <s v="20100255325AGRANSA0"/>
    <s v="21/02/2025 11:50:09"/>
    <n v="0"/>
    <s v="190104"/>
    <s v="09"/>
    <s v="GRANEL"/>
    <n v="0"/>
    <n v="0"/>
    <s v="90"/>
  </r>
  <r>
    <n v="64091919"/>
    <s v="118"/>
    <n v="2025"/>
    <s v="40"/>
    <n v="16728"/>
    <s v="14/02/2025 22:01:25"/>
    <n v="64091919"/>
    <n v="1"/>
    <n v="2616901000"/>
    <s v=" "/>
    <s v="TM"/>
    <n v="1233.636"/>
    <n v="51"/>
    <s v="VY"/>
    <n v="1233636"/>
    <n v="1410780"/>
    <s v="KG"/>
    <n v="1233636"/>
    <s v=" "/>
    <n v="0"/>
    <s v=" "/>
    <s v=" "/>
    <s v=" "/>
    <s v="PE"/>
    <s v=" "/>
    <s v=" "/>
    <s v=" "/>
    <n v="0"/>
    <n v="498968.75"/>
    <n v="0"/>
    <n v="0"/>
    <n v="0"/>
    <n v="0"/>
    <n v="0"/>
    <s v=" "/>
    <s v=" "/>
    <s v="MINERAL DE  AU/AG A GRANEL ELEMENTOS AU, AG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4/02/2025 22:01:22"/>
    <s v="20101368221FRANCO16"/>
    <s v="21/03/2025 14:02:35"/>
    <n v="0"/>
    <s v="150202"/>
    <s v=" "/>
    <s v=" "/>
    <n v="0"/>
    <n v="0"/>
    <s v="90"/>
  </r>
  <r>
    <n v="64088074"/>
    <s v="118"/>
    <n v="2025"/>
    <s v="40"/>
    <n v="16718"/>
    <s v="14/02/2025 19:49:43"/>
    <n v="64088074"/>
    <n v="1"/>
    <n v="2616901000"/>
    <s v=" "/>
    <s v="TM"/>
    <n v="1091.4670000000001"/>
    <n v="628"/>
    <s v="BG"/>
    <n v="1091467"/>
    <n v="1235230"/>
    <s v="KG"/>
    <n v="1091467"/>
    <s v=" "/>
    <n v="0"/>
    <s v=" "/>
    <s v=" "/>
    <s v=" "/>
    <s v="PE"/>
    <s v=" "/>
    <s v=" "/>
    <s v=" "/>
    <n v="0"/>
    <n v="304496.02"/>
    <n v="0"/>
    <n v="0"/>
    <n v="0"/>
    <n v="0"/>
    <n v="0"/>
    <s v=" "/>
    <s v=" "/>
    <s v="MINERAL_DE_AU EN BIG BAGS ELEMENTO: A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4/02/2025 19:49:43"/>
    <s v="5432"/>
    <s v="17/07/2025 11:57:52"/>
    <n v="0"/>
    <s v="040101"/>
    <s v=" "/>
    <s v=" "/>
    <n v="0"/>
    <n v="0"/>
    <s v="90"/>
  </r>
  <r>
    <n v="64821241"/>
    <s v="118"/>
    <n v="2025"/>
    <s v="40"/>
    <n v="20993"/>
    <s v="26/02/2025 15:12:56"/>
    <n v="64821241"/>
    <n v="1"/>
    <n v="2616901000"/>
    <s v=" "/>
    <s v="TM"/>
    <n v="679.02"/>
    <n v="29"/>
    <s v="VY"/>
    <n v="679020"/>
    <n v="733580"/>
    <s v="KG"/>
    <n v="679020"/>
    <s v=" "/>
    <n v="0"/>
    <s v=" "/>
    <s v=" "/>
    <s v=" "/>
    <s v="PE"/>
    <s v=" "/>
    <s v=" "/>
    <s v=" "/>
    <n v="0"/>
    <n v="1027839.36"/>
    <n v="0"/>
    <n v="0"/>
    <n v="0"/>
    <n v="0"/>
    <n v="0"/>
    <s v=" "/>
    <s v=" "/>
    <s v="CONCENTRADO_DE_AU,CONTRATO:ACP25S5-004/02A PAGABLE:AU,AG PENALIZABLES: NO APLICA_x000a_AG185G/TM,AU21.1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6/02/2025 15:12:57"/>
    <s v="328C"/>
    <s v="14/04/2025 10:01:41"/>
    <n v="0"/>
    <s v="200210"/>
    <s v=" "/>
    <s v=" "/>
    <n v="0"/>
    <n v="0"/>
    <s v="90"/>
  </r>
  <r>
    <n v="65632982"/>
    <s v="118"/>
    <n v="2025"/>
    <s v="40"/>
    <n v="25612"/>
    <s v="11/03/2025 15:11:39"/>
    <n v="65632982"/>
    <n v="1"/>
    <n v="2616901000"/>
    <s v=" "/>
    <s v="KG3"/>
    <n v="665.40700000000004"/>
    <n v="27"/>
    <s v="VY"/>
    <n v="665407"/>
    <n v="709920"/>
    <s v="KG"/>
    <n v="665407"/>
    <s v=" "/>
    <n v="0"/>
    <s v=" "/>
    <s v=" "/>
    <s v=" "/>
    <s v="PE"/>
    <s v=" "/>
    <s v=" "/>
    <s v=" "/>
    <n v="0"/>
    <n v="1271184.8799999999"/>
    <n v="0"/>
    <n v="0"/>
    <n v="0"/>
    <n v="0"/>
    <n v="0"/>
    <s v=" "/>
    <s v=" "/>
    <s v="CONCENTRADO_DE_AU.,CONTRATO:P100804 0004 05 06 07 PAGABLES:AU,AG PENALIZABLES:A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1/03/2025 15:11:40"/>
    <s v="5432"/>
    <s v="30/06/2025 14:39:00"/>
    <n v="0"/>
    <s v="020106"/>
    <s v=" "/>
    <s v=" "/>
    <n v="0"/>
    <n v="0"/>
    <s v="90"/>
  </r>
  <r>
    <n v="66584297"/>
    <s v="118"/>
    <n v="2025"/>
    <s v="40"/>
    <n v="31478"/>
    <s v="26/03/2025 16:56:34"/>
    <n v="66584297"/>
    <n v="1"/>
    <n v="2616901000"/>
    <s v=" "/>
    <s v="KG3"/>
    <n v="107.453"/>
    <n v="60"/>
    <s v="BG"/>
    <n v="107453"/>
    <n v="108460"/>
    <s v="KG"/>
    <n v="107453"/>
    <s v=" "/>
    <n v="0"/>
    <s v=" "/>
    <s v=" "/>
    <s v=" "/>
    <s v="PE"/>
    <s v=" "/>
    <s v=" "/>
    <s v=" "/>
    <n v="0"/>
    <n v="105749.11"/>
    <n v="0"/>
    <n v="0"/>
    <n v="0"/>
    <n v="0"/>
    <n v="0"/>
    <s v=" "/>
    <s v=" "/>
    <s v="MINERAL_DE_AU EN BAGS ELEMENTOS AU,AG,C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6/03/2025 16:56:35"/>
    <s v="871B"/>
    <s v="01/08/2025 11:38:44"/>
    <n v="0"/>
    <s v="060202"/>
    <s v=" "/>
    <s v=" "/>
    <n v="0"/>
    <n v="0"/>
    <s v="90"/>
  </r>
  <r>
    <n v="67603788"/>
    <s v="118"/>
    <n v="2025"/>
    <s v="40"/>
    <n v="36900"/>
    <s v="10/04/2025 18:05:42"/>
    <n v="67603788"/>
    <n v="1"/>
    <n v="2616901000"/>
    <s v=" "/>
    <s v="KG3"/>
    <n v="1586.951"/>
    <n v="61"/>
    <s v="VY"/>
    <n v="1586951"/>
    <n v="1644580"/>
    <s v="KG"/>
    <n v="1586951"/>
    <s v=" "/>
    <n v="0"/>
    <s v=" "/>
    <s v=" "/>
    <s v=" "/>
    <s v="PE"/>
    <s v=" "/>
    <s v=" "/>
    <s v=" "/>
    <n v="0"/>
    <n v="4169192.08"/>
    <n v="0"/>
    <n v="0"/>
    <n v="0"/>
    <n v="0"/>
    <n v="0"/>
    <s v=" "/>
    <s v=" "/>
    <s v="CONCENTRADO_DE_AU;CONTRATO; MTSAU24016 PAGABLE;CU;AG;AU PENALIZABLE_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0/04/2025 18:05:43"/>
    <s v="4603"/>
    <s v="07/08/2025 15:24:47"/>
    <n v="0"/>
    <s v="110304"/>
    <s v=" "/>
    <s v=" "/>
    <n v="0"/>
    <n v="0"/>
    <s v="90"/>
  </r>
  <r>
    <n v="69949886"/>
    <s v="118"/>
    <n v="2025"/>
    <s v="40"/>
    <n v="47937"/>
    <s v="13/05/2025 09:44:12"/>
    <n v="69949886"/>
    <n v="1"/>
    <n v="2616901000"/>
    <s v=" "/>
    <s v="KG3"/>
    <n v="1939.606"/>
    <n v="77"/>
    <s v="VY"/>
    <n v="1947812"/>
    <n v="2048490"/>
    <s v="KG"/>
    <n v="1947812"/>
    <s v=" "/>
    <n v="0"/>
    <s v=" "/>
    <s v=" "/>
    <s v=" "/>
    <s v="PE"/>
    <s v=" "/>
    <s v=" "/>
    <s v=" "/>
    <n v="0"/>
    <n v="4998354.96"/>
    <n v="0"/>
    <n v="0"/>
    <n v="0"/>
    <n v="0"/>
    <n v="0"/>
    <s v=" "/>
    <s v=" "/>
    <s v="CONCENTRADO_DE_AU, CONTRATO:.P100804/0013 14 15 16 PAGABLES: AU,AG,CU PENALIZABLESAS_x000a_AS2.08%,CU9.48%,AG497G/TM,AU16.2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3/05/2025 09:44:12"/>
    <s v="5432"/>
    <s v="26/06/2025 09:02:44"/>
    <n v="0"/>
    <s v="020106"/>
    <s v=" "/>
    <s v=" "/>
    <n v="0"/>
    <n v="0"/>
    <s v="90"/>
  </r>
  <r>
    <n v="70810847"/>
    <s v="370"/>
    <n v="2025"/>
    <s v="40"/>
    <n v="4471"/>
    <s v="23/05/2025 16:34:50"/>
    <n v="70810847"/>
    <n v="1"/>
    <n v="2616901000"/>
    <s v=" "/>
    <s v="TM"/>
    <n v="45.713999999999999"/>
    <n v="29"/>
    <s v="BUL"/>
    <n v="45714"/>
    <n v="46580"/>
    <s v="KG"/>
    <n v="45714"/>
    <s v=" "/>
    <n v="0"/>
    <s v=" "/>
    <s v=" "/>
    <s v=" "/>
    <s v="PE"/>
    <s v=" "/>
    <s v=" "/>
    <s v=" "/>
    <n v="0"/>
    <n v="195455"/>
    <n v="0"/>
    <n v="0"/>
    <n v="0"/>
    <n v="0"/>
    <n v="0"/>
    <s v=" "/>
    <s v=" "/>
    <s v="MINERAL DE ORO(48.41 G/TN), PLATA(32.00 G/TN),COBRE(1.20%) MINERAL DE METALES PRECIOSOS (PRECIOUS METAL ORES) EN BIG BAG, CONTRATO N0. YMSG20240830-1-1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20519328MFSISTEM"/>
    <s v="23/05/2025 16:34:51"/>
    <s v="20520519328MFSISTEM"/>
    <s v="29/06/2025 21:59:46"/>
    <n v="0"/>
    <s v="130101"/>
    <s v=" "/>
    <s v=" "/>
    <n v="0"/>
    <n v="0"/>
    <s v="90"/>
  </r>
  <r>
    <n v="71010656"/>
    <s v="118"/>
    <n v="2025"/>
    <s v="40"/>
    <n v="53189"/>
    <s v="26/05/2025 14:27:28"/>
    <n v="71010656"/>
    <n v="1"/>
    <n v="2616901000"/>
    <s v=" "/>
    <s v="TM"/>
    <n v="1046.5519999999999"/>
    <n v="44"/>
    <s v="VY"/>
    <n v="1046552"/>
    <n v="1186300"/>
    <s v="KG"/>
    <n v="1046552"/>
    <s v=" "/>
    <n v="0"/>
    <s v=" "/>
    <s v=" "/>
    <s v=" "/>
    <s v="PE"/>
    <s v=" "/>
    <s v=" "/>
    <s v=" "/>
    <n v="0"/>
    <n v="501099.56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6/05/2025 14:27:28"/>
    <s v="20101368221FRANCO16"/>
    <s v="26/06/2025 12:50:31"/>
    <n v="0"/>
    <s v="150202"/>
    <s v=" "/>
    <s v=" "/>
    <n v="0"/>
    <n v="0"/>
    <s v="90"/>
  </r>
  <r>
    <n v="71141808"/>
    <s v="118"/>
    <n v="2025"/>
    <s v="40"/>
    <n v="53906"/>
    <s v="28/05/2025 07:24:43"/>
    <n v="71141808"/>
    <n v="1"/>
    <n v="2616901000"/>
    <s v=" "/>
    <s v="TM"/>
    <n v="707.63099999999997"/>
    <n v="29"/>
    <s v="VY"/>
    <n v="707631"/>
    <n v="804610"/>
    <s v="KG"/>
    <n v="707631"/>
    <s v=" "/>
    <n v="0"/>
    <s v=" "/>
    <s v=" "/>
    <s v=" "/>
    <s v="PE"/>
    <s v=" "/>
    <s v=" "/>
    <s v=" "/>
    <n v="0"/>
    <n v="348982.38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8/05/2025 07:24:43"/>
    <s v="20101368221FRANCO16"/>
    <s v="19/06/2025 04:02:17"/>
    <n v="0"/>
    <s v="150202"/>
    <s v=" "/>
    <s v=" "/>
    <n v="0"/>
    <n v="0"/>
    <s v="90"/>
  </r>
  <r>
    <n v="72420755"/>
    <s v="118"/>
    <n v="2025"/>
    <s v="40"/>
    <n v="59281"/>
    <s v="11/06/2025 08:04:32"/>
    <n v="72420755"/>
    <n v="1"/>
    <n v="2616901000"/>
    <s v=" "/>
    <s v="KG3"/>
    <n v="767.98"/>
    <n v="33"/>
    <s v="VY"/>
    <n v="771839"/>
    <n v="843290"/>
    <s v="KG"/>
    <n v="771839"/>
    <s v=" "/>
    <n v="0"/>
    <s v=" "/>
    <s v=" "/>
    <s v=" "/>
    <s v="PE"/>
    <s v=" "/>
    <s v=" "/>
    <s v=" "/>
    <n v="0"/>
    <n v="1307555.07"/>
    <n v="0"/>
    <n v="0"/>
    <n v="0"/>
    <n v="0"/>
    <n v="0"/>
    <s v=" "/>
    <s v=" "/>
    <s v="CONCENTRADO_DE_AU,CONTRATO:ACP25S5-004/02B PAGABÑES,AU,AG PENALIZABLES:NO_APLICA_x000a_AG169G/TM,AU21.2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1/06/2025 08:04:33"/>
    <s v="AA87"/>
    <s v="21/08/2025 16:16:05"/>
    <n v="0"/>
    <s v="200210"/>
    <s v=" "/>
    <s v=" "/>
    <n v="0"/>
    <n v="0"/>
    <s v="90"/>
  </r>
  <r>
    <n v="72728257"/>
    <s v="118"/>
    <n v="2025"/>
    <s v="40"/>
    <n v="61065"/>
    <s v="14/06/2025 15:32:15"/>
    <n v="72728257"/>
    <n v="1"/>
    <n v="2616901000"/>
    <s v=" "/>
    <s v="TM"/>
    <n v="44.246000000000002"/>
    <n v="2"/>
    <s v="VY"/>
    <n v="44246"/>
    <n v="48010"/>
    <s v="KG"/>
    <n v="44246"/>
    <s v=" "/>
    <n v="0"/>
    <s v=" "/>
    <s v=" "/>
    <s v=" "/>
    <s v="PE"/>
    <s v=" "/>
    <s v=" "/>
    <s v=" "/>
    <n v="0"/>
    <n v="186656.42"/>
    <n v="0"/>
    <n v="0"/>
    <n v="0"/>
    <n v="0"/>
    <n v="0"/>
    <s v=" "/>
    <s v=" "/>
    <s v="CONCENTRADO_DE_AU;CONTRATO:No. 2025-1 PAGABLES:AU,AG PENALIZABLES:NO_APLICA_x000a_CU9.18%,AG1776.04G/TM,AU23.71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4/06/2025 15:32:15"/>
    <s v="4603"/>
    <s v="03/02/2026 09:14:07"/>
    <n v="0"/>
    <s v="040303"/>
    <s v=" "/>
    <s v=" "/>
    <n v="0"/>
    <n v="0"/>
    <s v="90"/>
  </r>
  <r>
    <n v="74355407"/>
    <s v="118"/>
    <n v="2025"/>
    <s v="40"/>
    <n v="68132"/>
    <s v="02/07/2025 07:44:16"/>
    <n v="74355407"/>
    <n v="1"/>
    <n v="2616901000"/>
    <s v=" "/>
    <s v="TM"/>
    <n v="835.74"/>
    <n v="560"/>
    <s v="BG"/>
    <n v="835740"/>
    <n v="890760"/>
    <s v="KG"/>
    <n v="835740"/>
    <s v=" "/>
    <n v="0"/>
    <s v=" "/>
    <s v=" "/>
    <s v=" "/>
    <s v="PE"/>
    <s v=" "/>
    <s v=" "/>
    <s v=" "/>
    <n v="0"/>
    <n v="408591.68"/>
    <n v="0"/>
    <n v="0"/>
    <n v="0"/>
    <n v="0"/>
    <n v="0"/>
    <s v=" "/>
    <s v=" "/>
    <s v="MINERAL DE ORO EN BIG BAG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2/07/2025 07:44:17"/>
    <s v="7161"/>
    <s v="18/08/2026 11:20:08"/>
    <n v="0"/>
    <s v="131006"/>
    <s v=" "/>
    <s v=" "/>
    <n v="0"/>
    <n v="0"/>
    <s v="90"/>
  </r>
  <r>
    <n v="75789141"/>
    <s v="118"/>
    <n v="2025"/>
    <s v="40"/>
    <n v="74312"/>
    <s v="16/07/2025 22:16:56"/>
    <n v="75789141"/>
    <n v="1"/>
    <n v="2616901000"/>
    <s v=" "/>
    <s v="KG3"/>
    <n v="790.65499999999997"/>
    <n v="32"/>
    <s v="VY"/>
    <n v="794628"/>
    <n v="849230"/>
    <s v="KG"/>
    <n v="794628"/>
    <s v=" "/>
    <n v="0"/>
    <s v=" "/>
    <s v=" "/>
    <s v=" "/>
    <s v="PE"/>
    <s v=" "/>
    <s v=" "/>
    <s v=" "/>
    <n v="0"/>
    <n v="2157037.2999999998"/>
    <n v="0"/>
    <n v="0"/>
    <n v="0"/>
    <n v="0"/>
    <n v="0"/>
    <s v=" "/>
    <s v=" "/>
    <s v="CONCENTRADO_DE_AU, CONTRATO:.P100644/0029+30 PAGABLES: AU,AG PENALIZABLES:AS-_ BQ 833:: _x0009_CONCENTRADO DE ORO MINERAL CONCENTRADO DE ORO, HUMEDAD= 6.42959% (INF. AHK N°: AHKS-2025-1002) "/>
    <s v=" "/>
    <s v=" "/>
    <s v=" "/>
    <s v=" ORO= 27.35 G/TM (FA-GRAV), PLATA= 166.28 G/TM (FA-GRAV), ARSÉNICO= 2.605% (AAS).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6/07/2025 22:16:57"/>
    <s v="871B"/>
    <s v="22/08/2025 13:10:53"/>
    <n v="0"/>
    <s v="020106"/>
    <s v=" "/>
    <s v=" "/>
    <n v="0"/>
    <n v="0"/>
    <s v="90"/>
  </r>
  <r>
    <n v="75909136"/>
    <s v="118"/>
    <n v="2025"/>
    <s v="40"/>
    <n v="75145"/>
    <s v="18/07/2025 12:02:39"/>
    <n v="75909136"/>
    <n v="1"/>
    <n v="2616901000"/>
    <s v=" "/>
    <s v="KG3"/>
    <n v="780.48299999999995"/>
    <n v="31"/>
    <s v="VY"/>
    <n v="780483"/>
    <n v="851250"/>
    <s v="KG"/>
    <n v="780483"/>
    <s v=" "/>
    <n v="0"/>
    <s v=" "/>
    <s v=" "/>
    <s v=" "/>
    <s v="PE"/>
    <s v=" "/>
    <s v=" "/>
    <s v=" "/>
    <n v="0"/>
    <n v="1557522.61"/>
    <n v="0"/>
    <n v="0"/>
    <n v="0"/>
    <n v="0"/>
    <n v="0"/>
    <s v=" "/>
    <s v=" "/>
    <s v="CONCENTRADO_DE_AU;CONTRATO:P.25.RMR.784 PAGABLES:AU,AG PENALIZABLES:NO_APLICA_-BQ 831:: CONCENTRADO DE ORO MINERAL CONCENTRADO DE ORO, HUMEDAD=8.08352%(INF. AHK NO.: AHKS-2025-996) ORO=21.03G/TM"/>
    <s v=" "/>
    <s v=" "/>
    <s v=" "/>
    <s v="(FA-GRAV), PLATA=177.10 G/TM(FA-GRAV)_x000a_Uso :_x0009_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8/07/2025 12:02:40"/>
    <s v="0773"/>
    <s v="18/08/2026 10:10:59"/>
    <n v="0"/>
    <s v="200210"/>
    <s v=" "/>
    <s v=" "/>
    <n v="0"/>
    <n v="0"/>
    <s v="90"/>
  </r>
  <r>
    <n v="80660551"/>
    <s v="118"/>
    <n v="2025"/>
    <s v="40"/>
    <n v="93474"/>
    <s v="02/09/2025 03:45:58"/>
    <n v="80660551"/>
    <n v="1"/>
    <n v="2616901000"/>
    <s v=" "/>
    <s v="TM"/>
    <n v="457.19400000000002"/>
    <n v="311"/>
    <s v="BG"/>
    <n v="457194"/>
    <n v="462040"/>
    <s v="KG"/>
    <n v="457194"/>
    <s v=" "/>
    <n v="0"/>
    <s v=" "/>
    <s v=" "/>
    <s v=" "/>
    <s v="PE"/>
    <s v=" "/>
    <s v=" "/>
    <s v=" "/>
    <n v="0"/>
    <n v="1128636.8799999999"/>
    <n v="0"/>
    <n v="0"/>
    <n v="0"/>
    <n v="0"/>
    <n v="0"/>
    <s v=" "/>
    <s v=" "/>
    <s v="MINERAL DE ORO EN BIG BAG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2/09/2025 03:45:58"/>
    <s v="20101368221FRANCO16"/>
    <s v="25/09/2025 04:08:13"/>
    <n v="0"/>
    <s v="050612"/>
    <s v=" "/>
    <s v=" "/>
    <n v="0"/>
    <n v="0"/>
    <s v="90"/>
  </r>
  <r>
    <n v="80616499"/>
    <s v="118"/>
    <n v="2025"/>
    <s v="40"/>
    <n v="93262"/>
    <s v="01/09/2025 14:37:00"/>
    <n v="80616499"/>
    <n v="1"/>
    <n v="2616901000"/>
    <s v=" "/>
    <s v="TM"/>
    <n v="532.66"/>
    <n v="338"/>
    <s v="BR"/>
    <n v="532660"/>
    <n v="550880"/>
    <s v="KG"/>
    <n v="532660"/>
    <s v=" "/>
    <n v="0"/>
    <s v=" "/>
    <s v=" "/>
    <s v=" "/>
    <s v="PE"/>
    <s v=" "/>
    <s v=" "/>
    <s v=" "/>
    <n v="0"/>
    <n v="330000"/>
    <n v="0"/>
    <n v="0"/>
    <n v="0"/>
    <n v="0"/>
    <n v="0"/>
    <s v=" "/>
    <s v=" "/>
    <s v="MINERALDE COBRE EN BAGS ELELMENTOS ,CU,AG,AU; B/Q 118-2025-001004: MINERAL TRITURADO DE AU; HUMEDAD= 4.92% (OLC); CU=0.089%, AU=7.43 G/TM, AG=194.63 G/TM; USO:RECUPERACIÓN DE METALE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1/09/2025 14:37:01"/>
    <s v="5451"/>
    <s v="06/10/2025 23:29:22"/>
    <n v="0"/>
    <s v="130101"/>
    <s v=" "/>
    <s v=" "/>
    <n v="0"/>
    <n v="0"/>
    <s v="90"/>
  </r>
  <r>
    <n v="82531833"/>
    <s v="118"/>
    <n v="2025"/>
    <s v="40"/>
    <n v="100720"/>
    <s v="19/09/2025 13:25:20"/>
    <n v="82531833"/>
    <n v="1"/>
    <n v="2616901000"/>
    <s v=" "/>
    <s v="KG3"/>
    <n v="1020"/>
    <n v="41"/>
    <s v="VY"/>
    <n v="1017920"/>
    <n v="1078120"/>
    <s v="KG"/>
    <n v="1017920"/>
    <s v=" "/>
    <n v="0"/>
    <s v=" "/>
    <s v=" "/>
    <s v=" "/>
    <s v="PE"/>
    <s v=" "/>
    <s v=" "/>
    <s v=" "/>
    <n v="0"/>
    <n v="8988498.2599999998"/>
    <n v="0"/>
    <n v="0"/>
    <n v="0"/>
    <n v="0"/>
    <n v="0"/>
    <s v=" "/>
    <s v=" "/>
    <s v="CONCENTRADO_DE_AU;CONTRATO:IC P100.01219 PAGABLES_CU,AG,AU PENALIZABLES;SB,AS,BI,PB,ZN,HG,_x000a_SB0.44%,AS5.16%,CU16.08%,PB0.32%,ZN0.86%,BI210PPM,HG45PPM,AG454G/TM,AU70.6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9/09/2025 13:25:20"/>
    <s v="5432"/>
    <s v="17/10/2025 12:20:43"/>
    <n v="0"/>
    <s v="190104"/>
    <s v=" "/>
    <s v=" "/>
    <n v="0"/>
    <n v="0"/>
    <s v="90"/>
  </r>
  <r>
    <n v="83090240"/>
    <s v="118"/>
    <n v="2025"/>
    <s v="40"/>
    <n v="102930"/>
    <s v="24/09/2025 22:29:15"/>
    <n v="83090240"/>
    <n v="1"/>
    <n v="2616901000"/>
    <s v=" "/>
    <s v="TM"/>
    <n v="890.15800000000002"/>
    <n v="37"/>
    <s v="VY"/>
    <n v="890158"/>
    <n v="1027880"/>
    <s v="KG"/>
    <n v="890158"/>
    <s v=" "/>
    <n v="0"/>
    <s v=" "/>
    <s v=" "/>
    <s v=" "/>
    <s v="PE"/>
    <s v=" "/>
    <s v=" "/>
    <s v=" "/>
    <n v="0"/>
    <n v="474605.54"/>
    <n v="0"/>
    <n v="0"/>
    <n v="0"/>
    <n v="0"/>
    <n v="0"/>
    <s v=" "/>
    <s v=" "/>
    <s v="MINERAL DE ORO / PLATA A  GRANEL ELEMENTOS:AU,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4/09/2025 22:29:15"/>
    <s v="20101368221FRANCO16"/>
    <s v="22/10/2025 15:28:04"/>
    <n v="0"/>
    <s v="150202"/>
    <s v=" "/>
    <s v=" "/>
    <n v="0"/>
    <n v="0"/>
    <s v="90"/>
  </r>
  <r>
    <n v="83544514"/>
    <s v="370"/>
    <n v="2025"/>
    <s v="40"/>
    <n v="10114"/>
    <s v="29/09/2025 17:11:48"/>
    <n v="83544514"/>
    <n v="1"/>
    <n v="2616901000"/>
    <s v=" "/>
    <s v="TM"/>
    <n v="25.821999999999999"/>
    <n v="32"/>
    <s v="BUL"/>
    <n v="25822"/>
    <n v="32100"/>
    <s v="KG"/>
    <n v="25822"/>
    <s v=" "/>
    <n v="0"/>
    <s v=" "/>
    <s v=" "/>
    <s v=" "/>
    <s v="PE"/>
    <s v=" "/>
    <s v=" "/>
    <s v=" "/>
    <n v="0"/>
    <n v="64839.040000000001"/>
    <n v="0"/>
    <n v="0"/>
    <n v="0"/>
    <n v="0"/>
    <n v="0"/>
    <s v=" "/>
    <s v=" "/>
    <s v="MINERAL GRANULADO DE ORO AG 8G/MT, AU 12.16G/MT 25.822TMS, 32.100TMH, 19.55%H, USD $2511.00/TMS INFORME DE ENSAYO LMA2585812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29/09/2025 17:11:48"/>
    <s v="20252062077CLDFY5UE"/>
    <s v="04/11/2025 15:37:47"/>
    <n v="0"/>
    <s v="150140"/>
    <s v=" "/>
    <s v=" "/>
    <n v="0"/>
    <n v="0"/>
    <s v="90"/>
  </r>
  <r>
    <n v="83843390"/>
    <s v="118"/>
    <n v="2025"/>
    <s v="40"/>
    <n v="106075"/>
    <s v="02/10/2025 16:49:01"/>
    <n v="83843390"/>
    <n v="1"/>
    <n v="2616901000"/>
    <s v=" "/>
    <s v="TM"/>
    <n v="959.12900000000002"/>
    <n v="39"/>
    <s v="VY"/>
    <n v="959129"/>
    <n v="1083370"/>
    <s v="KG"/>
    <n v="959129"/>
    <s v=" "/>
    <n v="0"/>
    <s v=" "/>
    <s v=" "/>
    <s v=" "/>
    <s v="PE"/>
    <s v=" "/>
    <s v=" "/>
    <s v=" "/>
    <n v="0"/>
    <n v="555220.6"/>
    <n v="0"/>
    <n v="0"/>
    <n v="0"/>
    <n v="0"/>
    <n v="0"/>
    <s v=" "/>
    <s v=" "/>
    <s v="MINERAL DE ORO / PLATA A  GRANEL ELEMENTOS:AU,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2/10/2025 16:49:02"/>
    <s v="20101368221FRANCO16"/>
    <s v="27/10/2025 03:01:05"/>
    <n v="0"/>
    <s v="150202"/>
    <s v=" "/>
    <s v=" "/>
    <n v="0"/>
    <n v="0"/>
    <s v="90"/>
  </r>
  <r>
    <n v="83824400"/>
    <s v="118"/>
    <n v="2025"/>
    <s v="40"/>
    <n v="105973"/>
    <s v="02/10/2025 13:08:27"/>
    <n v="83824400"/>
    <n v="1"/>
    <n v="2616901000"/>
    <s v=" "/>
    <s v="TMS"/>
    <n v="11011.647000000001"/>
    <n v="11774520"/>
    <s v="KGS"/>
    <n v="11011647"/>
    <n v="11774520"/>
    <s v="KG"/>
    <n v="11011647"/>
    <s v=" "/>
    <n v="0"/>
    <s v=" "/>
    <s v=" "/>
    <s v=" "/>
    <s v="PE"/>
    <s v=" "/>
    <s v=" "/>
    <s v=" "/>
    <n v="0"/>
    <n v="37132455.219999999"/>
    <n v="0"/>
    <n v="0"/>
    <n v="0"/>
    <n v="0"/>
    <n v="0"/>
    <s v=" "/>
    <s v=" "/>
    <s v="CONCENTRADO DE ORO AU ELEMENTOS PAGABLES: CU, AG, AU ELEMENTOS PENALIZABLES: AS, SB, BI, PB, ZN, HG"/>
    <s v=" "/>
    <s v=" "/>
    <s v=" "/>
    <s v="CONTRATOS:ICP10001100A6 04/12/2024,ICP10001219 15/15/2023, ICP10001231 06/12/2023, ICP10001312 01/03/2023, ICP10001333A3 08/22/2024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02/10/2025 13:07:56"/>
    <s v="4603"/>
    <s v="12/06/2026 13:35:53"/>
    <n v="0"/>
    <s v="190104"/>
    <s v="09"/>
    <s v=" "/>
    <n v="0"/>
    <n v="0"/>
    <s v="90"/>
  </r>
  <r>
    <n v="65561421"/>
    <s v="118"/>
    <n v="2025"/>
    <s v="40"/>
    <n v="25228"/>
    <s v="10/03/2025 14:51:06"/>
    <n v="65561421"/>
    <n v="1"/>
    <n v="2616901000"/>
    <s v=" "/>
    <s v="TM"/>
    <n v="10985.817999999999"/>
    <n v="11753780"/>
    <s v="GRN"/>
    <n v="10985818"/>
    <n v="11753780"/>
    <s v="KG"/>
    <n v="10985818"/>
    <s v=" "/>
    <n v="0"/>
    <s v=" "/>
    <s v=" "/>
    <s v=" "/>
    <s v="PE"/>
    <s v=" "/>
    <s v=" "/>
    <s v=" "/>
    <n v="0"/>
    <n v="33386740.670000002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0/03/2025 14:51:06"/>
    <s v="5432"/>
    <s v="06/10/2026 15:01:19"/>
    <n v="0"/>
    <s v="120805"/>
    <s v="09"/>
    <s v=" "/>
    <n v="0"/>
    <n v="0"/>
    <s v="90"/>
  </r>
  <r>
    <n v="65699818"/>
    <s v="118"/>
    <n v="2025"/>
    <s v="40"/>
    <n v="26070"/>
    <s v="12/03/2025 16:37:50"/>
    <n v="65699818"/>
    <n v="1"/>
    <n v="2616901000"/>
    <s v=" "/>
    <s v="KG3"/>
    <n v="1447.6559999999999"/>
    <n v="57"/>
    <s v="VY"/>
    <n v="1447656"/>
    <n v="1536175"/>
    <s v="KG"/>
    <n v="1447656"/>
    <s v=" "/>
    <n v="0"/>
    <s v=" "/>
    <s v=" "/>
    <s v=" "/>
    <s v="PE"/>
    <s v=" "/>
    <s v=" "/>
    <s v=" "/>
    <n v="0"/>
    <n v="2214116.02"/>
    <n v="0"/>
    <n v="0"/>
    <n v="0"/>
    <n v="0"/>
    <n v="0"/>
    <s v=" "/>
    <s v=" "/>
    <s v="CONCENTRADO_DE_AU.,CONTRATO:P100826/0001 0002 PAGABLES:AU,AG,CU PENALIZABLES:AS,HG,BI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2/03/2025 16:37:50"/>
    <s v="AA87"/>
    <s v="29/04/2025 10:12:25"/>
    <n v="0"/>
    <s v="200111"/>
    <s v=" "/>
    <s v=" "/>
    <n v="0"/>
    <n v="0"/>
    <s v="90"/>
  </r>
  <r>
    <n v="65962760"/>
    <s v="118"/>
    <n v="2025"/>
    <s v="40"/>
    <n v="27710"/>
    <s v="17/03/2025 12:21:44"/>
    <n v="65962760"/>
    <n v="1"/>
    <n v="2616901000"/>
    <s v=" "/>
    <s v="TM"/>
    <n v="503.15100000000001"/>
    <n v="303"/>
    <s v="BG"/>
    <n v="503151"/>
    <n v="575820"/>
    <s v="KG"/>
    <n v="503151"/>
    <s v=" "/>
    <n v="0"/>
    <s v=" "/>
    <s v=" "/>
    <s v=" "/>
    <s v="PE"/>
    <s v=" "/>
    <s v=" "/>
    <s v=" "/>
    <n v="0"/>
    <n v="178517.31"/>
    <n v="0"/>
    <n v="0"/>
    <n v="0"/>
    <n v="0"/>
    <n v="0"/>
    <s v=" "/>
    <s v=" "/>
    <s v="MINERAL_DE_AU EN BIG BAGS ELEMENTO: A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7/03/2025 12:21:25"/>
    <s v="5945"/>
    <s v="18/07/2025 10:47:45"/>
    <n v="0"/>
    <s v="040101"/>
    <s v=" "/>
    <s v=" "/>
    <n v="0"/>
    <n v="0"/>
    <s v="90"/>
  </r>
  <r>
    <n v="66673623"/>
    <s v="118"/>
    <n v="2025"/>
    <s v="40"/>
    <n v="31918"/>
    <s v="27/03/2025 16:12:11"/>
    <n v="66673623"/>
    <n v="1"/>
    <n v="2616901000"/>
    <s v=" "/>
    <s v="KG3"/>
    <n v="2000.605"/>
    <n v="85"/>
    <s v="VY"/>
    <n v="2002608"/>
    <n v="2273215"/>
    <s v="KG"/>
    <n v="2002608"/>
    <s v=" "/>
    <n v="0"/>
    <s v=" "/>
    <s v=" "/>
    <s v=" "/>
    <s v="PE"/>
    <s v=" "/>
    <s v=" "/>
    <s v=" "/>
    <n v="0"/>
    <n v="384190.18"/>
    <n v="0"/>
    <n v="0"/>
    <n v="0"/>
    <n v="0"/>
    <n v="0"/>
    <s v=" "/>
    <s v=" "/>
    <s v="CONCENTRADO_DE_AU;CONTRATO:S_HMP25AUCONCS_00001 PAGABLES:AG, AU PENALIZABLES:NO_APLICA_x000a_AG70G/TM,AU3.2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7/03/2025 16:12:12"/>
    <s v="0773"/>
    <s v="08/05/2025 11:43:56"/>
    <n v="0"/>
    <s v="110203"/>
    <s v=" "/>
    <s v=" "/>
    <n v="0"/>
    <n v="0"/>
    <s v="90"/>
  </r>
  <r>
    <n v="67219489"/>
    <s v="118"/>
    <n v="2025"/>
    <s v="40"/>
    <n v="34940"/>
    <s v="04/04/2025 22:21:47"/>
    <n v="67219489"/>
    <n v="1"/>
    <n v="2616901000"/>
    <s v=" "/>
    <s v="TM"/>
    <n v="727.64300000000003"/>
    <n v="29"/>
    <s v="VY"/>
    <n v="727643"/>
    <n v="805580"/>
    <s v="KG"/>
    <n v="727643"/>
    <s v=" "/>
    <n v="0"/>
    <s v=" "/>
    <s v=" "/>
    <s v=" "/>
    <s v="PE"/>
    <s v=" "/>
    <s v=" "/>
    <s v=" "/>
    <n v="0"/>
    <n v="372298.54"/>
    <n v="0"/>
    <n v="0"/>
    <n v="0"/>
    <n v="0"/>
    <n v="0"/>
    <s v=" "/>
    <s v=" "/>
    <s v="CONCENTRADO_DE_AG/AU;CONTRATO:P.25.RMR.776 PAQGABLES:AG,AU PENALIZABLES:AS.PB.ZN_-BQ 398 :: CONCENTRADO DE ORO, MINERAL CONCENTRADO DE ORO, HUMEDAD= 9.67464% (INF. AHK NO.: AHKS-2025-420)"/>
    <s v=" "/>
    <s v=" "/>
    <s v=" "/>
    <s v=" ZINC=3.651%(AAS), ARSÉNICO= 6.564%(AAS), PLOMO=2.624%(AAS), ORO=8.51 G/TM (FA-GRAV), PLATA=88.03 G/TM (FA-GRAV) _x0009_RECUPERACION DE METALES_x000a_NOTIFICACION 118-3D5400-2025-651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4/04/2025 22:21:48"/>
    <s v="5432"/>
    <s v="23/06/2025 15:06:56"/>
    <n v="0"/>
    <s v="150202"/>
    <s v=" "/>
    <s v=" "/>
    <n v="0"/>
    <n v="0"/>
    <s v="90"/>
  </r>
  <r>
    <n v="68630483"/>
    <s v="118"/>
    <n v="2025"/>
    <s v="40"/>
    <n v="42175"/>
    <s v="25/04/2025 16:02:34"/>
    <n v="68630483"/>
    <n v="1"/>
    <n v="2616901000"/>
    <s v=" "/>
    <s v="TM"/>
    <n v="1054.0719999999999"/>
    <n v="44"/>
    <s v="VY"/>
    <n v="1054072"/>
    <n v="1193890"/>
    <s v="KG"/>
    <n v="1054072"/>
    <s v=" "/>
    <n v="0"/>
    <s v=" "/>
    <s v=" "/>
    <s v=" "/>
    <s v="PE"/>
    <s v=" "/>
    <s v=" "/>
    <s v=" "/>
    <n v="0"/>
    <n v="490101.32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5/04/2025 16:02:35"/>
    <s v="20101368221FRANCO16"/>
    <s v="16/06/2025 13:37:07"/>
    <n v="0"/>
    <s v="150202"/>
    <s v=" "/>
    <s v=" "/>
    <n v="0"/>
    <n v="0"/>
    <s v="90"/>
  </r>
  <r>
    <n v="68652846"/>
    <s v="118"/>
    <n v="2025"/>
    <s v="40"/>
    <n v="42351"/>
    <s v="25/04/2025 19:49:55"/>
    <n v="68652846"/>
    <n v="1"/>
    <n v="2616901000"/>
    <s v=" "/>
    <s v="KG3"/>
    <n v="378.98200000000003"/>
    <n v="15"/>
    <s v="VY"/>
    <n v="380887"/>
    <n v="401540"/>
    <s v="KG"/>
    <n v="380887"/>
    <s v=" "/>
    <n v="0"/>
    <s v=" "/>
    <s v=" "/>
    <s v=" "/>
    <s v="PE"/>
    <s v=" "/>
    <s v=" "/>
    <s v=" "/>
    <n v="0"/>
    <n v="1344169.57"/>
    <n v="0"/>
    <n v="0"/>
    <n v="0"/>
    <n v="0"/>
    <n v="0"/>
    <s v=" "/>
    <s v=" "/>
    <s v="CONCENTRADO_DE_AU.CONRATO:P100804 0008 12 17 00001 PAGABÑE AU,AG PENALIZABLES:AS_- BQ 488:: CONCENTRADO DE ORO, MINERAL CONCENTRADO DE ORO, HUMEDAD=5.14345% (INF. AHK NO. AHK-2025-551) "/>
    <s v=" "/>
    <s v=" "/>
    <s v=" "/>
    <s v=" ORO=36.72G/TM(FA-GRAV), PLATA=63.641G/TM(AAS), ARSÉNICO=2.880%(AAS), RECUPÉ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5/04/2025 19:49:56"/>
    <s v="20101368221EGALINDO"/>
    <s v="22/05/2025 18:08:19"/>
    <n v="0"/>
    <s v="020106"/>
    <s v=" "/>
    <s v=" "/>
    <n v="0"/>
    <n v="0"/>
    <s v="90"/>
  </r>
  <r>
    <n v="68913028"/>
    <s v="118"/>
    <n v="2025"/>
    <s v="40"/>
    <n v="43838"/>
    <s v="30/04/2025 09:48:44"/>
    <n v="68913028"/>
    <n v="1"/>
    <n v="2616901000"/>
    <s v=" "/>
    <s v="TM"/>
    <n v="11052.058999999999"/>
    <n v="11780660"/>
    <s v="KGS"/>
    <n v="11052059"/>
    <n v="11780660"/>
    <s v="KG"/>
    <n v="11052059"/>
    <s v=" "/>
    <n v="0"/>
    <s v=" "/>
    <s v=" "/>
    <s v=" "/>
    <s v="PE"/>
    <s v=" "/>
    <s v=" "/>
    <s v=" "/>
    <n v="0"/>
    <n v="32653515.870000001"/>
    <n v="0"/>
    <n v="0"/>
    <n v="0"/>
    <n v="0"/>
    <n v="0"/>
    <s v=" "/>
    <s v=" "/>
    <s v="CONCENTRADO DE ORO - AU ELEMENTOS PAGABLES: CU, AG, AU ELEMENTOS PENALIZABLES: AS"/>
    <s v=" "/>
    <s v=" "/>
    <s v=" "/>
    <s v="CONTRATO ICP100.01100A5 04.12.2024, ICP10001219 15.05.2023, ICP10001231 06.12.2023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30/04/2025 09:48:24"/>
    <s v="0773"/>
    <s v="30/07/2026 19:50:49"/>
    <n v="0"/>
    <s v="190104"/>
    <s v="09"/>
    <s v=" "/>
    <n v="0"/>
    <n v="0"/>
    <s v="90"/>
  </r>
  <r>
    <n v="68976764"/>
    <s v="118"/>
    <n v="2025"/>
    <s v="40"/>
    <n v="44228"/>
    <s v="01/05/2025 06:19:21"/>
    <n v="68976764"/>
    <n v="1"/>
    <n v="2616901000"/>
    <s v=" "/>
    <s v="TM"/>
    <n v="833.48299999999995"/>
    <n v="35"/>
    <s v="VY"/>
    <n v="833483"/>
    <n v="941600"/>
    <s v="KG"/>
    <n v="833483"/>
    <s v=" "/>
    <n v="0"/>
    <s v=" "/>
    <s v=" "/>
    <s v=" "/>
    <s v="PE"/>
    <s v=" "/>
    <s v=" "/>
    <s v=" "/>
    <n v="0"/>
    <n v="430919.05"/>
    <n v="0"/>
    <n v="0"/>
    <n v="0"/>
    <n v="0"/>
    <n v="0"/>
    <s v=" "/>
    <s v=" "/>
    <s v="CONCENTRADO_DE_AU,CONTRATO:P.25.RMR.776; B/Q 118-2025-519: MINERAL CONCENTRADO DE ORO, HUMEDAD= 11.48226% (INF.AHK NO.AHKS-2025-580). ORO= 7.93G/TM (FA-GRAV), PLATA= 96.04G/TM (FA-AAS),  "/>
    <s v=" "/>
    <s v=" "/>
    <s v=" "/>
    <s v="PLOMO= 3.038% (AAS), ZINC= 3.432% (AAS), ARSENICO= 6.062% (AAS). USO RECUPERACION DE METALES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1/05/2025 06:19:22"/>
    <s v="AA87"/>
    <s v="07/08/2025 08:52:08"/>
    <n v="0"/>
    <s v="150202"/>
    <s v=" "/>
    <s v=" "/>
    <n v="0"/>
    <n v="0"/>
    <s v="90"/>
  </r>
  <r>
    <n v="68984031"/>
    <s v="118"/>
    <n v="2025"/>
    <s v="40"/>
    <n v="44275"/>
    <s v="01/05/2025 13:24:00"/>
    <n v="68984031"/>
    <n v="1"/>
    <n v="2616901000"/>
    <s v=" "/>
    <s v="TM"/>
    <n v="119.431"/>
    <n v="83"/>
    <s v="BG"/>
    <n v="119431"/>
    <n v="124360"/>
    <s v="KG"/>
    <n v="119431"/>
    <s v=" "/>
    <n v="0"/>
    <s v=" "/>
    <s v=" "/>
    <s v=" "/>
    <s v="PE"/>
    <s v=" "/>
    <s v=" "/>
    <s v=" "/>
    <n v="0"/>
    <n v="1922804.87"/>
    <n v="0"/>
    <n v="0"/>
    <n v="0"/>
    <n v="0"/>
    <n v="0"/>
    <s v=" "/>
    <s v=" "/>
    <s v="CONCENTRADO_DE_AU;CONTRATO:No. 2025-1 PAGABLES:AU,AG PENALIZABLES:NO_APLICA_x000a_AG4442.55G/TM,AU119.7G/TM,CU1.86%,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1/05/2025 13:24:00"/>
    <s v="871B"/>
    <s v="02/02/2026 08:55:13"/>
    <n v="0"/>
    <s v="040303"/>
    <s v=" "/>
    <s v=" "/>
    <n v="0"/>
    <n v="0"/>
    <s v="90"/>
  </r>
  <r>
    <n v="69223791"/>
    <s v="118"/>
    <n v="2025"/>
    <s v="40"/>
    <n v="45216"/>
    <s v="05/05/2025 09:11:20"/>
    <n v="69223791"/>
    <n v="1"/>
    <n v="2616901000"/>
    <s v=" "/>
    <s v="TM"/>
    <n v="9110.7450000000008"/>
    <n v="9807770"/>
    <s v="GRN"/>
    <n v="9110745"/>
    <n v="9807770"/>
    <s v="KG"/>
    <n v="9110745"/>
    <s v=" "/>
    <n v="0"/>
    <s v=" "/>
    <s v=" "/>
    <s v=" "/>
    <s v="PE"/>
    <s v=" "/>
    <s v=" "/>
    <s v=" "/>
    <n v="0"/>
    <n v="27920245.98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5/05/2025 09:11:21"/>
    <s v="0773"/>
    <s v="09/10/2026 23:10:04"/>
    <n v="0"/>
    <s v="120805"/>
    <s v="09"/>
    <s v=" "/>
    <n v="0"/>
    <n v="0"/>
    <s v="90"/>
  </r>
  <r>
    <n v="69705331"/>
    <s v="118"/>
    <n v="2025"/>
    <s v="40"/>
    <n v="47067"/>
    <s v="09/05/2025 16:29:18"/>
    <n v="69705331"/>
    <n v="1"/>
    <n v="2616901000"/>
    <s v=" "/>
    <s v="TMS"/>
    <n v="9117.5429999999997"/>
    <n v="9799430"/>
    <s v="GRN"/>
    <n v="9117543"/>
    <n v="9799430"/>
    <s v="KG"/>
    <n v="9117543"/>
    <s v=" "/>
    <n v="0"/>
    <s v=" "/>
    <s v=" "/>
    <s v=" "/>
    <s v="PE"/>
    <s v=" "/>
    <s v=" "/>
    <s v=" "/>
    <n v="0"/>
    <n v="30966710.469999999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9/05/2025 16:29:19"/>
    <s v="8328"/>
    <s v="09/10/2026 09:04:11"/>
    <n v="0"/>
    <s v="120805"/>
    <s v="09"/>
    <s v=" "/>
    <n v="0"/>
    <n v="0"/>
    <s v="90"/>
  </r>
  <r>
    <n v="70032583"/>
    <s v="118"/>
    <n v="2025"/>
    <s v="40"/>
    <n v="48394"/>
    <s v="14/05/2025 10:49:40"/>
    <n v="70032583"/>
    <n v="1"/>
    <n v="2616901000"/>
    <s v=" "/>
    <s v="KG3"/>
    <n v="289.33300000000003"/>
    <n v="11"/>
    <s v="VY"/>
    <n v="289333"/>
    <n v="307340"/>
    <s v="KG"/>
    <n v="289333"/>
    <s v=" "/>
    <n v="0"/>
    <s v=" "/>
    <s v=" "/>
    <s v=" "/>
    <s v="PE"/>
    <s v=" "/>
    <s v=" "/>
    <s v=" "/>
    <n v="0"/>
    <n v="1289712.05"/>
    <n v="0"/>
    <n v="0"/>
    <n v="0"/>
    <n v="0"/>
    <n v="0"/>
    <s v=" "/>
    <s v=" "/>
    <s v="CONCENTRADO_DE_AU;CONTRATO:LMGF25-002-AUCU PAGABLE;AU,AG,CU PENALIZABLES;NO_APLICA_x000a_CU12.50%,AG359G/TM,AU35.70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4/05/2025 10:49:41"/>
    <s v="754B"/>
    <s v="15/09/2025 16:21:28"/>
    <n v="0"/>
    <s v="151001"/>
    <s v=" "/>
    <s v=" "/>
    <n v="0"/>
    <n v="0"/>
    <s v="90"/>
  </r>
  <r>
    <n v="70193162"/>
    <s v="118"/>
    <n v="2025"/>
    <s v="40"/>
    <n v="49181"/>
    <s v="15/05/2025 17:57:19"/>
    <n v="70193162"/>
    <n v="1"/>
    <n v="2616901000"/>
    <s v=" "/>
    <s v="TM"/>
    <n v="9085.1209999999992"/>
    <n v="9724900"/>
    <s v="GRN"/>
    <n v="9085121"/>
    <n v="9724900"/>
    <s v="KG"/>
    <n v="9085121"/>
    <s v=" "/>
    <n v="0"/>
    <s v=" "/>
    <s v=" "/>
    <s v=" "/>
    <s v="PE"/>
    <s v=" "/>
    <s v=" "/>
    <s v=" "/>
    <n v="0"/>
    <n v="29666364.69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5/05/2025 17:57:20"/>
    <s v="4603"/>
    <s v="09/10/2026 20:31:00"/>
    <n v="0"/>
    <s v="120805"/>
    <s v="09"/>
    <s v=" "/>
    <n v="0"/>
    <n v="0"/>
    <s v="90"/>
  </r>
  <r>
    <n v="70862353"/>
    <s v="370"/>
    <n v="2025"/>
    <s v="40"/>
    <n v="4528"/>
    <s v="24/05/2025 11:18:35"/>
    <n v="70862353"/>
    <n v="1"/>
    <n v="2616901000"/>
    <s v=" "/>
    <s v="TM"/>
    <n v="1052"/>
    <n v="44"/>
    <s v="VY"/>
    <n v="1052000"/>
    <n v="1199000"/>
    <s v="KG"/>
    <n v="1052000"/>
    <s v=" "/>
    <n v="0"/>
    <s v=" "/>
    <s v=" "/>
    <s v=" "/>
    <s v="PE"/>
    <s v=" "/>
    <s v=" "/>
    <s v=" "/>
    <n v="0"/>
    <n v="480000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4/05/2025 11:18:36"/>
    <s v="20101368221FRANCO16"/>
    <s v="24/05/2025 11:18:36"/>
    <n v="0"/>
    <s v="150202"/>
    <s v=" "/>
    <s v=" "/>
    <n v="0"/>
    <n v="0"/>
    <s v="90"/>
  </r>
  <r>
    <n v="71232290"/>
    <s v="118"/>
    <n v="2025"/>
    <s v="40"/>
    <n v="54321"/>
    <s v="28/05/2025 18:25:37"/>
    <n v="71232290"/>
    <n v="1"/>
    <n v="2616901000"/>
    <s v=" "/>
    <s v="KG3"/>
    <n v="184.28399999999999"/>
    <n v="8"/>
    <s v="VY"/>
    <n v="184284"/>
    <n v="198220"/>
    <s v="KG"/>
    <n v="184284"/>
    <s v=" "/>
    <n v="0"/>
    <s v=" "/>
    <s v=" "/>
    <s v=" "/>
    <s v="PE"/>
    <s v=" "/>
    <s v=" "/>
    <s v=" "/>
    <n v="0"/>
    <n v="924210.88"/>
    <n v="0"/>
    <n v="0"/>
    <n v="0"/>
    <n v="0"/>
    <n v="0"/>
    <s v=" "/>
    <s v=" "/>
    <s v="CONCENTRADO_DE_AU;CONTRATO:LMGF25-002-AUCU PAGABLE;AU,AG,CU PENALIZABLES;NO_APLICA_x000a_CU15.42%,AG409G/TM,AU35.15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8/05/2025 18:25:38"/>
    <s v="5432"/>
    <s v="14/10/2025 15:53:47"/>
    <n v="0"/>
    <s v="060202"/>
    <s v=" "/>
    <s v=" "/>
    <n v="0"/>
    <n v="0"/>
    <s v="90"/>
  </r>
  <r>
    <n v="71282786"/>
    <s v="118"/>
    <n v="2025"/>
    <s v="40"/>
    <n v="54560"/>
    <s v="29/05/2025 11:35:16"/>
    <n v="71282786"/>
    <n v="1"/>
    <n v="2616901000"/>
    <s v=" "/>
    <s v="TM"/>
    <n v="9447.8469999999998"/>
    <n v="10116700"/>
    <s v="BUL"/>
    <n v="9447847"/>
    <n v="10116700"/>
    <s v="KG"/>
    <n v="9447847"/>
    <s v=" "/>
    <n v="0"/>
    <s v=" "/>
    <s v=" "/>
    <s v=" "/>
    <s v="PE"/>
    <s v=" "/>
    <s v=" "/>
    <s v=" "/>
    <n v="0"/>
    <n v="30021664.09"/>
    <n v="0"/>
    <n v="0"/>
    <n v="0"/>
    <n v="0"/>
    <n v="0"/>
    <s v=" "/>
    <s v=" "/>
    <s v="CONCENTRADO DE ORO, CONTRATO: BAUC1192 PAGABLES:CU, AG, AU, PENALIZABLES:AS AU16.6G/TM, AG261G/TM, CU17.33%, AS 2.91%"/>
    <s v=" "/>
    <s v=" "/>
    <s v=" "/>
    <s v="10116.7TMH, 9447.847TMS, HUMEDAD:6.61138%, CERT.PESOS:S/256179/1 FCH:16-06-2025,AHKS-2025-760 FCH:10-06-202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29/05/2025 11:35:18"/>
    <s v="5432"/>
    <s v="09/03/2026 11:21:26"/>
    <n v="0"/>
    <s v="190104"/>
    <s v="09"/>
    <s v="GRANEL"/>
    <n v="0"/>
    <n v="0"/>
    <s v="90"/>
  </r>
  <r>
    <n v="71282786"/>
    <s v="118"/>
    <n v="2025"/>
    <s v="40"/>
    <n v="54560"/>
    <s v="29/05/2025 11:35:16"/>
    <n v="71282786"/>
    <n v="2"/>
    <n v="2616901000"/>
    <s v=" "/>
    <s v="TM"/>
    <n v="4723.924"/>
    <n v="5058350"/>
    <s v="BUL"/>
    <n v="4723924"/>
    <n v="5058350"/>
    <s v="KG"/>
    <n v="4723924"/>
    <s v=" "/>
    <n v="0"/>
    <s v=" "/>
    <s v=" "/>
    <s v=" "/>
    <s v="PE"/>
    <s v=" "/>
    <s v=" "/>
    <s v=" "/>
    <n v="0"/>
    <n v="14828773.779999999"/>
    <n v="0"/>
    <n v="0"/>
    <n v="0"/>
    <n v="0"/>
    <n v="0"/>
    <s v=" "/>
    <s v=" "/>
    <s v="CONCENTRADO DE ORO, CONTRATO: BAUC1192 PAGABLES:CU, AG, AU, PENALIZABLES:AS AU16.6G/TM, AG261G/TM, CU17.33%, AS 2.91%"/>
    <s v=" "/>
    <s v=" "/>
    <s v=" "/>
    <s v="10116.7TMH, 9447.847TMS, HUMEDAD:6.61138%, CERT.PESOS:AHKS-2025-760 FCH:10-06-202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1"/>
    <s v="4603"/>
    <s v="24/06/2025 10:11:27"/>
    <s v="20100255325AGRANSA0"/>
    <s v="25/06/2025 16:45:26"/>
    <n v="0"/>
    <s v="190104"/>
    <s v="09"/>
    <s v="GRANEL"/>
    <n v="0"/>
    <n v="0"/>
    <s v="90"/>
  </r>
  <r>
    <n v="71559409"/>
    <s v="118"/>
    <n v="2025"/>
    <s v="40"/>
    <n v="55947"/>
    <s v="02/06/2025 12:01:18"/>
    <n v="71559409"/>
    <n v="1"/>
    <n v="2616901000"/>
    <s v=" "/>
    <s v="TM"/>
    <n v="912.79"/>
    <n v="604"/>
    <s v="BG"/>
    <n v="912790"/>
    <n v="957930"/>
    <s v="KG"/>
    <n v="912790"/>
    <s v=" "/>
    <n v="0"/>
    <s v=" "/>
    <s v=" "/>
    <s v=" "/>
    <s v="PE"/>
    <s v=" "/>
    <s v=" "/>
    <s v=" "/>
    <n v="0"/>
    <n v="453628.91"/>
    <n v="0"/>
    <n v="0"/>
    <n v="0"/>
    <n v="0"/>
    <n v="0"/>
    <s v=" "/>
    <s v=" "/>
    <s v="MINERAL DE ORO EN _-BQ 632:: _x0009_MINERAL DE ORO MINERAL TRITURADO DE ORO, HUMEDAD= 0.79% (OLC)._x0009_ORO= 6.77 G/TM (FA-GRAV), PLATA= 29.167 G/TM (FA-GRAV), ZINC= 0.235% (AAS)._x000a_Uso :_x0009_RECUPERACIÓN DE METALE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2/06/2025 12:01:19"/>
    <s v="7161"/>
    <s v="18/08/2026 13:42:03"/>
    <n v="0"/>
    <s v="131006"/>
    <s v=" "/>
    <s v=" "/>
    <n v="0"/>
    <n v="0"/>
    <s v="90"/>
  </r>
  <r>
    <n v="71664945"/>
    <s v="118"/>
    <n v="2025"/>
    <s v="40"/>
    <n v="56425"/>
    <s v="03/06/2025 12:01:09"/>
    <n v="71664945"/>
    <n v="1"/>
    <n v="2616901000"/>
    <s v=" "/>
    <s v="KG3"/>
    <n v="819.28599999999994"/>
    <n v="33"/>
    <s v="VY"/>
    <n v="823403"/>
    <n v="871540"/>
    <s v="KG"/>
    <n v="823403"/>
    <s v=" "/>
    <n v="0"/>
    <s v=" "/>
    <s v=" "/>
    <s v=" "/>
    <s v="PE"/>
    <s v=" "/>
    <s v=" "/>
    <s v=" "/>
    <n v="0"/>
    <n v="2002913.4"/>
    <n v="0"/>
    <n v="0"/>
    <n v="0"/>
    <n v="0"/>
    <n v="0"/>
    <s v=" "/>
    <s v=" "/>
    <s v="CONCENTRADO_DE_AU, CONTRATO:.P100644/0023 26 27 PAGABLES: AU,AG,CU PENALIZABLES:AS_-BQ 651:: _x0009_CONCENTRADO DE ORO _x0009_MINERAL CONCENTRADO DE ORO, HUMEDAD= 5.52321% (INF. AHK N°: AHKS-2025-753)."/>
    <s v=" "/>
    <s v=" "/>
    <s v=" "/>
    <s v=" ORO= 25.69 G/TM (FA-GRAV), PLATA= 106.199 G/TM (AAS), COBRE= 0.707% (AAS), ARSÉNICO= 3.262% (AAS). 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3/06/2025 12:01:12"/>
    <s v="5432"/>
    <s v="10/07/2025 07:12:12"/>
    <n v="0"/>
    <s v="020106"/>
    <s v=" "/>
    <s v=" "/>
    <n v="0"/>
    <n v="0"/>
    <s v="90"/>
  </r>
  <r>
    <n v="71638722"/>
    <s v="118"/>
    <n v="2025"/>
    <s v="40"/>
    <n v="56252"/>
    <s v="02/06/2025 23:56:30"/>
    <n v="71638722"/>
    <n v="1"/>
    <n v="2616901000"/>
    <s v=" "/>
    <s v="TM"/>
    <n v="870.77"/>
    <n v="36"/>
    <s v="VY"/>
    <n v="870770"/>
    <n v="982260"/>
    <s v="KG"/>
    <n v="870770"/>
    <s v=" "/>
    <n v="0"/>
    <s v=" "/>
    <s v=" "/>
    <s v=" "/>
    <s v="PE"/>
    <s v=" "/>
    <s v=" "/>
    <s v=" "/>
    <n v="0"/>
    <n v="400000"/>
    <n v="0"/>
    <n v="0"/>
    <n v="0"/>
    <n v="0"/>
    <n v="0"/>
    <s v=" "/>
    <s v=" "/>
    <s v="CONCENTRADO_DE_AG/AU. BQ 118-2025-000764. MINERAL CONCENTRADO DE ORO,HUMEDAD= 11.30943%(INF. AHKS-2025-773). ORO=7.23G/TM(FA-GRAV), PLATA=70.275G/TM(AAS), ZINC=6.593%(AAS), PLOMO=2.768%(AAS)."/>
    <s v=" "/>
    <s v=" "/>
    <s v=" "/>
    <s v=" ARSÉNICO=5.408%(AAS). RECUPERACIÓN DE METALES.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2/06/2025 23:56:38"/>
    <s v="754B"/>
    <s v="12/08/2025 14:41:34"/>
    <n v="0"/>
    <s v="150202"/>
    <s v=" "/>
    <s v=" "/>
    <n v="0"/>
    <n v="0"/>
    <s v="90"/>
  </r>
  <r>
    <n v="71864651"/>
    <s v="370"/>
    <n v="2025"/>
    <s v="40"/>
    <n v="5046"/>
    <s v="05/06/2025 11:51:51"/>
    <n v="71864651"/>
    <n v="1"/>
    <n v="2616901000"/>
    <s v=" "/>
    <s v="TM"/>
    <n v="792"/>
    <n v="33"/>
    <s v="VY"/>
    <n v="792000"/>
    <n v="900095"/>
    <s v="KG"/>
    <n v="792000"/>
    <s v=" "/>
    <n v="0"/>
    <s v=" "/>
    <s v=" "/>
    <s v=" "/>
    <s v="PE"/>
    <s v=" "/>
    <s v=" "/>
    <s v=" "/>
    <n v="0"/>
    <n v="390000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5/06/2025 11:51:52"/>
    <s v="282C"/>
    <s v="10/06/2025 13:14:17"/>
    <n v="0"/>
    <s v="150202"/>
    <s v=" "/>
    <s v=" "/>
    <n v="0"/>
    <n v="0"/>
    <s v="90"/>
  </r>
  <r>
    <n v="72520004"/>
    <s v="370"/>
    <n v="2025"/>
    <s v="40"/>
    <n v="5379"/>
    <s v="12/06/2025 14:23:33"/>
    <n v="72520004"/>
    <n v="1"/>
    <n v="2616901000"/>
    <s v=" "/>
    <s v="TM"/>
    <n v="712.8"/>
    <n v="29"/>
    <s v="VY"/>
    <n v="712800"/>
    <n v="810000"/>
    <s v="KG"/>
    <n v="712800"/>
    <s v=" "/>
    <n v="0"/>
    <s v=" "/>
    <s v=" "/>
    <s v=" "/>
    <s v="PE"/>
    <s v=" "/>
    <s v=" "/>
    <s v=" "/>
    <n v="0"/>
    <n v="330000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2/06/2025 14:23:35"/>
    <s v="20101368221FRANCO16"/>
    <s v="12/06/2025 14:23:35"/>
    <n v="0"/>
    <s v="150202"/>
    <s v=" "/>
    <s v=" "/>
    <n v="0"/>
    <n v="0"/>
    <s v="90"/>
  </r>
  <r>
    <n v="72459946"/>
    <s v="118"/>
    <n v="2025"/>
    <s v="40"/>
    <n v="59617"/>
    <s v="11/06/2025 17:02:10"/>
    <n v="72459946"/>
    <n v="1"/>
    <n v="2616901000"/>
    <s v=" "/>
    <s v="TM"/>
    <n v="10953.066999999999"/>
    <n v="11687180"/>
    <s v="BUL"/>
    <n v="10953067"/>
    <n v="11687180"/>
    <s v="KG"/>
    <n v="10953067"/>
    <s v=" "/>
    <n v="0"/>
    <s v=" "/>
    <s v=" "/>
    <s v=" "/>
    <s v="PE"/>
    <s v=" "/>
    <s v=" "/>
    <s v=" "/>
    <n v="0"/>
    <n v="35906900.619999997"/>
    <n v="0"/>
    <n v="0"/>
    <n v="0"/>
    <n v="0"/>
    <n v="0"/>
    <s v=" "/>
    <s v=" "/>
    <s v="CONCENTRADO DE ORO, CONTRATO: BAUC1208 PAGABLES:CU, AG, AU, PENALIZABLES:AS AU18.2/TM, AG271G/TM, CU16.55%, AS3.28%"/>
    <s v=" "/>
    <s v=" "/>
    <s v=" "/>
    <s v="11687.180TMH, 10953.067TMS, HUMEDAD:6.28135%, CERT.PESOS:257000 FCH:26-06-202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11/06/2025 17:02:11"/>
    <s v="4603"/>
    <s v="15/10/2026 10:35:03"/>
    <n v="0"/>
    <s v="190104"/>
    <s v="09"/>
    <s v="GRANEL"/>
    <n v="0"/>
    <n v="0"/>
    <s v="90"/>
  </r>
  <r>
    <n v="72611248"/>
    <s v="118"/>
    <n v="2025"/>
    <s v="40"/>
    <n v="60656"/>
    <s v="13/06/2025 15:08:06"/>
    <n v="72611248"/>
    <n v="1"/>
    <n v="2616901000"/>
    <s v=" "/>
    <s v="TMS"/>
    <n v="10938.478999999999"/>
    <n v="11810290"/>
    <s v="GRN"/>
    <n v="10938479"/>
    <n v="11810290"/>
    <s v="KG"/>
    <n v="10938479"/>
    <s v=" "/>
    <n v="0"/>
    <s v=" "/>
    <s v=" "/>
    <s v=" "/>
    <s v="PE"/>
    <s v=" "/>
    <s v=" "/>
    <s v=" "/>
    <n v="0"/>
    <n v="36530794.380000003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3/06/2025 15:08:07"/>
    <s v="5945"/>
    <s v="24/09/2026 15:17:55"/>
    <n v="0"/>
    <s v="120805"/>
    <s v="09"/>
    <s v=" "/>
    <n v="0"/>
    <n v="0"/>
    <s v="90"/>
  </r>
  <r>
    <n v="73744331"/>
    <s v="118"/>
    <n v="2025"/>
    <s v="40"/>
    <n v="65473"/>
    <s v="25/06/2025 16:39:07"/>
    <n v="73744331"/>
    <n v="1"/>
    <n v="2616901000"/>
    <s v=" "/>
    <s v="TM"/>
    <n v="9095.6370000000006"/>
    <n v="9681860"/>
    <s v="GRN"/>
    <n v="9095637"/>
    <n v="9681860"/>
    <s v="KG"/>
    <n v="9095637"/>
    <s v=" "/>
    <n v="0"/>
    <s v=" "/>
    <s v=" "/>
    <s v=" "/>
    <s v="PE"/>
    <s v=" "/>
    <s v=" "/>
    <s v=" "/>
    <n v="0"/>
    <n v="31250313.57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5/06/2025 16:39:08"/>
    <s v="0773"/>
    <s v="22/09/2026 10:52:03"/>
    <n v="0"/>
    <s v="120805"/>
    <s v="09"/>
    <s v=" "/>
    <n v="0"/>
    <n v="0"/>
    <s v="90"/>
  </r>
  <r>
    <n v="74860263"/>
    <s v="118"/>
    <n v="2025"/>
    <s v="40"/>
    <n v="70224"/>
    <s v="07/07/2025 14:34:30"/>
    <n v="74860263"/>
    <n v="1"/>
    <n v="2616901000"/>
    <s v=" "/>
    <s v="KG3"/>
    <n v="25.957000000000001"/>
    <n v="1"/>
    <s v="VY"/>
    <n v="25957"/>
    <n v="27950"/>
    <s v="KG"/>
    <n v="25957"/>
    <s v=" "/>
    <n v="0"/>
    <s v=" "/>
    <s v=" "/>
    <s v=" "/>
    <s v="PE"/>
    <s v=" "/>
    <s v=" "/>
    <s v=" "/>
    <n v="0"/>
    <n v="275442.36"/>
    <n v="0"/>
    <n v="0"/>
    <n v="0"/>
    <n v="0"/>
    <n v="0"/>
    <s v=" "/>
    <s v=" "/>
    <s v="CONCENTRADO_DE_AU;CONTRATO:LMGF25-003-AUCU PAGABLE;AU,AG,CU PENALIZABLES;NO_APLICA_x000a_AG555G/TM,CU10.45%,AU85.61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7/07/2025 14:34:31"/>
    <s v="8328"/>
    <s v="20/11/2025 11:20:35"/>
    <n v="0"/>
    <s v="060202"/>
    <s v=" "/>
    <s v=" "/>
    <n v="0"/>
    <n v="0"/>
    <s v="90"/>
  </r>
  <r>
    <n v="75535157"/>
    <s v="118"/>
    <n v="2025"/>
    <s v="40"/>
    <n v="73076"/>
    <s v="14/07/2025 16:51:20"/>
    <n v="75535157"/>
    <n v="1"/>
    <n v="2616901000"/>
    <s v=" "/>
    <s v="KG3"/>
    <n v="77.89"/>
    <n v="3"/>
    <s v="VY"/>
    <n v="77890"/>
    <n v="83850"/>
    <s v="KG"/>
    <n v="77890"/>
    <s v=" "/>
    <n v="0"/>
    <s v=" "/>
    <s v=" "/>
    <s v=" "/>
    <s v="PE"/>
    <s v=" "/>
    <s v=" "/>
    <s v=" "/>
    <n v="0"/>
    <n v="815704.42"/>
    <n v="0"/>
    <n v="0"/>
    <n v="0"/>
    <n v="0"/>
    <n v="0"/>
    <s v=" "/>
    <s v=" "/>
    <s v="CONCENTRADO_DE_AU;CONTRATO:LMGF25-003-AUCU PAGABLE;AU,AG,CU PENALIZABLES;NO_APLICA_x000a_AG555G/M,CU10.45%,AU85.61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4/07/2025 16:51:23"/>
    <s v="AA87"/>
    <s v="20/11/2025 11:46:01"/>
    <n v="0"/>
    <s v="150705"/>
    <s v=" "/>
    <s v=" "/>
    <n v="0"/>
    <n v="0"/>
    <s v="90"/>
  </r>
  <r>
    <n v="76390070"/>
    <s v="370"/>
    <n v="2025"/>
    <s v="40"/>
    <n v="7352"/>
    <s v="22/07/2025 18:07:19"/>
    <n v="76390070"/>
    <n v="1"/>
    <n v="2616901000"/>
    <s v=" "/>
    <s v="TM"/>
    <n v="871.2"/>
    <n v="36"/>
    <s v="VY"/>
    <n v="871200"/>
    <n v="990000"/>
    <s v="KG"/>
    <n v="871200"/>
    <s v=" "/>
    <n v="0"/>
    <s v=" "/>
    <s v=" "/>
    <s v=" "/>
    <s v="PE"/>
    <s v=" "/>
    <s v=" "/>
    <s v=" "/>
    <n v="0"/>
    <n v="420000"/>
    <n v="0"/>
    <n v="0"/>
    <n v="0"/>
    <n v="0"/>
    <n v="0"/>
    <s v=" "/>
    <s v=" "/>
    <s v="MINERAL DE  AU/AG A GRANEL ELEMENTOS AG,AU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2/07/2025 18:07:20"/>
    <s v="20101368221FRANCO16"/>
    <s v="22/07/2025 18:07:20"/>
    <n v="0"/>
    <s v="150202"/>
    <s v=" "/>
    <s v=" "/>
    <n v="0"/>
    <n v="0"/>
    <s v="90"/>
  </r>
  <r>
    <n v="76454087"/>
    <s v="118"/>
    <n v="2025"/>
    <s v="40"/>
    <n v="77280"/>
    <s v="23/07/2025 14:29:25"/>
    <n v="76454087"/>
    <n v="1"/>
    <n v="2616901000"/>
    <s v=" "/>
    <s v="KG3"/>
    <n v="1416.798"/>
    <n v="55"/>
    <s v="VY"/>
    <n v="1416798"/>
    <n v="1483895"/>
    <s v="KG"/>
    <n v="1483895"/>
    <s v=" "/>
    <n v="0"/>
    <s v=" "/>
    <s v=" "/>
    <s v=" "/>
    <s v="PE"/>
    <s v=" "/>
    <s v=" "/>
    <s v=" "/>
    <n v="0"/>
    <n v="3408510.96"/>
    <n v="0"/>
    <n v="0"/>
    <n v="0"/>
    <n v="0"/>
    <n v="0"/>
    <s v=" "/>
    <s v=" "/>
    <s v="CONCENTRADO_DE_AU;CONTRATO;MTSAU25023 PAGABLE;CU;AG;AU PENALIZABLE_NO_APLICA_x000a_AS2.76%,CU7.94%,AG188G/TM,AU15.40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3/07/2025 14:29:25"/>
    <s v="4603"/>
    <s v="14/04/2026 17:26:45"/>
    <n v="0"/>
    <s v="110304"/>
    <s v=" "/>
    <s v=" "/>
    <n v="0"/>
    <n v="0"/>
    <s v="90"/>
  </r>
  <r>
    <n v="77697478"/>
    <s v="118"/>
    <n v="2025"/>
    <s v="40"/>
    <n v="81783"/>
    <s v="04/08/2025 19:30:34"/>
    <n v="77697478"/>
    <n v="1"/>
    <n v="2616901000"/>
    <s v=" "/>
    <s v="TM"/>
    <n v="887.53499999999997"/>
    <n v="37"/>
    <s v="VY"/>
    <n v="887535"/>
    <n v="1014380"/>
    <s v="KG"/>
    <n v="887535"/>
    <s v=" "/>
    <n v="0"/>
    <s v=" "/>
    <s v=" "/>
    <s v=" "/>
    <s v="PE"/>
    <s v=" "/>
    <s v=" "/>
    <s v=" "/>
    <n v="0"/>
    <n v="458766.84"/>
    <n v="0"/>
    <n v="0"/>
    <n v="0"/>
    <n v="0"/>
    <n v="0"/>
    <s v=" "/>
    <s v=" "/>
    <s v="MINERAL DE  AU/AG A GRANEL ELEMENTOS AG,AU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4/08/2025 19:30:35"/>
    <s v="20101368221FRANCO16"/>
    <s v="09/09/2025 14:43:07"/>
    <n v="0"/>
    <s v="150202"/>
    <s v=" "/>
    <s v=" "/>
    <n v="0"/>
    <n v="0"/>
    <s v="90"/>
  </r>
  <r>
    <n v="78472727"/>
    <s v="118"/>
    <n v="2025"/>
    <s v="40"/>
    <n v="84286"/>
    <s v="11/08/2025 15:49:43"/>
    <n v="78472727"/>
    <n v="1"/>
    <n v="2616901000"/>
    <s v=" "/>
    <s v="TMS"/>
    <n v="10937.07"/>
    <n v="11605150"/>
    <s v="GRN"/>
    <n v="10937070"/>
    <n v="11605150"/>
    <s v="KG"/>
    <n v="10937070"/>
    <s v=" "/>
    <n v="0"/>
    <s v=" "/>
    <s v=" "/>
    <s v=" "/>
    <s v="PE"/>
    <s v=" "/>
    <s v=" "/>
    <s v=" "/>
    <n v="0"/>
    <n v="33723227.60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1/08/2025 15:49:43"/>
    <s v="20504041027EXPOR001"/>
    <s v="08/10/2026 16:45:42"/>
    <n v="0"/>
    <s v="190101"/>
    <s v="09"/>
    <s v=" "/>
    <n v="0"/>
    <n v="0"/>
    <s v="90"/>
  </r>
  <r>
    <n v="78701671"/>
    <s v="118"/>
    <n v="2025"/>
    <s v="40"/>
    <n v="85101"/>
    <s v="13/08/2025 11:09:46"/>
    <n v="78701671"/>
    <n v="1"/>
    <n v="2616901000"/>
    <s v=" "/>
    <s v="KG3"/>
    <n v="629.57100000000003"/>
    <n v="25"/>
    <s v="VY"/>
    <n v="631149"/>
    <n v="671560"/>
    <s v="KG"/>
    <n v="631149"/>
    <s v=" "/>
    <n v="0"/>
    <s v=" "/>
    <s v=" "/>
    <s v=" "/>
    <s v="PE"/>
    <s v=" "/>
    <s v=" "/>
    <s v=" "/>
    <n v="0"/>
    <n v="1262438.01"/>
    <n v="0"/>
    <n v="0"/>
    <n v="0"/>
    <n v="0"/>
    <n v="0"/>
    <s v=" "/>
    <s v=" "/>
    <s v="CONCENTRADO_DE_AU;CONTRATO:P.25.RMR.784 PAGABLES:AU,AG PENALIZABLES:NO_APLICA_x000a_AG175G/TM,AU22.7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3/08/2025 11:09:47"/>
    <s v="0773"/>
    <s v="18/08/2026 16:33:30"/>
    <n v="0"/>
    <s v="200210"/>
    <s v=" "/>
    <s v=" "/>
    <n v="0"/>
    <n v="0"/>
    <s v="90"/>
  </r>
  <r>
    <n v="78875368"/>
    <s v="118"/>
    <n v="2025"/>
    <s v="40"/>
    <n v="85958"/>
    <s v="14/08/2025 18:03:26"/>
    <n v="78875368"/>
    <n v="1"/>
    <n v="2616901000"/>
    <s v=" "/>
    <s v="TMS"/>
    <n v="9624.4470000000001"/>
    <n v="10270000"/>
    <s v="GRN"/>
    <n v="9624447"/>
    <n v="10270000"/>
    <s v="KG"/>
    <n v="9624447"/>
    <s v=" "/>
    <n v="0"/>
    <s v=" "/>
    <s v=" "/>
    <s v=" "/>
    <s v="PE"/>
    <s v=" "/>
    <s v=" "/>
    <s v=" "/>
    <n v="0"/>
    <n v="31217132.219999999"/>
    <n v="0"/>
    <n v="0"/>
    <n v="0"/>
    <n v="0"/>
    <n v="0"/>
    <s v=" "/>
    <s v=" "/>
    <s v="CONCENTRADO DE ORO, HUMEDAD= 6.28581 % (AHKS:  AHKS-2025-1230) COBRE= 15.82 % VOL, PLATA= 323 G/TM, ORO= 16.6 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4/08/2025 18:03:27"/>
    <s v="5432"/>
    <s v="25/09/2026 13:35:31"/>
    <n v="0"/>
    <s v="190101"/>
    <s v="09"/>
    <s v=" "/>
    <n v="0"/>
    <n v="0"/>
    <s v="90"/>
  </r>
  <r>
    <n v="79011731"/>
    <s v="118"/>
    <n v="2025"/>
    <s v="40"/>
    <n v="86598"/>
    <s v="15/08/2025 19:04:52"/>
    <n v="79011731"/>
    <n v="1"/>
    <n v="2616901000"/>
    <s v=" "/>
    <s v="TM"/>
    <n v="901.29100000000005"/>
    <n v="37"/>
    <s v="VY"/>
    <n v="901291"/>
    <n v="1012630"/>
    <s v="KG"/>
    <n v="901291"/>
    <s v=" "/>
    <n v="0"/>
    <s v=" "/>
    <s v=" "/>
    <s v=" "/>
    <s v="PE"/>
    <s v=" "/>
    <s v=" "/>
    <s v=" "/>
    <n v="0"/>
    <n v="506534.55"/>
    <n v="0"/>
    <n v="0"/>
    <n v="0"/>
    <n v="0"/>
    <n v="0"/>
    <s v=" "/>
    <s v=" "/>
    <s v="MINERAL DE  AU/AG A GRANEL ELEMENTOS AG,AU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5/08/2025 19:04:53"/>
    <s v="20101368221FRANCO16"/>
    <s v="11/09/2025 13:01:38"/>
    <n v="0"/>
    <s v="150202"/>
    <s v=" "/>
    <s v=" "/>
    <n v="0"/>
    <n v="0"/>
    <s v="90"/>
  </r>
  <r>
    <n v="79275607"/>
    <s v="118"/>
    <n v="2025"/>
    <s v="40"/>
    <n v="87573"/>
    <s v="19/08/2025 11:41:52"/>
    <n v="79275607"/>
    <n v="1"/>
    <n v="2616901000"/>
    <s v=" "/>
    <s v="TMS"/>
    <n v="10936.188"/>
    <n v="11530000"/>
    <s v="GRN"/>
    <n v="10936188"/>
    <n v="11530000"/>
    <s v="KG"/>
    <n v="10936188"/>
    <s v=" "/>
    <n v="0"/>
    <s v=" "/>
    <s v=" "/>
    <s v=" "/>
    <s v="PE"/>
    <s v=" "/>
    <s v=" "/>
    <s v=" "/>
    <n v="0"/>
    <n v="33780292.729999997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9/08/2025 11:41:53"/>
    <s v="8328"/>
    <s v="22/09/2026 11:36:36"/>
    <n v="0"/>
    <s v="190101"/>
    <s v="09"/>
    <s v=" "/>
    <n v="0"/>
    <n v="0"/>
    <s v="90"/>
  </r>
  <r>
    <n v="79658356"/>
    <s v="118"/>
    <n v="2025"/>
    <s v="40"/>
    <n v="89283"/>
    <s v="22/08/2025 12:17:24"/>
    <n v="79658356"/>
    <n v="1"/>
    <n v="2616901000"/>
    <s v=" "/>
    <s v="TM"/>
    <n v="935.53"/>
    <n v="38"/>
    <s v="VY"/>
    <n v="935530"/>
    <n v="1054000"/>
    <s v="KG"/>
    <n v="935530"/>
    <s v=" "/>
    <n v="0"/>
    <s v=" "/>
    <s v=" "/>
    <s v=" "/>
    <s v="PE"/>
    <s v=" "/>
    <s v=" "/>
    <s v=" "/>
    <n v="0"/>
    <n v="450000"/>
    <n v="0"/>
    <n v="0"/>
    <n v="0"/>
    <n v="0"/>
    <n v="0"/>
    <s v=" "/>
    <s v=" "/>
    <s v="CONCENTRADO_DE_AU,CONTRATO:P.25.RMR.776 PAGABLES:AU,AG PENALIZABLES:AS,PB,ZN_- BQ 962:: CONCENTRADO DE ORO MINERAL CONCENTRADO DE ORO, HUMEDAD=10.73100% (INF. INSPECTORATE NO: LMP2584089) ORO=7.77G/TM"/>
    <s v=" "/>
    <s v=" "/>
    <s v=" "/>
    <s v=" (FA-GRAV), PLATA=68.881G/TM(AAS), PLOMO=2.894%(AAS), ZINC=3.962%(AAS), ARSÉNICO=6.356%(AAS).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2/08/2025 12:17:25"/>
    <s v="5451"/>
    <s v="05/09/2025 15:45:29"/>
    <n v="0"/>
    <s v="150202"/>
    <s v=" "/>
    <s v=" "/>
    <n v="0"/>
    <n v="0"/>
    <s v="90"/>
  </r>
  <r>
    <n v="79727356"/>
    <s v="145"/>
    <n v="2025"/>
    <s v="40"/>
    <n v="3194"/>
    <s v="23/08/2025 09:39:10"/>
    <n v="79727356"/>
    <n v="1"/>
    <n v="2616901000"/>
    <s v=" "/>
    <s v="TM"/>
    <n v="18.989999999999998"/>
    <n v="20"/>
    <s v="BUL"/>
    <n v="18990"/>
    <n v="20330"/>
    <s v="KG"/>
    <n v="18990"/>
    <s v=" "/>
    <n v="0"/>
    <s v=" "/>
    <s v=" "/>
    <s v=" "/>
    <s v="PE"/>
    <s v=" "/>
    <s v=" "/>
    <s v=" "/>
    <n v="0"/>
    <n v="7831.59"/>
    <n v="0"/>
    <n v="0"/>
    <n v="0"/>
    <n v="0"/>
    <n v="0"/>
    <s v=" "/>
    <s v=" "/>
    <s v="CONCENTRADO DE ORO (Au) PAGABLES: Au, Ag, Cu, EN_SACAS; B.Q.: ORO=12.2 G/TM (FA-GRAV), PLATA=ND (AAS), COBRE=1.972% (AAS)"/>
    <s v=" "/>
    <s v=" "/>
    <s v=" "/>
    <s v="18.990TMS, 20.260TMH, HUMEDAD:6.26851%, CERT.PESOS:MN2508507-NA FCH:09-09-2025,OL243981-BO681881 FCH:24-08-202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27705969BEAGLE12"/>
    <s v="23/08/2025 09:39:11"/>
    <s v="20127705969BEAGLE12"/>
    <s v="09/02/2026 13:55:42"/>
    <n v="0"/>
    <s v="080801"/>
    <s v="99"/>
    <s v="CONCENTRADO DE Au"/>
    <n v="0"/>
    <n v="0"/>
    <s v="90"/>
  </r>
  <r>
    <n v="80428937"/>
    <s v="118"/>
    <n v="2025"/>
    <s v="40"/>
    <n v="92860"/>
    <s v="29/08/2025 23:23:56"/>
    <n v="80428937"/>
    <n v="1"/>
    <n v="2616901000"/>
    <s v=" "/>
    <s v="KG3"/>
    <n v="311.05799999999999"/>
    <n v="12"/>
    <s v="BG"/>
    <n v="311058"/>
    <n v="330650"/>
    <s v="KG"/>
    <n v="311058"/>
    <s v=" "/>
    <n v="0"/>
    <s v=" "/>
    <s v=" "/>
    <s v=" "/>
    <s v="PE"/>
    <s v=" "/>
    <s v=" "/>
    <s v=" "/>
    <n v="0"/>
    <n v="1312640.1200000001"/>
    <n v="0"/>
    <n v="0"/>
    <n v="0"/>
    <n v="0"/>
    <n v="0"/>
    <s v=" "/>
    <s v=" "/>
    <s v="CONCENTRADO_DE_AU;CONTRATO:LMGF25-002-AUCU PAGABLE;AU,AG,CU PENALIZABLES;NO_APLICA_x000a_CU10.81%,AU27.66G/TM,AG479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9/08/2025 23:23:57"/>
    <s v="5945"/>
    <s v="29/01/2026 10:24:16"/>
    <n v="0"/>
    <s v="060202"/>
    <s v=" "/>
    <s v=" "/>
    <n v="0"/>
    <n v="0"/>
    <s v="90"/>
  </r>
  <r>
    <n v="82157320"/>
    <s v="118"/>
    <n v="2025"/>
    <s v="40"/>
    <n v="98965"/>
    <s v="16/09/2025 09:37:54"/>
    <n v="82157320"/>
    <n v="1"/>
    <n v="2616901000"/>
    <s v=" "/>
    <s v="TM"/>
    <n v="898.05399999999997"/>
    <n v="37"/>
    <s v="VY"/>
    <n v="898054"/>
    <n v="1016490"/>
    <s v="KG"/>
    <n v="898054"/>
    <s v=" "/>
    <n v="0"/>
    <s v=" "/>
    <s v=" "/>
    <s v=" "/>
    <s v="PE"/>
    <s v=" "/>
    <s v=" "/>
    <s v=" "/>
    <n v="0"/>
    <n v="465784.69"/>
    <n v="0"/>
    <n v="0"/>
    <n v="0"/>
    <n v="0"/>
    <n v="0"/>
    <s v=" "/>
    <s v=" "/>
    <s v="MINERAL DE ORO / PLATA A  GRANEL ELEMENTOS:AU,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6/09/2025 09:37:54"/>
    <s v="20101368221ANSELMOL"/>
    <s v="17/11/2025 12:48:49"/>
    <n v="0"/>
    <s v="150202"/>
    <s v=" "/>
    <s v=" "/>
    <n v="0"/>
    <n v="0"/>
    <s v="90"/>
  </r>
  <r>
    <n v="83005263"/>
    <s v="118"/>
    <n v="2025"/>
    <s v="40"/>
    <n v="102670"/>
    <s v="24/09/2025 14:30:44"/>
    <n v="83005263"/>
    <n v="1"/>
    <n v="2616901000"/>
    <s v=" "/>
    <s v="KG3"/>
    <n v="493.012"/>
    <n v="21"/>
    <s v="VY"/>
    <n v="495488"/>
    <n v="529110"/>
    <s v="KG"/>
    <n v="495488"/>
    <s v=" "/>
    <n v="0"/>
    <s v=" "/>
    <s v=" "/>
    <s v=" "/>
    <s v="PE"/>
    <s v=" "/>
    <s v=" "/>
    <s v=" "/>
    <n v="0"/>
    <n v="1381465.47"/>
    <n v="0"/>
    <n v="0"/>
    <n v="0"/>
    <n v="0"/>
    <n v="0"/>
    <s v=" "/>
    <s v=" "/>
    <s v="CONCENTRADO_DE_AU, CONTRATO:.P100644/0031 PAGABLES: AU,AG PENALIZABLES:AS; B/Q 118-2025-001155: CONCENTRADO DE ORO. HUMEDAD=6.35444% (INF. AHK N° AHKS-2025-1482)ORO=24.61 G/TM (FA-GRAV), PLATA=158.62 "/>
    <s v=" "/>
    <s v=" "/>
    <s v=" "/>
    <s v=" G/TM (FA-GRAV), ARSÉNICO=1.099% (AAS), USO: 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4/09/2025 14:30:45"/>
    <s v="8328"/>
    <s v="18/11/2025 14:32:01"/>
    <n v="0"/>
    <s v="020106"/>
    <s v=" "/>
    <s v=" "/>
    <n v="0"/>
    <n v="0"/>
    <s v="90"/>
  </r>
  <r>
    <n v="83088933"/>
    <s v="118"/>
    <n v="2025"/>
    <s v="40"/>
    <n v="102926"/>
    <s v="24/09/2025 21:51:54"/>
    <n v="83088933"/>
    <n v="1"/>
    <n v="2616901000"/>
    <s v=" "/>
    <s v="TM"/>
    <n v="889.428"/>
    <n v="37"/>
    <s v="VY"/>
    <n v="889428"/>
    <n v="1027290"/>
    <s v="KG"/>
    <n v="889428"/>
    <s v=" "/>
    <n v="0"/>
    <s v=" "/>
    <s v=" "/>
    <s v=" "/>
    <s v="PE"/>
    <s v=" "/>
    <s v=" "/>
    <s v=" "/>
    <n v="0"/>
    <n v="496934.36"/>
    <n v="0"/>
    <n v="0"/>
    <n v="0"/>
    <n v="0"/>
    <n v="0"/>
    <s v=" "/>
    <s v=" "/>
    <s v="MINERAL DE ORO / PLATA A  GRANEL ELEMENTOS:AU,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4/09/2025 21:51:54"/>
    <s v="20101368221FRANCO16"/>
    <s v="05/11/2025 22:35:17"/>
    <n v="0"/>
    <s v="150202"/>
    <s v=" "/>
    <s v=" "/>
    <n v="0"/>
    <n v="0"/>
    <s v="90"/>
  </r>
  <r>
    <n v="83913466"/>
    <s v="118"/>
    <n v="2025"/>
    <s v="40"/>
    <n v="106439"/>
    <s v="03/10/2025 13:56:02"/>
    <n v="83913466"/>
    <n v="1"/>
    <n v="2616901000"/>
    <s v=" "/>
    <s v="TMS"/>
    <n v="10718.588"/>
    <n v="11390770"/>
    <s v="GRN"/>
    <n v="11390770"/>
    <n v="11390770"/>
    <s v="KG"/>
    <n v="10718588"/>
    <s v=" "/>
    <n v="0"/>
    <s v=" "/>
    <s v=" "/>
    <s v=" "/>
    <s v="PE"/>
    <s v=" "/>
    <s v=" "/>
    <s v=" "/>
    <n v="0"/>
    <n v="36862311.990000002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3/10/2025 13:56:03"/>
    <s v="5432"/>
    <s v="06/10/2026 13:12:36"/>
    <n v="0"/>
    <s v="190101"/>
    <s v="09"/>
    <s v=" "/>
    <n v="0"/>
    <n v="0"/>
    <s v="90"/>
  </r>
  <r>
    <n v="84202816"/>
    <s v="118"/>
    <n v="2025"/>
    <s v="40"/>
    <n v="106987"/>
    <s v="06/10/2025 10:41:09"/>
    <n v="84202816"/>
    <n v="1"/>
    <n v="2616901000"/>
    <s v=" "/>
    <s v="TMS"/>
    <n v="9089.866"/>
    <n v="9660240"/>
    <s v="GRN"/>
    <n v="9089866"/>
    <n v="9660240"/>
    <s v="KG"/>
    <n v="9089866"/>
    <s v=" "/>
    <n v="0"/>
    <s v=" "/>
    <s v=" "/>
    <s v=" "/>
    <s v="PE"/>
    <s v=" "/>
    <s v=" "/>
    <s v=" "/>
    <n v="0"/>
    <n v="28359403.34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6/10/2025 10:41:09"/>
    <s v="8328"/>
    <s v="09/10/2026 09:08:30"/>
    <n v="0"/>
    <s v="120805"/>
    <s v="09"/>
    <s v=" "/>
    <n v="0"/>
    <n v="0"/>
    <s v="90"/>
  </r>
  <r>
    <n v="85085072"/>
    <s v="118"/>
    <n v="2025"/>
    <s v="40"/>
    <n v="109896"/>
    <s v="14/10/2025 12:02:27"/>
    <n v="85085072"/>
    <n v="1"/>
    <n v="2616901000"/>
    <s v=" "/>
    <s v="TM"/>
    <n v="22.942"/>
    <n v="18"/>
    <s v="BUL"/>
    <n v="22942"/>
    <n v="23160"/>
    <s v="KG"/>
    <n v="22942"/>
    <s v=" "/>
    <n v="0"/>
    <s v=" "/>
    <s v=" "/>
    <s v=" "/>
    <s v="PE"/>
    <s v=" "/>
    <s v=" "/>
    <s v=" "/>
    <n v="0"/>
    <n v="135311.92000000001"/>
    <n v="0"/>
    <n v="0"/>
    <n v="0"/>
    <n v="0"/>
    <n v="0"/>
    <s v=" "/>
    <s v=" "/>
    <s v="CONCENTRADO DE ORO AG 121G/MT, CU 0.534%, AU 54.93G/MT 22.942TMS, 23.160TMH,0.94%H, USD $ 5898.00/TMS INFORME DE ENSAYO LMA2586582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14/10/2025 12:02:27"/>
    <s v="20252062077CLDFY5UE"/>
    <s v="18/11/2025 11:47:24"/>
    <n v="0"/>
    <s v="150125"/>
    <s v=" "/>
    <s v=" "/>
    <n v="0"/>
    <n v="0"/>
    <s v="90"/>
  </r>
  <r>
    <n v="85208569"/>
    <s v="118"/>
    <n v="2025"/>
    <s v="40"/>
    <n v="110387"/>
    <s v="15/10/2025 14:47:40"/>
    <n v="85208569"/>
    <n v="1"/>
    <n v="2616901000"/>
    <s v=" "/>
    <s v="TM"/>
    <n v="912.39400000000001"/>
    <n v="37"/>
    <s v="VY"/>
    <n v="912394"/>
    <n v="1024040"/>
    <s v="KG"/>
    <n v="912394"/>
    <s v=" "/>
    <n v="0"/>
    <s v=" "/>
    <s v=" "/>
    <s v=" "/>
    <s v="PE"/>
    <s v=" "/>
    <s v=" "/>
    <s v=" "/>
    <n v="0"/>
    <n v="479326.19"/>
    <n v="0"/>
    <n v="0"/>
    <n v="0"/>
    <n v="0"/>
    <n v="0"/>
    <s v=" "/>
    <s v=" "/>
    <s v="CONCENTRADO_DE_AU,CONTRATO:P.25.RMR.776 PAGABLE:AU,AG PENALIZABLES:AS,PB,ZN_-BQ 1187:: CONCENTRADO DE ORO MINERAL CONCENTRADO DE ORO. HUMEDAD=10.90250% (INF. AHK N° AHKS-2025-1555)"/>
    <s v=" "/>
    <s v=" "/>
    <s v=" "/>
    <s v=" ORO=7.25 G/TM (FA-GRAV), PLATA=71.424 G/TM (AAS), ZINC=3.788% (AAS), PLOMO=2.657% (AAS), ARSÉNICO=6.424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5/10/2025 14:47:40"/>
    <s v="5517"/>
    <s v="07/05/2026 13:30:56"/>
    <n v="0"/>
    <s v="150202"/>
    <s v=" "/>
    <s v=" "/>
    <n v="0"/>
    <n v="0"/>
    <s v="90"/>
  </r>
  <r>
    <n v="87678310"/>
    <s v="118"/>
    <n v="2025"/>
    <s v="40"/>
    <n v="118674"/>
    <s v="05/11/2025 20:05:51"/>
    <n v="87678310"/>
    <n v="1"/>
    <n v="2616901000"/>
    <s v=" "/>
    <s v="KG3"/>
    <n v="324.06900000000002"/>
    <n v="13"/>
    <s v="VY"/>
    <n v="324069"/>
    <n v="341700"/>
    <s v="KG"/>
    <n v="324069"/>
    <s v=" "/>
    <n v="0"/>
    <s v=" "/>
    <s v=" "/>
    <s v=" "/>
    <s v="PE"/>
    <s v=" "/>
    <s v=" "/>
    <s v=" "/>
    <n v="0"/>
    <n v="1471373.84"/>
    <n v="0"/>
    <n v="0"/>
    <n v="0"/>
    <n v="0"/>
    <n v="0"/>
    <s v=" "/>
    <s v=" "/>
    <s v="CONCENTRADO_DE_AU;CONTRATO; MTSAU25023 PAGABLE;AU,AG,CU PENALIZABLE_NO_APLICA AS2.48%,CU8.54%,AG273G/TM,AU028.72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5/11/2025 20:05:52"/>
    <s v="5432"/>
    <s v="10/06/2026 08:56:41"/>
    <n v="0"/>
    <s v="110304"/>
    <s v=" "/>
    <s v=" "/>
    <n v="0"/>
    <n v="0"/>
    <s v="90"/>
  </r>
  <r>
    <n v="88213778"/>
    <s v="118"/>
    <n v="2025"/>
    <s v="40"/>
    <n v="120214"/>
    <s v="10/11/2025 11:16:13"/>
    <n v="88213778"/>
    <n v="1"/>
    <n v="2616901000"/>
    <s v=" "/>
    <s v="KG3"/>
    <n v="1442.5550000000001"/>
    <n v="59"/>
    <s v="VY"/>
    <n v="1442555"/>
    <n v="1544305"/>
    <s v="KG"/>
    <n v="1442555"/>
    <s v=" "/>
    <n v="0"/>
    <s v=" "/>
    <s v=" "/>
    <s v=" "/>
    <s v="PE"/>
    <s v=" "/>
    <s v=" "/>
    <s v=" "/>
    <n v="0"/>
    <n v="13542086.039999999"/>
    <n v="0"/>
    <n v="0"/>
    <n v="0"/>
    <n v="0"/>
    <n v="0"/>
    <s v=" "/>
    <s v=" "/>
    <s v="CONCENTRADO_DE_AU;CONTRATO:P100.01219 PAGABLES_CU,AG,AU PENALIZABLES;AS,SB,BI.PB,ZN,HG SB0.29%,AS4.89%,CU15.56%,PB0.25%,ZN0.76%,AG474G/TM"/>
    <s v=" "/>
    <s v=" "/>
    <s v=" "/>
    <s v="AU65.6G/TM,BI100PPM,HG27PPM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0/11/2025 11:16:14"/>
    <s v="8328"/>
    <s v="28/11/2025 15:42:57"/>
    <n v="0"/>
    <s v="190104"/>
    <s v=" "/>
    <s v=" "/>
    <n v="0"/>
    <n v="0"/>
    <s v="90"/>
  </r>
  <r>
    <n v="88815474"/>
    <s v="370"/>
    <n v="2025"/>
    <s v="40"/>
    <n v="11556"/>
    <s v="14/11/2025 12:08:34"/>
    <n v="88815474"/>
    <n v="1"/>
    <n v="2616901000"/>
    <s v=" "/>
    <s v="TM"/>
    <n v="882.61099999999999"/>
    <n v="36"/>
    <s v="VY"/>
    <n v="882611"/>
    <n v="996400"/>
    <s v="KG"/>
    <n v="882611"/>
    <s v=" "/>
    <n v="0"/>
    <s v=" "/>
    <s v=" "/>
    <s v=" "/>
    <s v="PE"/>
    <s v=" "/>
    <s v=" "/>
    <s v=" "/>
    <n v="0"/>
    <n v="548119"/>
    <n v="0"/>
    <n v="0"/>
    <n v="0"/>
    <n v="0"/>
    <n v="0"/>
    <s v=" "/>
    <s v=" "/>
    <s v="CONCENTRADO_DE_AU,CONTRATO:P.25.RMR.776 PAGABLES: AU,AG PENALIZABLES: 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4/11/2025 12:08:34"/>
    <s v="198C"/>
    <s v="18/05/2026 10:16:02"/>
    <n v="0"/>
    <s v="150202"/>
    <s v=" "/>
    <s v=" "/>
    <n v="0"/>
    <n v="0"/>
    <s v="90"/>
  </r>
  <r>
    <n v="89571168"/>
    <s v="118"/>
    <n v="2025"/>
    <s v="40"/>
    <n v="124283"/>
    <s v="20/11/2025 11:23:42"/>
    <n v="89571168"/>
    <n v="1"/>
    <n v="2616901000"/>
    <s v=" "/>
    <s v="TM"/>
    <n v="958.93799999999999"/>
    <n v="39"/>
    <s v="VY"/>
    <n v="958938"/>
    <n v="1083040"/>
    <s v="KG"/>
    <n v="958938"/>
    <s v=" "/>
    <n v="0"/>
    <s v=" "/>
    <s v=" "/>
    <s v=" "/>
    <s v="PE"/>
    <s v=" "/>
    <s v=" "/>
    <s v=" "/>
    <n v="0"/>
    <n v="568926"/>
    <n v="0"/>
    <n v="0"/>
    <n v="0"/>
    <n v="0"/>
    <n v="0"/>
    <s v=" "/>
    <s v=" "/>
    <s v="CONCENTRADO_DE_AU,CONTRATO:P.25.RMR.776 PAGABLE:AU,AG PENALIZABLES:AS,PB,ZN_-BQ 1334:: _x0009_CONCENTRADO DE ORO MINERAL CONCENTRADO DE ORO. HUMEDAD=11.17161% (INF. INSPECTORATE N° LMP2587512)"/>
    <s v=" "/>
    <s v=" "/>
    <s v=" "/>
    <s v=" ORO=7.40 G/TM (FA-GRAV), PLATA=70.106 G/TM (AAS), PLOMO=2.633% (AAS), ZINC=3.301% (AAS), ARSÉNICO=6.122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0/11/2025 11:23:43"/>
    <s v="5432"/>
    <s v="15/05/2026 10:43:31"/>
    <n v="0"/>
    <s v="150202"/>
    <s v=" "/>
    <s v=" "/>
    <n v="0"/>
    <n v="0"/>
    <s v="90"/>
  </r>
  <r>
    <n v="90900714"/>
    <s v="118"/>
    <n v="2025"/>
    <s v="40"/>
    <n v="128451"/>
    <s v="30/11/2025 07:21:52"/>
    <n v="90900714"/>
    <n v="1"/>
    <n v="2616901000"/>
    <s v=" "/>
    <s v="TM"/>
    <n v="933.98699999999997"/>
    <n v="38"/>
    <s v="VY"/>
    <n v="933987"/>
    <n v="1055600"/>
    <s v="KG"/>
    <n v="933987"/>
    <s v=" "/>
    <n v="0"/>
    <s v=" "/>
    <s v=" "/>
    <s v=" "/>
    <s v="PE"/>
    <s v=" "/>
    <s v=" "/>
    <s v=" "/>
    <n v="0"/>
    <n v="593388"/>
    <n v="0"/>
    <n v="0"/>
    <n v="0"/>
    <n v="0"/>
    <n v="0"/>
    <s v=" "/>
    <s v=" "/>
    <s v="CONCENTRADO_DE_AU,CONTRATO:P.25.RMR.776 PAGABLE:AU,AG PENALIZABLES:AS,PB,ZN_-BQ 1371::CONCENTRADO DE ORO MINERAL CONCENTRADO DE ORO. HUMEDAD=11.35496% (INF. INSPECTORATE N° LMP2587836)"/>
    <s v=" "/>
    <s v=" "/>
    <s v=" "/>
    <s v=" ORO=6.39 G/TM (FA-GRAV), PLATA=67.863 G/TM (AAS), PLOMO=2.464% (AAS), ZINC=3.310% (AAS), ARSÉNICO=5.920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30/11/2025 07:21:52"/>
    <s v="5432"/>
    <s v="19/05/2026 07:23:09"/>
    <n v="0"/>
    <s v="150202"/>
    <s v=" "/>
    <s v=" "/>
    <n v="0"/>
    <n v="0"/>
    <s v="90"/>
  </r>
  <r>
    <n v="91201029"/>
    <s v="118"/>
    <n v="2025"/>
    <s v="40"/>
    <n v="129090"/>
    <s v="02/12/2025 12:42:31"/>
    <n v="91201029"/>
    <n v="1"/>
    <n v="2616901000"/>
    <s v=" "/>
    <s v="KG3"/>
    <n v="1355.808"/>
    <n v="52"/>
    <s v="VY"/>
    <n v="1355808"/>
    <n v="1438480"/>
    <s v="KG"/>
    <n v="1355808"/>
    <s v=" "/>
    <n v="0"/>
    <s v=" "/>
    <s v=" "/>
    <s v=" "/>
    <s v="PE"/>
    <s v=" "/>
    <s v=" "/>
    <s v=" "/>
    <n v="0"/>
    <n v="7188451.0999999996"/>
    <n v="0"/>
    <n v="0"/>
    <n v="0"/>
    <n v="0"/>
    <n v="0"/>
    <s v=" "/>
    <s v=" "/>
    <s v="CONCENTRADO_DE_AU;CONTRATO:LMGF25-002-AUCU PAGABLE;AU,AG,CU PENALIZABLES;NO_APLICA_x000a_CU11.44%,AG351G/TM,AU21.89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2/12/2025 12:42:31"/>
    <s v="5432"/>
    <s v="13/05/2026 13:30:33"/>
    <n v="0"/>
    <s v="151001"/>
    <s v=" "/>
    <s v=" "/>
    <n v="0"/>
    <n v="0"/>
    <s v="90"/>
  </r>
  <r>
    <n v="94362649"/>
    <s v="118"/>
    <n v="2025"/>
    <s v="40"/>
    <n v="138340"/>
    <s v="24/12/2025 10:10:43"/>
    <n v="94362649"/>
    <n v="1"/>
    <n v="2616901000"/>
    <s v=" "/>
    <s v="TM"/>
    <n v="10763.398999999999"/>
    <n v="11439430"/>
    <s v="KGS"/>
    <n v="11439430"/>
    <n v="11439430"/>
    <s v="KG"/>
    <n v="11439430"/>
    <s v=" "/>
    <n v="0"/>
    <s v=" "/>
    <s v=" "/>
    <s v=" "/>
    <s v="PE"/>
    <s v=" "/>
    <s v=" "/>
    <s v=" "/>
    <n v="0"/>
    <n v="39390811.32"/>
    <n v="0"/>
    <n v="0"/>
    <n v="0"/>
    <n v="0"/>
    <n v="0"/>
    <s v=" "/>
    <s v=" "/>
    <s v="CONCENTRADO DE ORO ELEMENTOS PAGABLES: CU, AG, AU ELEMENTOS PENALIZABLES: AS, SB, BI, PB, ZN, HG"/>
    <s v=" "/>
    <s v=" "/>
    <s v=" "/>
    <s v="CONTRATOS:ICP10001336 06.10.2024, ICP10001219 15.05.2023, ICP10001426 19.02.2025, ICP10001518 01.09.2025, ICP10001100 07.03.2020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24/12/2025 10:10:43"/>
    <s v="20100407362SOLEDAD5"/>
    <s v="20/01/2026 18:01:58"/>
    <n v="0"/>
    <s v="190104"/>
    <s v="09"/>
    <s v=" "/>
    <n v="0"/>
    <n v="0"/>
    <s v="90"/>
  </r>
  <r>
    <n v="97066122"/>
    <s v="118"/>
    <n v="2026"/>
    <s v="40"/>
    <n v="5110"/>
    <s v="16/01/2026 13:52:43"/>
    <n v="97066122"/>
    <n v="1"/>
    <n v="2616901000"/>
    <s v=" "/>
    <s v="TM"/>
    <n v="11023.944"/>
    <n v="11695680"/>
    <s v="KGS"/>
    <n v="11695680"/>
    <n v="11695680"/>
    <s v="KG"/>
    <n v="11695680"/>
    <s v=" "/>
    <n v="0"/>
    <s v=" "/>
    <s v=" "/>
    <s v=" "/>
    <s v="PE"/>
    <s v=" "/>
    <s v=" "/>
    <s v=" "/>
    <n v="0"/>
    <n v="47082823.869999997"/>
    <n v="0"/>
    <n v="0"/>
    <n v="0"/>
    <n v="0"/>
    <n v="0"/>
    <s v=" "/>
    <s v=" "/>
    <s v="CONCENTRADO DE ORO ELEMENTOS PAGABLES:CU, AG, AU ELEMENTOS PENALIZADOS: AS, SB, BI, PB, ZN, HG"/>
    <s v=" "/>
    <s v=" "/>
    <s v=" "/>
    <s v="ICP10000102801 02.12.24,ICP10001100A806 03.07.20, ICP1000121926 05.05.23, ICP1000123118 06.12.23, ICP1000131221 03.01.23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16/01/2026 13:52:43"/>
    <s v="20100407362SOLEDAD5"/>
    <s v="26/02/2026 10:36:46"/>
    <n v="0"/>
    <s v="190104"/>
    <s v="09"/>
    <s v=" "/>
    <n v="0"/>
    <n v="0"/>
    <s v="90"/>
  </r>
  <r>
    <n v="97517731"/>
    <s v="118"/>
    <n v="2026"/>
    <s v="40"/>
    <n v="6578"/>
    <s v="21/01/2026 05:02:20"/>
    <n v="97517731"/>
    <n v="1"/>
    <n v="2616901000"/>
    <s v=" "/>
    <s v="TM"/>
    <n v="912.56299999999999"/>
    <n v="37"/>
    <s v="VY"/>
    <n v="912563"/>
    <n v="1021450"/>
    <s v="KG"/>
    <n v="912563"/>
    <s v=" "/>
    <n v="0"/>
    <s v=" "/>
    <s v=" "/>
    <s v=" "/>
    <s v="PE"/>
    <s v=" "/>
    <s v=" "/>
    <s v=" "/>
    <n v="0"/>
    <n v="731632.5"/>
    <n v="0"/>
    <n v="0"/>
    <n v="0"/>
    <n v="0"/>
    <n v="0"/>
    <s v=" "/>
    <s v=" "/>
    <s v="CONCENTRADO_DE_AU, B/Q N° 118-2026-000155: CONCENTRADO DE ORO HUMEDAD=10.16663% (INF. AHK N° AHKS-2026-126), ORO=7.65 G/TM (FA-GRAV), PLATA=125.00 G/TM (FA-GRAV), PLOMO=2.745% (AAS), ZINC=4.371% (AAS)"/>
    <s v=" "/>
    <s v=" "/>
    <s v=" "/>
    <s v=" ARSÉNICO=5.595% (AAS), USO: 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1/01/2026 05:02:21"/>
    <s v="5432"/>
    <s v="20/08/2026 14:22:29"/>
    <n v="0"/>
    <s v="150202"/>
    <s v=" "/>
    <s v=" "/>
    <n v="0"/>
    <n v="0"/>
    <s v="90"/>
  </r>
  <r>
    <n v="99982691"/>
    <s v="118"/>
    <n v="2026"/>
    <s v="40"/>
    <n v="11326"/>
    <s v="02/02/2026 14:59:48"/>
    <n v="99982691"/>
    <n v="1"/>
    <n v="2616901000"/>
    <s v=" "/>
    <s v="TMS"/>
    <n v="9619.9629999999997"/>
    <n v="10167120"/>
    <s v="GRN"/>
    <n v="10167120"/>
    <n v="10167120"/>
    <s v="KG"/>
    <n v="9619963"/>
    <s v=" "/>
    <n v="0"/>
    <s v=" "/>
    <s v=" "/>
    <s v=" "/>
    <s v="PE"/>
    <s v=" "/>
    <s v=" "/>
    <s v=" "/>
    <n v="0"/>
    <n v="44529261.189999998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2/02/2026 14:59:48"/>
    <s v="4603"/>
    <s v="07/10/2026 13:32:09"/>
    <n v="0"/>
    <s v="120805"/>
    <s v="09"/>
    <s v=" "/>
    <n v="0"/>
    <n v="0"/>
    <s v="90"/>
  </r>
  <r>
    <n v="99986224"/>
    <s v="118"/>
    <n v="2026"/>
    <s v="40"/>
    <n v="11339"/>
    <s v="02/02/2026 15:23:34"/>
    <n v="99986224"/>
    <n v="1"/>
    <n v="2616901000"/>
    <s v=" "/>
    <s v="TM"/>
    <n v="933.63800000000003"/>
    <n v="38"/>
    <s v="VY"/>
    <n v="933638"/>
    <n v="1048080"/>
    <s v="KG"/>
    <n v="933638"/>
    <s v=" "/>
    <n v="0"/>
    <s v=" "/>
    <s v=" "/>
    <s v=" "/>
    <s v="PE"/>
    <s v=" "/>
    <s v=" "/>
    <s v=" "/>
    <n v="0"/>
    <n v="715918.35"/>
    <n v="0"/>
    <n v="0"/>
    <n v="0"/>
    <n v="0"/>
    <n v="0"/>
    <s v=" "/>
    <s v=" "/>
    <s v="CONCENTRADO_DE_AU,CONTRATO:P.25.RMR.776_-BQ 211::CONCENTRADO DE ORO MINERAL CONCENTRADO DE ORO. HUMEDAD=11.02187% (INF. AHK N° AHKS-2026-159) ORO=7.30 G/TM (FA-GRAV), PLATA=83.873 G/TM (AAS), "/>
    <s v=" "/>
    <s v=" "/>
    <s v=" "/>
    <s v="PLOMO=2.861% (AAS), ZINC=3.796% (AAS), ARSÉNICO=6.231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2/02/2026 15:22:49"/>
    <s v="5432"/>
    <s v="27/08/2026 14:31:48"/>
    <n v="0"/>
    <s v="150202"/>
    <s v=" "/>
    <s v=" "/>
    <n v="0"/>
    <n v="0"/>
    <s v="90"/>
  </r>
  <r>
    <n v="100994710"/>
    <s v="118"/>
    <n v="2026"/>
    <s v="40"/>
    <n v="14240"/>
    <s v="11/02/2026 09:41:36"/>
    <n v="100994710"/>
    <n v="1"/>
    <n v="2616901000"/>
    <s v=" "/>
    <s v="TM"/>
    <n v="809.13"/>
    <n v="33"/>
    <s v="VY"/>
    <n v="809130"/>
    <n v="914990"/>
    <s v="KG"/>
    <n v="809130"/>
    <s v=" "/>
    <n v="0"/>
    <s v=" "/>
    <s v=" "/>
    <s v=" "/>
    <s v="PE"/>
    <s v=" "/>
    <s v=" "/>
    <s v=" "/>
    <n v="0"/>
    <n v="674291.63"/>
    <n v="0"/>
    <n v="0"/>
    <n v="0"/>
    <n v="0"/>
    <n v="0"/>
    <s v=" "/>
    <s v=" "/>
    <s v="CONCENTRADO_DE_AU,CONTRATO:P.25.RMR.776 _-BQ 274::CONCENTRADO DE ORO _x0009_MINERAL CONCENTRADO DE ORO. HUMEDAD=10.70438% (INF. AHK N° AHKS-2026-197) ORO=9.20 G/TM (FA-GRAV), PLATA=90.77 G/TM (FA-GRAV), "/>
    <s v=" "/>
    <s v=" "/>
    <s v=" "/>
    <s v="PLOMO=2.987% (AAS), ZINC=3.702% (AAS), ARSÉNICO=6.057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1/02/2026 09:41:36"/>
    <s v="7161"/>
    <s v="20/08/2026 11:58:43"/>
    <n v="0"/>
    <s v="150202"/>
    <s v=" "/>
    <s v=" "/>
    <n v="0"/>
    <n v="0"/>
    <s v="90"/>
  </r>
  <r>
    <n v="103261628"/>
    <s v="118"/>
    <n v="2026"/>
    <s v="40"/>
    <n v="20946"/>
    <s v="27/02/2026 20:48:59"/>
    <n v="103261628"/>
    <n v="1"/>
    <n v="2616901000"/>
    <s v=" "/>
    <s v="TM"/>
    <n v="881.90899999999999"/>
    <n v="37"/>
    <s v="VY"/>
    <n v="881909"/>
    <n v="1000010"/>
    <s v="KG"/>
    <n v="881909"/>
    <s v=" "/>
    <n v="0"/>
    <s v=" "/>
    <s v=" "/>
    <s v=" "/>
    <s v="PE"/>
    <s v=" "/>
    <s v=" "/>
    <s v=" "/>
    <n v="0"/>
    <n v="735032.03"/>
    <n v="0"/>
    <n v="0"/>
    <n v="0"/>
    <n v="0"/>
    <n v="0"/>
    <s v=" "/>
    <s v=" "/>
    <s v="CONCENTRADO_DE_AU,CONTRATO:P.25.RMR.776 _-BQ 366::CONCENTRADO DE ORO MINERAL CONCENTRADO DE ORO. HUMEDAD=11.29639% (INF. AHK N° AHKS-2026-291)_x0009_ORO=6.79 G/TM (FA-GRAV), PLATA=87.04 G/TM (FA-GRAV), "/>
    <s v=" "/>
    <s v=" "/>
    <s v=" "/>
    <s v="PLOMO=2.614% (AAS), ZINC=3.985% (AAS), ARSÉNICO=6.246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7/02/2026 20:49:00"/>
    <s v="7161"/>
    <s v="01/09/2026 11:07:27"/>
    <n v="0"/>
    <s v="150202"/>
    <s v=" "/>
    <s v=" "/>
    <n v="0"/>
    <n v="0"/>
    <s v="90"/>
  </r>
  <r>
    <n v="65734388"/>
    <s v="118"/>
    <n v="2025"/>
    <s v="40"/>
    <n v="26290"/>
    <s v="13/03/2025 08:26:34"/>
    <n v="65734388"/>
    <n v="1"/>
    <n v="2616901000"/>
    <s v=" "/>
    <s v="TM"/>
    <n v="1068.866"/>
    <n v="43"/>
    <s v="VY"/>
    <n v="1068866"/>
    <n v="1198180"/>
    <s v="KG"/>
    <n v="1068866"/>
    <s v=" "/>
    <n v="0"/>
    <s v=" "/>
    <s v=" "/>
    <s v=" "/>
    <s v="PE"/>
    <s v=" "/>
    <s v=" "/>
    <s v=" "/>
    <n v="0"/>
    <n v="443354.93"/>
    <n v="0"/>
    <n v="0"/>
    <n v="0"/>
    <n v="0"/>
    <n v="0"/>
    <s v=" "/>
    <s v=" "/>
    <s v="MINERAL DE  AU/AG A GRANEL ELEMENTOS AU, AG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3/03/2025 08:26:35"/>
    <s v="20101368221FRANCO16"/>
    <s v="05/05/2025 14:05:08"/>
    <n v="0"/>
    <s v="150202"/>
    <s v=" "/>
    <s v=" "/>
    <n v="0"/>
    <n v="0"/>
    <s v="90"/>
  </r>
  <r>
    <n v="66276730"/>
    <s v="118"/>
    <n v="2025"/>
    <s v="40"/>
    <n v="29945"/>
    <s v="21/03/2025 21:53:24"/>
    <n v="66276730"/>
    <n v="1"/>
    <n v="2616901000"/>
    <s v=" "/>
    <s v="KG3"/>
    <n v="263.31"/>
    <n v="149"/>
    <s v="BG"/>
    <n v="263310"/>
    <n v="266560"/>
    <s v="KG"/>
    <n v="263310"/>
    <s v=" "/>
    <n v="0"/>
    <s v=" "/>
    <s v=" "/>
    <s v=" "/>
    <s v="PE"/>
    <s v=" "/>
    <s v=" "/>
    <s v=" "/>
    <n v="0"/>
    <n v="295268.21999999997"/>
    <n v="0"/>
    <n v="0"/>
    <n v="0"/>
    <n v="0"/>
    <n v="0"/>
    <s v=" "/>
    <s v=" "/>
    <s v="MINERAL_DE_AU EN BAGS ELEMENTOS AU,AG,C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1/03/2025 21:53:25"/>
    <s v="AA87"/>
    <s v="15/07/2025 09:19:26"/>
    <n v="0"/>
    <s v="060202"/>
    <s v=" "/>
    <s v=" "/>
    <n v="0"/>
    <n v="0"/>
    <s v="90"/>
  </r>
  <r>
    <n v="66265564"/>
    <s v="118"/>
    <n v="2025"/>
    <s v="40"/>
    <n v="29802"/>
    <s v="21/03/2025 17:33:07"/>
    <n v="66265564"/>
    <n v="1"/>
    <n v="2616901000"/>
    <s v=" "/>
    <s v="TM"/>
    <n v="11070.662"/>
    <n v="11829610"/>
    <s v="GRN"/>
    <n v="11070662"/>
    <n v="11829610"/>
    <s v="KG"/>
    <n v="11070662"/>
    <s v=" "/>
    <n v="0"/>
    <s v=" "/>
    <s v=" "/>
    <s v=" "/>
    <s v="PE"/>
    <s v=" "/>
    <s v=" "/>
    <s v=" "/>
    <n v="0"/>
    <n v="35095593.770000003"/>
    <n v="0"/>
    <n v="0"/>
    <n v="0"/>
    <n v="0"/>
    <n v="0"/>
    <s v=" "/>
    <s v=" "/>
    <s v="CONCENTRADO DE ORO, CONTRATO: BAUC0483 / AU-PE-25-05 PAGABLES:AU, AG, CU, PENALIZABLES:AS AU18.5G/TM, AG363G/TM, CU15.67%, AS 3.06%"/>
    <s v=" "/>
    <s v=" "/>
    <s v=" "/>
    <s v="11829.61TMH, 11070.662TMS, HUMEDAD:6.41566%, CERT.PESOS: AHKS-2025-365,FECHA: 01-04-202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21/03/2025 17:33:10"/>
    <s v="0773"/>
    <s v="23/04/2026 18:38:46"/>
    <n v="0"/>
    <s v="190104"/>
    <s v="09"/>
    <s v="GRANEL"/>
    <n v="0"/>
    <n v="0"/>
    <s v="90"/>
  </r>
  <r>
    <n v="68619904"/>
    <s v="118"/>
    <n v="2025"/>
    <s v="40"/>
    <n v="42137"/>
    <s v="25/04/2025 15:19:00"/>
    <n v="68619904"/>
    <n v="1"/>
    <n v="2616901000"/>
    <s v=" "/>
    <s v="TM"/>
    <n v="710.96199999999999"/>
    <n v="29"/>
    <s v="VY"/>
    <n v="710962"/>
    <n v="800000"/>
    <s v="KG"/>
    <n v="710962"/>
    <s v=" "/>
    <n v="0"/>
    <s v=" "/>
    <s v=" "/>
    <s v=" "/>
    <s v="PE"/>
    <s v=" "/>
    <s v=" "/>
    <s v=" "/>
    <n v="0"/>
    <n v="335289.68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5/04/2025 15:19:01"/>
    <s v="20101368221FRANCO16"/>
    <s v="16/06/2025 13:32:10"/>
    <n v="0"/>
    <s v="150202"/>
    <s v=" "/>
    <s v=" "/>
    <n v="0"/>
    <n v="0"/>
    <s v="90"/>
  </r>
  <r>
    <n v="68689946"/>
    <s v="118"/>
    <n v="2025"/>
    <s v="40"/>
    <n v="42587"/>
    <s v="26/04/2025 14:35:29"/>
    <n v="68689946"/>
    <n v="1"/>
    <n v="2616901000"/>
    <s v=" "/>
    <s v="KG3"/>
    <n v="211.79"/>
    <n v="8"/>
    <s v="BG"/>
    <n v="211790"/>
    <n v="223200"/>
    <s v="KG"/>
    <n v="211790"/>
    <s v=" "/>
    <n v="0"/>
    <s v=" "/>
    <s v=" "/>
    <s v=" "/>
    <s v="PE"/>
    <s v=" "/>
    <s v=" "/>
    <s v=" "/>
    <n v="0"/>
    <n v="809590.61"/>
    <n v="0"/>
    <n v="0"/>
    <n v="0"/>
    <n v="0"/>
    <n v="0"/>
    <s v=" "/>
    <s v=" "/>
    <s v="CONCENTRADO_DE_AU;CONTRATO:LMGF25-002-AUCU PAGABLE;AU,AG,CU PENALIZABLES;NO_APLICA_x000a_CU11.87%,AG336G/TM,AU24.36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6/04/2025 14:35:29"/>
    <s v="AA87"/>
    <s v="02/09/2025 10:31:35"/>
    <n v="0"/>
    <s v="021505"/>
    <s v=" "/>
    <s v=" "/>
    <n v="0"/>
    <n v="0"/>
    <s v="90"/>
  </r>
  <r>
    <n v="69288636"/>
    <s v="118"/>
    <n v="2025"/>
    <s v="40"/>
    <n v="45491"/>
    <s v="05/05/2025 17:32:51"/>
    <n v="69288636"/>
    <n v="1"/>
    <n v="2616901000"/>
    <s v=" "/>
    <s v="TM"/>
    <n v="860.71799999999996"/>
    <n v="479"/>
    <s v="BG"/>
    <n v="860718"/>
    <n v="955780"/>
    <s v="KG"/>
    <n v="860718"/>
    <s v=" "/>
    <n v="0"/>
    <s v=" "/>
    <s v=" "/>
    <s v=" "/>
    <s v="PE"/>
    <s v=" "/>
    <s v=" "/>
    <s v=" "/>
    <n v="0"/>
    <n v="273441.49"/>
    <n v="0"/>
    <n v="0"/>
    <n v="0"/>
    <n v="0"/>
    <n v="0"/>
    <s v=" "/>
    <s v=" "/>
    <s v="MINERAL_DE_AU EN BIG BAGS ELEMENTO: AU_- BQ 520:: MINERAL DE ORO, MINERAL DE ORO, HUMEDAD= 8.47% (INF.DLC). ORO= 5.65G/TM (FA-GRAV), PLATA= 6.049G/TM (FA-AAS)_x000a_Uso :_x0009_RECUPERACION DE METALE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5/05/2025 17:32:52"/>
    <s v="4603"/>
    <s v="10/09/2025 14:40:35"/>
    <n v="0"/>
    <s v="040101"/>
    <s v=" "/>
    <s v=" "/>
    <n v="0"/>
    <n v="0"/>
    <s v="90"/>
  </r>
  <r>
    <n v="69988675"/>
    <s v="118"/>
    <n v="2025"/>
    <s v="40"/>
    <n v="48251"/>
    <s v="13/05/2025 18:30:58"/>
    <n v="69988675"/>
    <n v="1"/>
    <n v="2616901000"/>
    <s v=" "/>
    <s v="KG3"/>
    <n v="1264.8499999999999"/>
    <n v="50"/>
    <s v="VY"/>
    <n v="1264850"/>
    <n v="1338175"/>
    <s v="KG"/>
    <n v="1264850"/>
    <s v=" "/>
    <n v="0"/>
    <s v=" "/>
    <s v=" "/>
    <s v=" "/>
    <s v="PE"/>
    <s v=" "/>
    <s v=" "/>
    <s v=" "/>
    <n v="0"/>
    <n v="3587590.46"/>
    <n v="0"/>
    <n v="0"/>
    <n v="0"/>
    <n v="0"/>
    <n v="0"/>
    <s v=" "/>
    <s v=" "/>
    <s v="CONCENTRADO_DE_AU;CONTRATO; MTSAU24016 PAGABLE;CU;AG;AU PENALIZABLE_NO_APLICA_x000a_CU0.15%,AG93G/TM,AU0.64G/TM,PB0.46%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3/05/2025 18:30:59"/>
    <s v="AA87"/>
    <s v="25/08/2025 10:08:34"/>
    <n v="0"/>
    <s v="110304"/>
    <s v=" "/>
    <s v=" "/>
    <n v="0"/>
    <n v="0"/>
    <s v="90"/>
  </r>
  <r>
    <n v="70276913"/>
    <s v="118"/>
    <n v="2025"/>
    <s v="40"/>
    <n v="49775"/>
    <s v="16/05/2025 19:23:28"/>
    <n v="70276913"/>
    <n v="1"/>
    <n v="2616901000"/>
    <s v=" "/>
    <s v="TM"/>
    <n v="883.2"/>
    <n v="479"/>
    <s v="BG"/>
    <n v="883200"/>
    <n v="960000"/>
    <s v="KG"/>
    <n v="883200"/>
    <s v=" "/>
    <n v="0"/>
    <s v=" "/>
    <s v=" "/>
    <s v=" "/>
    <s v="PE"/>
    <s v=" "/>
    <s v=" "/>
    <s v=" "/>
    <n v="0"/>
    <n v="320000"/>
    <n v="0"/>
    <n v="0"/>
    <n v="0"/>
    <n v="0"/>
    <n v="0"/>
    <s v=" "/>
    <s v=" "/>
    <s v="MINERAL_DE_AU EN BIG BAGS ELEMENTO: A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6/05/2025 19:23:28"/>
    <s v="20101368221FRANCO16"/>
    <s v="16/05/2025 19:23:28"/>
    <n v="0"/>
    <s v="040101"/>
    <s v=" "/>
    <s v=" "/>
    <n v="0"/>
    <n v="0"/>
    <s v="90"/>
  </r>
  <r>
    <n v="71078116"/>
    <s v="118"/>
    <n v="2025"/>
    <s v="40"/>
    <n v="53570"/>
    <s v="27/05/2025 11:34:49"/>
    <n v="71078116"/>
    <n v="1"/>
    <n v="2616901000"/>
    <s v=" "/>
    <s v="TM"/>
    <n v="902.404"/>
    <n v="37"/>
    <s v="VY"/>
    <n v="902404"/>
    <n v="1019550"/>
    <s v="KG"/>
    <n v="902404"/>
    <s v=" "/>
    <n v="0"/>
    <s v=" "/>
    <s v=" "/>
    <s v=" "/>
    <s v="PE"/>
    <s v=" "/>
    <s v=" "/>
    <s v=" "/>
    <n v="0"/>
    <n v="439606.11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7/05/2025 11:34:50"/>
    <s v="20101368221FRANCO16"/>
    <s v="19/06/2025 04:11:08"/>
    <n v="0"/>
    <s v="150202"/>
    <s v=" "/>
    <s v=" "/>
    <n v="0"/>
    <n v="0"/>
    <s v="90"/>
  </r>
  <r>
    <n v="71269381"/>
    <s v="118"/>
    <n v="2025"/>
    <s v="40"/>
    <n v="54437"/>
    <s v="29/05/2025 08:20:43"/>
    <n v="71269381"/>
    <n v="1"/>
    <n v="2616901000"/>
    <s v=" "/>
    <s v="TM"/>
    <n v="9564.5820000000003"/>
    <n v="10269810"/>
    <s v="GRN"/>
    <n v="9564582"/>
    <n v="10269810"/>
    <s v="KG"/>
    <n v="9564582"/>
    <s v=" "/>
    <n v="0"/>
    <s v=" "/>
    <s v=" "/>
    <s v=" "/>
    <s v="PE"/>
    <s v=" "/>
    <s v=" "/>
    <s v=" "/>
    <n v="0"/>
    <n v="33491161.969999999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9/05/2025 08:20:45"/>
    <s v="4603"/>
    <s v="31/07/2026 15:00:43"/>
    <n v="0"/>
    <s v="120805"/>
    <s v="09"/>
    <s v=" "/>
    <n v="0"/>
    <n v="0"/>
    <s v="90"/>
  </r>
  <r>
    <n v="72242035"/>
    <s v="118"/>
    <n v="2025"/>
    <s v="40"/>
    <n v="58616"/>
    <s v="09/06/2025 15:11:02"/>
    <n v="72242035"/>
    <n v="1"/>
    <n v="2616901000"/>
    <s v=" "/>
    <s v="TM"/>
    <n v="9042.7579999999998"/>
    <n v="9709070"/>
    <s v="GRN"/>
    <n v="9042758"/>
    <n v="9709070"/>
    <s v="KG"/>
    <n v="9042758"/>
    <s v=" "/>
    <n v="0"/>
    <s v=" "/>
    <s v=" "/>
    <s v=" "/>
    <s v="PE"/>
    <s v=" "/>
    <s v=" "/>
    <s v=" "/>
    <n v="0"/>
    <n v="30405073.699999999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9/06/2025 15:11:03"/>
    <s v="4603"/>
    <s v="09/10/2026 20:37:26"/>
    <n v="0"/>
    <s v="120805"/>
    <s v="09"/>
    <s v=" "/>
    <n v="0"/>
    <n v="0"/>
    <s v="90"/>
  </r>
  <r>
    <n v="72525856"/>
    <s v="118"/>
    <n v="2025"/>
    <s v="40"/>
    <n v="60095"/>
    <s v="12/06/2025 15:43:00"/>
    <n v="72525856"/>
    <n v="1"/>
    <n v="2616901000"/>
    <s v=" "/>
    <s v="TM"/>
    <n v="713.072"/>
    <n v="29"/>
    <s v="VY"/>
    <n v="713072"/>
    <n v="806940"/>
    <s v="KG"/>
    <n v="713072"/>
    <s v=" "/>
    <n v="0"/>
    <s v=" "/>
    <s v=" "/>
    <s v=" "/>
    <s v="PE"/>
    <s v=" "/>
    <s v=" "/>
    <s v=" "/>
    <n v="0"/>
    <n v="334487.81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2/06/2025 15:43:01"/>
    <s v="20101368221FRANCO16"/>
    <s v="15/07/2025 21:45:21"/>
    <n v="0"/>
    <s v="150202"/>
    <s v=" "/>
    <s v=" "/>
    <n v="0"/>
    <n v="0"/>
    <s v="90"/>
  </r>
  <r>
    <n v="73103320"/>
    <s v="118"/>
    <n v="2025"/>
    <s v="40"/>
    <n v="62529"/>
    <s v="18/06/2025 17:44:32"/>
    <n v="73103320"/>
    <n v="1"/>
    <n v="2616901000"/>
    <s v=" "/>
    <s v="TM"/>
    <n v="1246.2809999999999"/>
    <n v="51"/>
    <s v="VY"/>
    <n v="1246281"/>
    <n v="1385330"/>
    <s v="KG"/>
    <n v="1246281"/>
    <s v=" "/>
    <n v="0"/>
    <s v=" "/>
    <s v=" "/>
    <s v=" "/>
    <s v="PE"/>
    <s v=" "/>
    <s v=" "/>
    <s v=" "/>
    <n v="0"/>
    <n v="662797.16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8/06/2025 17:44:32"/>
    <s v="20101368221FRANCO16"/>
    <s v="11/08/2025 02:55:36"/>
    <n v="0"/>
    <s v="150202"/>
    <s v=" "/>
    <s v=" "/>
    <n v="0"/>
    <n v="0"/>
    <s v="90"/>
  </r>
  <r>
    <n v="74368997"/>
    <s v="118"/>
    <n v="2025"/>
    <s v="40"/>
    <n v="68219"/>
    <s v="02/07/2025 10:43:11"/>
    <n v="74368997"/>
    <n v="1"/>
    <n v="2616901000"/>
    <s v=" "/>
    <s v="TM"/>
    <n v="969.38"/>
    <n v="40"/>
    <s v="VY"/>
    <n v="969380"/>
    <n v="1089620"/>
    <s v="KG"/>
    <n v="969380"/>
    <s v=" "/>
    <n v="0"/>
    <s v=" "/>
    <s v=" "/>
    <s v=" "/>
    <s v="PE"/>
    <s v=" "/>
    <s v=" "/>
    <s v=" "/>
    <n v="0"/>
    <n v="482402.26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2/07/2025 10:43:11"/>
    <s v="20101368221FRANCO16"/>
    <s v="12/08/2025 12:49:53"/>
    <n v="0"/>
    <s v="150202"/>
    <s v=" "/>
    <s v=" "/>
    <n v="0"/>
    <n v="0"/>
    <s v="90"/>
  </r>
  <r>
    <n v="74283405"/>
    <s v="118"/>
    <n v="2025"/>
    <s v="40"/>
    <n v="67965"/>
    <s v="01/07/2025 16:25:34"/>
    <n v="74283405"/>
    <n v="1"/>
    <n v="2616901000"/>
    <s v=" "/>
    <s v="TM"/>
    <n v="894.81299999999999"/>
    <n v="37"/>
    <s v="VY"/>
    <n v="894813"/>
    <n v="1017420"/>
    <s v="KG"/>
    <n v="894813"/>
    <s v=" "/>
    <n v="0"/>
    <s v=" "/>
    <s v=" "/>
    <s v=" "/>
    <s v="PE"/>
    <s v=" "/>
    <s v=" "/>
    <s v=" "/>
    <n v="0"/>
    <n v="439406.87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1/07/2025 16:25:35"/>
    <s v="20101368221FRANCO16"/>
    <s v="12/08/2025 13:08:38"/>
    <n v="0"/>
    <s v="150202"/>
    <s v=" "/>
    <s v=" "/>
    <n v="0"/>
    <n v="0"/>
    <s v="90"/>
  </r>
  <r>
    <n v="74685140"/>
    <s v="118"/>
    <n v="2025"/>
    <s v="40"/>
    <n v="69687"/>
    <s v="05/07/2025 09:05:36"/>
    <n v="74685140"/>
    <n v="1"/>
    <n v="2616901000"/>
    <s v=" "/>
    <s v="TM"/>
    <n v="871.72900000000004"/>
    <n v="36"/>
    <s v="VY"/>
    <n v="871729"/>
    <n v="1003340"/>
    <s v="KG"/>
    <n v="871729"/>
    <s v=" "/>
    <n v="0"/>
    <s v=" "/>
    <s v=" "/>
    <s v=" "/>
    <s v="PE"/>
    <s v=" "/>
    <s v=" "/>
    <s v=" "/>
    <n v="0"/>
    <n v="413269.28"/>
    <n v="0"/>
    <n v="0"/>
    <n v="0"/>
    <n v="0"/>
    <n v="0"/>
    <s v=" "/>
    <s v=" "/>
    <s v="MINERAL DE  AU/AG A GRANEL ELEMENTOS AU, 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5/07/2025 09:05:37"/>
    <s v="20101368221FRANCO16"/>
    <s v="05/08/2025 11:13:09"/>
    <n v="0"/>
    <s v="150202"/>
    <s v=" "/>
    <s v=" "/>
    <n v="0"/>
    <n v="0"/>
    <s v="90"/>
  </r>
  <r>
    <n v="74861884"/>
    <s v="118"/>
    <n v="2025"/>
    <s v="40"/>
    <n v="70230"/>
    <s v="07/07/2025 14:58:28"/>
    <n v="74861884"/>
    <n v="1"/>
    <n v="2616901000"/>
    <s v=" "/>
    <s v="KG3"/>
    <n v="181.40199999999999"/>
    <n v="7"/>
    <s v="VY"/>
    <n v="181402"/>
    <n v="195580"/>
    <s v="KG"/>
    <n v="181402"/>
    <s v=" "/>
    <n v="0"/>
    <s v=" "/>
    <s v=" "/>
    <s v=" "/>
    <s v="PE"/>
    <s v=" "/>
    <s v=" "/>
    <s v=" "/>
    <n v="0"/>
    <n v="1897039.83"/>
    <n v="0"/>
    <n v="0"/>
    <n v="0"/>
    <n v="0"/>
    <n v="0"/>
    <s v=" "/>
    <s v=" "/>
    <s v="CONCENTRADO_DE_AU;CONTRATO:LMGF25-003-AUCU PAGABLE;AU,AG,CU PENALIZABLES;NO_APLICA_x000a_AG555G/TM,CU10.45%,AU85.61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7/07/2025 14:58:08"/>
    <s v="871B"/>
    <s v="19/11/2025 21:38:13"/>
    <n v="0"/>
    <s v="150705"/>
    <s v=" "/>
    <s v=" "/>
    <n v="0"/>
    <n v="0"/>
    <s v="90"/>
  </r>
  <r>
    <n v="75251651"/>
    <s v="118"/>
    <n v="2025"/>
    <s v="40"/>
    <n v="72064"/>
    <s v="11/07/2025 11:18:52"/>
    <n v="75251651"/>
    <n v="1"/>
    <n v="2616901000"/>
    <s v=" "/>
    <s v="TM"/>
    <n v="16505.588"/>
    <n v="17900270"/>
    <s v="KGS"/>
    <n v="16505588"/>
    <n v="17900270"/>
    <s v="KG"/>
    <n v="16505588"/>
    <s v=" "/>
    <n v="0"/>
    <s v=" "/>
    <s v=" "/>
    <s v=" "/>
    <s v="PE"/>
    <s v=" "/>
    <s v=" "/>
    <s v=" "/>
    <n v="0"/>
    <n v="56476510.240000002"/>
    <n v="0"/>
    <n v="0"/>
    <n v="0"/>
    <n v="0"/>
    <n v="0"/>
    <s v=" "/>
    <s v=" "/>
    <s v="CONCENTRADO DE ORO AU ELEMENTOS PAGABLES: CU, AG, AU ELEMENTO PENALIZABLES: AS"/>
    <s v=" "/>
    <s v=" "/>
    <s v=" "/>
    <s v="CONTRATO ICP10001100A5 04.12.2024, ICP10001219 23.02.2024, ICP10001312 03.04.2024, ICP10001333A3 19.03.202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11/07/2025 11:18:53"/>
    <s v="20100407362SOLEDAD5"/>
    <s v="05/08/2025 08:55:13"/>
    <n v="0"/>
    <s v="190104"/>
    <s v="09"/>
    <s v=" "/>
    <n v="0"/>
    <n v="0"/>
    <s v="90"/>
  </r>
  <r>
    <n v="75581938"/>
    <s v="118"/>
    <n v="2025"/>
    <s v="40"/>
    <n v="73413"/>
    <s v="15/07/2025 11:27:26"/>
    <n v="75581938"/>
    <n v="1"/>
    <n v="2616901000"/>
    <s v=" "/>
    <s v="TM"/>
    <n v="10944.712"/>
    <n v="11646780"/>
    <s v="GRN"/>
    <n v="10944712"/>
    <n v="11646780"/>
    <s v="KG"/>
    <n v="10944712"/>
    <s v=" "/>
    <n v="0"/>
    <s v=" "/>
    <s v=" "/>
    <s v=" "/>
    <s v="PE"/>
    <s v=" "/>
    <s v=" "/>
    <s v=" "/>
    <n v="0"/>
    <n v="37136909.93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5/07/2025 11:27:29"/>
    <s v="3715"/>
    <s v="09/10/2026 10:18:41"/>
    <n v="0"/>
    <s v="120805"/>
    <s v="09"/>
    <s v=" "/>
    <n v="0"/>
    <n v="0"/>
    <s v="90"/>
  </r>
  <r>
    <n v="75510314"/>
    <s v="118"/>
    <n v="2025"/>
    <s v="40"/>
    <n v="72921"/>
    <s v="14/07/2025 12:19:03"/>
    <n v="75510314"/>
    <n v="1"/>
    <n v="2616901000"/>
    <s v=" "/>
    <s v="TM"/>
    <n v="10938.532999999999"/>
    <n v="11732410"/>
    <s v="GRN"/>
    <n v="10938533"/>
    <n v="11732410"/>
    <s v="KG"/>
    <n v="10938533"/>
    <s v=" "/>
    <n v="0"/>
    <s v=" "/>
    <s v=" "/>
    <s v=" "/>
    <s v="PE"/>
    <s v=" "/>
    <s v=" "/>
    <s v=" "/>
    <n v="0"/>
    <n v="37560476.14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4/07/2025 12:19:03"/>
    <s v="0773"/>
    <s v="25/09/2026 09:14:46"/>
    <n v="0"/>
    <s v="120805"/>
    <s v="09"/>
    <s v=" "/>
    <n v="0"/>
    <n v="0"/>
    <s v="90"/>
  </r>
  <r>
    <n v="75753511"/>
    <s v="235"/>
    <n v="2025"/>
    <s v="40"/>
    <n v="50903"/>
    <s v="16/07/2025 16:57:15"/>
    <n v="75753511"/>
    <n v="1"/>
    <n v="2616901000"/>
    <s v=" "/>
    <s v="CAJ"/>
    <n v="3"/>
    <n v="7"/>
    <s v="BUL"/>
    <n v="28.564"/>
    <n v="33.777999999999999"/>
    <s v="KG"/>
    <n v="28.564"/>
    <s v=" "/>
    <n v="0"/>
    <s v=" "/>
    <s v=" "/>
    <s v=" "/>
    <s v="PE"/>
    <s v=" "/>
    <s v=" "/>
    <s v=" "/>
    <n v="0"/>
    <n v="217.33699999999999"/>
    <n v="0"/>
    <n v="0"/>
    <n v="0"/>
    <n v="0"/>
    <n v="0"/>
    <s v=" "/>
    <s v=" "/>
    <s v="MUESTRAS DE MINERAL LIXIVIADO DE ORO CAJAS, UN 3077, CLASE 9 MSVC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008824LIQUI010"/>
    <s v="16/07/2025 16:57:16"/>
    <s v="295C"/>
    <s v="15/08/2025 14:54:42"/>
    <n v="0"/>
    <s v="150101"/>
    <s v=" "/>
    <s v=" "/>
    <n v="0"/>
    <n v="0"/>
    <s v="90"/>
  </r>
  <r>
    <n v="75753511"/>
    <s v="235"/>
    <n v="2025"/>
    <s v="40"/>
    <n v="50903"/>
    <s v="16/07/2025 16:57:15"/>
    <n v="75753511"/>
    <n v="2"/>
    <n v="2616901000"/>
    <s v=" "/>
    <s v="BID"/>
    <n v="16"/>
    <n v="0"/>
    <s v="BUL"/>
    <n v="1001.436"/>
    <n v="1184.222"/>
    <s v="KG"/>
    <n v="1001.436"/>
    <s v=" "/>
    <n v="0"/>
    <s v=" "/>
    <s v=" "/>
    <s v=" "/>
    <s v="PE"/>
    <s v=" "/>
    <s v=" "/>
    <s v=" "/>
    <n v="0"/>
    <n v="5795.6629999999996"/>
    <n v="0"/>
    <n v="0"/>
    <n v="0"/>
    <n v="0"/>
    <n v="0"/>
    <s v=" "/>
    <s v=" "/>
    <s v="MUESTRAS DE MINERAL LIXIVIADO DE ORO BIDONES, UN 3077, CLASE 9 MSVC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008824LIQUI010"/>
    <s v="16/07/2025 16:57:16"/>
    <s v="295C"/>
    <s v="15/08/2025 14:54:42"/>
    <n v="0"/>
    <s v="150101"/>
    <s v=" "/>
    <s v=" "/>
    <n v="0"/>
    <n v="0"/>
    <s v="90"/>
  </r>
  <r>
    <n v="76431172"/>
    <s v="118"/>
    <n v="2025"/>
    <s v="40"/>
    <n v="77223"/>
    <s v="23/07/2025 09:26:21"/>
    <n v="76431172"/>
    <n v="1"/>
    <n v="2616901000"/>
    <s v=" "/>
    <s v="TM"/>
    <n v="865.89499999999998"/>
    <n v="36"/>
    <s v="VY"/>
    <n v="865895"/>
    <n v="979610"/>
    <s v="KG"/>
    <n v="865895"/>
    <s v=" "/>
    <n v="0"/>
    <s v=" "/>
    <s v=" "/>
    <s v=" "/>
    <s v="PE"/>
    <s v=" "/>
    <s v=" "/>
    <s v=" "/>
    <n v="0"/>
    <n v="434099.57"/>
    <n v="0"/>
    <n v="0"/>
    <n v="0"/>
    <n v="0"/>
    <n v="0"/>
    <s v=" "/>
    <s v=" "/>
    <s v="MINERAL DE  AU/AG A GRANEL ELEMENTOS AG,AU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3/07/2025 09:26:00"/>
    <s v="20101368221FRANCO16"/>
    <s v="01/09/2025 11:20:00"/>
    <n v="0"/>
    <s v="150202"/>
    <s v=" "/>
    <s v=" "/>
    <n v="0"/>
    <n v="0"/>
    <s v="90"/>
  </r>
  <r>
    <n v="77766557"/>
    <s v="118"/>
    <n v="2025"/>
    <s v="40"/>
    <n v="82031"/>
    <s v="05/08/2025 13:11:13"/>
    <n v="77766557"/>
    <n v="1"/>
    <n v="2616901000"/>
    <s v=" "/>
    <s v="TM"/>
    <n v="1240.721"/>
    <n v="809"/>
    <s v="BG"/>
    <n v="1240721"/>
    <n v="1312400"/>
    <s v="KG"/>
    <n v="1240721"/>
    <s v=" "/>
    <n v="0"/>
    <s v=" "/>
    <s v=" "/>
    <s v=" "/>
    <s v="PE"/>
    <s v=" "/>
    <s v=" "/>
    <s v=" "/>
    <n v="0"/>
    <n v="484217.66"/>
    <n v="0"/>
    <n v="0"/>
    <n v="0"/>
    <n v="0"/>
    <n v="0"/>
    <s v=" "/>
    <s v=" "/>
    <s v="MINERAL DE ORO EN BIG BAG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5/08/2025 13:11:13"/>
    <s v="4603"/>
    <s v="18/08/2026 14:07:20"/>
    <n v="0"/>
    <s v="131006"/>
    <s v=" "/>
    <s v=" "/>
    <n v="0"/>
    <n v="0"/>
    <s v="90"/>
  </r>
  <r>
    <n v="79393317"/>
    <s v="118"/>
    <n v="2025"/>
    <s v="40"/>
    <n v="87946"/>
    <s v="20/08/2025 08:21:54"/>
    <n v="79393317"/>
    <n v="1"/>
    <n v="2616901000"/>
    <s v=" "/>
    <s v="TM"/>
    <n v="10698.24"/>
    <n v="11447530"/>
    <s v="KGS"/>
    <n v="10698240"/>
    <n v="11447530"/>
    <s v="KG"/>
    <n v="10698240"/>
    <s v=" "/>
    <n v="0"/>
    <s v=" "/>
    <s v=" "/>
    <s v=" "/>
    <s v="PE"/>
    <s v=" "/>
    <s v=" "/>
    <s v=" "/>
    <n v="0"/>
    <n v="39486882.890000001"/>
    <n v="0"/>
    <n v="0"/>
    <n v="0"/>
    <n v="0"/>
    <n v="0"/>
    <s v=" "/>
    <s v=" "/>
    <s v="CONCENTRADO DE ORO - AU ELEMENTOS PAGABLES: CU, AG, AU ELEMENTOS PENALIZABLES: AS"/>
    <s v=" "/>
    <s v=" "/>
    <s v=" "/>
    <s v="CONTRATO ICP10001100A6 04.12.2024, ICP10001219 23.02.2024, ICP10001312 03.04.2024, ICP10001333A3 19.03.2025, ICP10001336 10.06.2024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20/08/2025 08:21:55"/>
    <s v="20100407362SOLEDAD5"/>
    <s v="11/09/2025 11:07:34"/>
    <n v="0"/>
    <s v="190104"/>
    <s v="09"/>
    <s v=" "/>
    <n v="0"/>
    <n v="0"/>
    <s v="90"/>
  </r>
  <r>
    <n v="80170344"/>
    <s v="118"/>
    <n v="2025"/>
    <s v="40"/>
    <n v="91455"/>
    <s v="27/08/2025 16:33:40"/>
    <n v="80170344"/>
    <n v="1"/>
    <n v="2616901000"/>
    <s v=" "/>
    <s v="TM"/>
    <n v="883.851"/>
    <n v="36"/>
    <s v="VY"/>
    <n v="883851"/>
    <n v="999870"/>
    <s v="KG"/>
    <n v="883851"/>
    <s v=" "/>
    <n v="0"/>
    <s v=" "/>
    <s v=" "/>
    <s v=" "/>
    <s v="PE"/>
    <s v=" "/>
    <s v=" "/>
    <s v=" "/>
    <n v="0"/>
    <n v="458259.07"/>
    <n v="0"/>
    <n v="0"/>
    <n v="0"/>
    <n v="0"/>
    <n v="0"/>
    <s v=" "/>
    <s v=" "/>
    <s v="MINERAL DE ORO / PLATA A  GRANEL ELEMENTOS:AU,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7/08/2025 16:33:41"/>
    <s v="20101368221FRANCO16"/>
    <s v="07/10/2025 10:41:55"/>
    <n v="0"/>
    <s v="150202"/>
    <s v=" "/>
    <s v=" "/>
    <n v="0"/>
    <n v="0"/>
    <s v="90"/>
  </r>
  <r>
    <n v="81065412"/>
    <s v="118"/>
    <n v="2025"/>
    <s v="40"/>
    <n v="94986"/>
    <s v="05/09/2025 11:48:26"/>
    <n v="81065412"/>
    <n v="1"/>
    <n v="2616901000"/>
    <s v=" "/>
    <s v="TMS"/>
    <n v="10949.209000000001"/>
    <n v="11683920"/>
    <s v="GRN"/>
    <n v="11683920"/>
    <n v="11683920"/>
    <s v="KG"/>
    <n v="10949209"/>
    <s v=" "/>
    <n v="0"/>
    <s v=" "/>
    <s v=" "/>
    <s v=" "/>
    <s v="PE"/>
    <s v=" "/>
    <s v=" "/>
    <s v=" "/>
    <n v="0"/>
    <n v="37700236.770000003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5/09/2025 11:48:26"/>
    <s v="5432"/>
    <s v="25/09/2026 13:43:12"/>
    <n v="0"/>
    <s v="190101"/>
    <s v="09"/>
    <s v=" "/>
    <n v="0"/>
    <n v="0"/>
    <s v="90"/>
  </r>
  <r>
    <n v="81601915"/>
    <s v="118"/>
    <n v="2025"/>
    <s v="40"/>
    <n v="96902"/>
    <s v="10/09/2025 17:40:09"/>
    <n v="81601915"/>
    <n v="1"/>
    <n v="2616901000"/>
    <s v=" "/>
    <s v="KG3"/>
    <n v="1530"/>
    <n v="62"/>
    <s v="VY"/>
    <n v="1562756"/>
    <n v="1647555"/>
    <s v="KG"/>
    <n v="1562756"/>
    <s v=" "/>
    <n v="0"/>
    <s v=" "/>
    <s v=" "/>
    <s v=" "/>
    <s v="PE"/>
    <s v=" "/>
    <s v=" "/>
    <s v=" "/>
    <n v="0"/>
    <n v="14807847.6"/>
    <n v="0"/>
    <n v="0"/>
    <n v="0"/>
    <n v="0"/>
    <n v="0"/>
    <s v=" "/>
    <s v=" "/>
    <s v="CONCENTRADO_DE_AU;CONTRATO:IC P100.01219 PAGABLES_CU,AG,AU PENALIZABLES;SB,AS,BI,PB,ZN,HG,_x000a_SB0.39%,AS5.12%,BI0.018%,CU15.22%,PB0.33,ZN0.82%,HG39PM,AG430G/TM,AU66.6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0/09/2025 17:40:09"/>
    <s v="AA87"/>
    <s v="17/10/2025 11:33:13"/>
    <n v="0"/>
    <s v="190104"/>
    <s v=" "/>
    <s v=" "/>
    <n v="0"/>
    <n v="0"/>
    <s v="90"/>
  </r>
  <r>
    <n v="82080591"/>
    <s v="370"/>
    <n v="2025"/>
    <s v="40"/>
    <n v="9642"/>
    <s v="15/09/2025 10:53:40"/>
    <n v="82080591"/>
    <n v="1"/>
    <n v="2616901000"/>
    <s v=" "/>
    <s v="TM"/>
    <n v="789.51"/>
    <n v="542"/>
    <s v="BUL"/>
    <n v="789510"/>
    <n v="811300"/>
    <s v="KG"/>
    <n v="789510"/>
    <s v=" "/>
    <n v="0"/>
    <s v=" "/>
    <s v=" "/>
    <s v=" "/>
    <s v="PE"/>
    <s v=" "/>
    <s v=" "/>
    <s v=" "/>
    <n v="0"/>
    <n v="395878"/>
    <n v="0"/>
    <n v="0"/>
    <n v="0"/>
    <n v="0"/>
    <n v="0"/>
    <s v=" "/>
    <s v=" "/>
    <s v="MINERAL DE PLATA(146.00 G/TN), ORO(5.67 G/TN), MINERAL DE METALES PRECIOSOS (PRECIOUS METAL ORES) EN BIG BAG, CONTRATO N0. YMSGST20241127-8-1 BQ: 370 - 2025 - 000033  MINERAL TRITURADO DE ORO."/>
    <s v=" "/>
    <s v=" "/>
    <s v=" "/>
    <s v="HUMEDAD=1.58% (OLC) ORO=6.60 G/TM (FA-GRAV), PLATA=37.589 G/TM (AAS)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20519328MFSISTEM"/>
    <s v="15/09/2025 10:53:12"/>
    <s v="20520519328MFSISTEM"/>
    <s v="06/10/2025 00:38:55"/>
    <n v="0"/>
    <s v="130101"/>
    <s v=" "/>
    <s v=" "/>
    <n v="0"/>
    <n v="0"/>
    <s v="90"/>
  </r>
  <r>
    <n v="82609100"/>
    <s v="370"/>
    <n v="2025"/>
    <s v="40"/>
    <n v="9839"/>
    <s v="20/09/2025 05:20:46"/>
    <n v="82609100"/>
    <n v="1"/>
    <n v="2616901000"/>
    <s v=" "/>
    <s v="TM"/>
    <n v="873.28599999999994"/>
    <n v="36"/>
    <s v="VY"/>
    <n v="873286"/>
    <n v="997265"/>
    <s v="KG"/>
    <n v="873286"/>
    <s v=" "/>
    <n v="0"/>
    <s v=" "/>
    <s v=" "/>
    <s v=" "/>
    <s v="PE"/>
    <s v=" "/>
    <s v=" "/>
    <s v=" "/>
    <n v="0"/>
    <n v="497764.29"/>
    <n v="0"/>
    <n v="0"/>
    <n v="0"/>
    <n v="0"/>
    <n v="0"/>
    <s v=" "/>
    <s v=" "/>
    <s v="CONCENTRADO_DE_AU,CONTRATO:P.25.RMR.776 PAGABLES: AU,AG PENALIZABLES: AS,PB,ZN//BQ36 H=12,43190% ORO=7,88G/TM(FA-GRAV), PLATA=74,857G/TM(AAS), PLOMO=2,920%(AAS), ZINC=3,847%(AAS), ARSÉNICO=6,495%(AAS)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0/09/2025 05:20:47"/>
    <s v="905B"/>
    <s v="05/11/2025 17:00:49"/>
    <n v="0"/>
    <s v="150202"/>
    <s v=" "/>
    <s v=" "/>
    <n v="0"/>
    <n v="0"/>
    <s v="90"/>
  </r>
  <r>
    <n v="83951673"/>
    <s v="118"/>
    <n v="2025"/>
    <s v="40"/>
    <n v="106563"/>
    <s v="03/10/2025 17:36:07"/>
    <n v="83951673"/>
    <n v="1"/>
    <n v="2616901000"/>
    <s v=" "/>
    <s v="KG3"/>
    <n v="1377.6289999999999"/>
    <n v="56"/>
    <s v="VY"/>
    <n v="1377629"/>
    <n v="1469835"/>
    <s v="KG"/>
    <n v="1377629"/>
    <s v=" "/>
    <n v="0"/>
    <s v=" "/>
    <s v=" "/>
    <s v=" "/>
    <s v="PE"/>
    <s v=" "/>
    <s v=" "/>
    <s v=" "/>
    <n v="0"/>
    <n v="13415006.789999999"/>
    <n v="0"/>
    <n v="0"/>
    <n v="0"/>
    <n v="0"/>
    <n v="0"/>
    <s v=" "/>
    <s v=" "/>
    <s v="CONCENTRADO_DE_AU;CONTRATO:P100.01219 PAGABLES_CU,AG,AU PENALIZABLES;AS,SB,BI.PB,ZN,HJ_x000a_SB0.49%,AS4.74%,CU15.29%,PB0.41%,ZN1.20%,BI100PPM,HG29PPM,AG478G/TM,AU75.1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3/10/2025 17:35:59"/>
    <s v="5432"/>
    <s v="29/10/2025 11:44:39"/>
    <n v="0"/>
    <s v="190104"/>
    <s v=" "/>
    <s v=" "/>
    <n v="0"/>
    <n v="0"/>
    <s v="90"/>
  </r>
  <r>
    <n v="84388901"/>
    <s v="118"/>
    <n v="2025"/>
    <s v="40"/>
    <n v="107834"/>
    <s v="08/10/2025 15:12:29"/>
    <n v="84388901"/>
    <n v="1"/>
    <n v="2616901000"/>
    <s v=" "/>
    <s v="TM"/>
    <n v="906.52200000000005"/>
    <n v="37"/>
    <s v="VY"/>
    <n v="906522"/>
    <n v="1023940"/>
    <s v="KG"/>
    <n v="906522"/>
    <s v=" "/>
    <n v="0"/>
    <s v=" "/>
    <s v=" "/>
    <s v=" "/>
    <s v="PE"/>
    <s v=" "/>
    <s v=" "/>
    <s v=" "/>
    <n v="0"/>
    <n v="533325.02"/>
    <n v="0"/>
    <n v="0"/>
    <n v="0"/>
    <n v="0"/>
    <n v="0"/>
    <s v=" "/>
    <s v=" "/>
    <s v="MINERAL DE ORO / PLATA A  GRANEL ELEMENTOS:AU,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8/10/2025 15:12:29"/>
    <s v="20101368221FRANCO16"/>
    <s v="14/11/2025 02:30:47"/>
    <n v="0"/>
    <s v="150202"/>
    <s v=" "/>
    <s v=" "/>
    <n v="0"/>
    <n v="0"/>
    <s v="90"/>
  </r>
  <r>
    <n v="84744527"/>
    <s v="118"/>
    <n v="2025"/>
    <s v="40"/>
    <n v="109108"/>
    <s v="10/10/2025 23:45:42"/>
    <n v="84744527"/>
    <n v="1"/>
    <n v="2616901000"/>
    <s v=" "/>
    <s v="TM"/>
    <n v="219.44300000000001"/>
    <n v="9"/>
    <s v="BUL"/>
    <n v="223216"/>
    <n v="236460"/>
    <s v="KG"/>
    <n v="219443"/>
    <s v=" "/>
    <n v="0"/>
    <s v=" "/>
    <s v=" "/>
    <s v=" "/>
    <s v="PE"/>
    <s v=" "/>
    <s v=" "/>
    <s v=" "/>
    <n v="0"/>
    <n v="663600.06999999995"/>
    <n v="0"/>
    <n v="0"/>
    <n v="0"/>
    <n v="0"/>
    <n v="0"/>
    <s v=" "/>
    <s v=" "/>
    <s v="CONCENTRADOS DE ORO; CONTRATO SC-LIMA-CONC-202501 PAGABLES:AG;AU;CU CU 9.45%, AG 554G/TM, AU 17.4G/TM INFORME DE ENSAYO S262759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10/10/2025 23:45:30"/>
    <s v="754B"/>
    <s v="12/01/2026 16:38:07"/>
    <n v="0"/>
    <s v="110301"/>
    <s v=" "/>
    <s v=" "/>
    <n v="0"/>
    <n v="0"/>
    <s v="90"/>
  </r>
  <r>
    <n v="88022067"/>
    <s v="118"/>
    <n v="2025"/>
    <s v="40"/>
    <n v="119965"/>
    <s v="08/11/2025 14:01:12"/>
    <n v="88022067"/>
    <n v="1"/>
    <n v="2616901000"/>
    <s v=" "/>
    <s v="KG3"/>
    <n v="192.863"/>
    <n v="8"/>
    <s v="VY"/>
    <n v="192863"/>
    <n v="206290"/>
    <s v="KG"/>
    <n v="192863"/>
    <s v=" "/>
    <n v="0"/>
    <s v=" "/>
    <s v=" "/>
    <s v=" "/>
    <s v="PE"/>
    <s v=" "/>
    <s v=" "/>
    <s v=" "/>
    <n v="0"/>
    <n v="2046490.46"/>
    <n v="0"/>
    <n v="0"/>
    <n v="0"/>
    <n v="0"/>
    <n v="0"/>
    <s v=" "/>
    <s v=" "/>
    <s v="CONCENTRADO_DE_AU;CONTRATO:LMGF25-006-AUCU PAGABLE;AU,AG,CU PENALIZABLES;NO_APLICA_x000a_CU11.52%,AG314G/TM,AU69.22G/TM,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8/11/2025 14:01:13"/>
    <s v="5945"/>
    <s v="25/03/2026 10:59:44"/>
    <n v="0"/>
    <s v="060202"/>
    <s v=" "/>
    <s v=" "/>
    <n v="0"/>
    <n v="0"/>
    <s v="90"/>
  </r>
  <r>
    <n v="91314342"/>
    <s v="370"/>
    <n v="2025"/>
    <s v="40"/>
    <n v="12024"/>
    <s v="03/12/2025 10:58:33"/>
    <n v="91314342"/>
    <n v="1"/>
    <n v="2616901000"/>
    <s v=" "/>
    <s v="TM"/>
    <n v="97.972999999999999"/>
    <n v="142"/>
    <s v="BUL"/>
    <n v="97973"/>
    <n v="121720"/>
    <s v="KG"/>
    <n v="97973"/>
    <s v=" "/>
    <n v="0"/>
    <s v=" "/>
    <s v=" "/>
    <s v=" "/>
    <s v="PE"/>
    <s v=" "/>
    <s v=" "/>
    <s v=" "/>
    <n v="0"/>
    <n v="84158.81"/>
    <n v="0"/>
    <n v="0"/>
    <n v="0"/>
    <n v="0"/>
    <n v="0"/>
    <s v=" "/>
    <s v=" "/>
    <s v="MINERAL_GRANULADO_DE_AU:CONTRATO_JRML250815 ELEMENTOS_PAGABLES:AU NO_HAY_ELEMENTOS_PENALIZABLE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20519328MFSISTEM"/>
    <s v="03/12/2025 10:58:34"/>
    <s v="20520519328MFSISTEM"/>
    <s v="31/12/2025 00:39:32"/>
    <n v="0"/>
    <s v="130105"/>
    <s v=" "/>
    <s v=" "/>
    <n v="0"/>
    <n v="0"/>
    <s v="90"/>
  </r>
  <r>
    <n v="93450383"/>
    <s v="118"/>
    <n v="2025"/>
    <s v="40"/>
    <n v="135761"/>
    <s v="18/12/2025 13:00:55"/>
    <n v="93450383"/>
    <n v="1"/>
    <n v="2616901000"/>
    <s v=" "/>
    <s v="TMS"/>
    <n v="10959.688"/>
    <n v="11659740"/>
    <s v="GRN"/>
    <n v="11659740"/>
    <n v="11659740"/>
    <s v="KG"/>
    <n v="10959688"/>
    <s v=" "/>
    <n v="0"/>
    <s v=" "/>
    <s v=" "/>
    <s v=" "/>
    <s v="PE"/>
    <s v=" "/>
    <s v=" "/>
    <s v=" "/>
    <n v="0"/>
    <n v="43855023.18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8/12/2025 13:00:55"/>
    <s v="0773"/>
    <s v="06/10/2026 16:56:54"/>
    <n v="0"/>
    <s v="120805"/>
    <s v="09"/>
    <s v=" "/>
    <n v="0"/>
    <n v="0"/>
    <s v="90"/>
  </r>
  <r>
    <n v="95841096"/>
    <s v="118"/>
    <n v="2026"/>
    <s v="40"/>
    <n v="1379"/>
    <s v="06/01/2026 16:44:32"/>
    <n v="95841096"/>
    <n v="1"/>
    <n v="2616901000"/>
    <s v=" "/>
    <s v="TM"/>
    <n v="965.65099999999995"/>
    <n v="40"/>
    <s v="VY"/>
    <n v="965651"/>
    <n v="1091160"/>
    <s v="KG"/>
    <n v="965651"/>
    <s v=" "/>
    <n v="0"/>
    <s v=" "/>
    <s v=" "/>
    <s v=" "/>
    <s v="PE"/>
    <s v=" "/>
    <s v=" "/>
    <s v=" "/>
    <n v="0"/>
    <n v="863788"/>
    <n v="0"/>
    <n v="0"/>
    <n v="0"/>
    <n v="0"/>
    <n v="0"/>
    <s v=" "/>
    <s v=" "/>
    <s v="CONCENTRADO_DE_AU,CONTRATO:P.25.RMR.776 _-BQ 56-2026:: CONCENTRADO DE ORO MINERAL CONCENTRADO DE ORO. HUMEDAD=9.89433% (INF. AHK N° AHKS-2026-028)ORO=7.93 G/TM (FA-GRAV), PLATA=125.815 G/TM (AAS), "/>
    <s v=" "/>
    <s v=" "/>
    <s v=" "/>
    <s v="PLOMO=3.050% (AAS), ZINC=4.608% (AAS), ARSÉNICO=5.833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6/01/2026 16:44:05"/>
    <s v="7161"/>
    <s v="23/06/2026 12:34:18"/>
    <n v="0"/>
    <s v="150202"/>
    <s v=" "/>
    <s v=" "/>
    <n v="0"/>
    <n v="0"/>
    <s v="90"/>
  </r>
  <r>
    <n v="96677716"/>
    <s v="118"/>
    <n v="2026"/>
    <s v="40"/>
    <n v="3541"/>
    <s v="13/01/2026 06:37:14"/>
    <n v="96677716"/>
    <n v="1"/>
    <n v="2616901000"/>
    <s v=" "/>
    <s v="TM"/>
    <n v="916.97699999999998"/>
    <n v="37"/>
    <s v="VY"/>
    <n v="916977"/>
    <n v="1016730"/>
    <s v="KG"/>
    <n v="916977"/>
    <s v=" "/>
    <n v="0"/>
    <s v=" "/>
    <s v=" "/>
    <s v=" "/>
    <s v="PE"/>
    <s v=" "/>
    <s v=" "/>
    <s v=" "/>
    <n v="0"/>
    <n v="689627.56"/>
    <n v="0"/>
    <n v="0"/>
    <n v="0"/>
    <n v="0"/>
    <n v="0"/>
    <s v=" "/>
    <s v=" "/>
    <s v="CONCENTRADO_DE_AU, B/Q N° 118-2026-000121: CONCENTRADO DE ORO, HUMEDAD=10.93073%, ORO=7.44 G/TM, PLATA=112.404 G/TM, PLOMO=2.775%, ZINC=4.024%, ARSÉNICO=5.679%, USO: RECUPERACIÓN DE METALE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3/01/2026 06:37:15"/>
    <s v="5517"/>
    <s v="14/08/2026 10:48:15"/>
    <n v="0"/>
    <s v="150202"/>
    <s v=" "/>
    <s v=" "/>
    <n v="0"/>
    <n v="0"/>
    <s v="90"/>
  </r>
  <r>
    <n v="102281664"/>
    <s v="145"/>
    <n v="2026"/>
    <s v="40"/>
    <n v="837"/>
    <s v="20/02/2026 17:35:50"/>
    <n v="102281664"/>
    <n v="1"/>
    <n v="2616901000"/>
    <s v=" "/>
    <s v="TM"/>
    <n v="23.78"/>
    <n v="26"/>
    <s v="BUL"/>
    <n v="23780"/>
    <n v="26010"/>
    <s v="KG"/>
    <n v="23780"/>
    <s v=" "/>
    <n v="0"/>
    <s v=" "/>
    <s v=" "/>
    <s v=" "/>
    <s v="PE"/>
    <s v=" "/>
    <s v=" "/>
    <s v=" "/>
    <n v="0"/>
    <n v="878712.6"/>
    <n v="0"/>
    <n v="0"/>
    <n v="0"/>
    <n v="0"/>
    <n v="0"/>
    <s v=" "/>
    <s v=" "/>
    <s v="CONCENTRADO DE ORO PAGABLES: Au, Ag, Cu, EN SACAS"/>
    <s v=" "/>
    <s v=" "/>
    <s v=" "/>
    <s v="23.777TMS, 25.929TMH, HUMEDAD:8.29959%, CERT.PESOS:MN2602211_NA FCH:28-02-2026,OL244815-BO700451 FCH:20-02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27705969BEAGLE12"/>
    <s v="20/02/2026 17:35:50"/>
    <s v="20127705969BEAGLE12"/>
    <s v="06/07/2026 11:15:20"/>
    <n v="0"/>
    <s v="080801"/>
    <s v="99"/>
    <s v="USO INDUSTRIAL"/>
    <n v="0"/>
    <n v="0"/>
    <s v="90"/>
  </r>
  <r>
    <n v="102281550"/>
    <s v="145"/>
    <n v="2026"/>
    <s v="40"/>
    <n v="836"/>
    <s v="20/02/2026 17:35:14"/>
    <n v="102281550"/>
    <n v="1"/>
    <n v="2616901000"/>
    <s v=" "/>
    <s v="TM"/>
    <n v="22.81"/>
    <n v="24"/>
    <s v="BUL"/>
    <n v="22810"/>
    <n v="23870"/>
    <s v="KG"/>
    <n v="22810"/>
    <s v=" "/>
    <n v="0"/>
    <s v=" "/>
    <s v=" "/>
    <s v=" "/>
    <s v="PE"/>
    <s v=" "/>
    <s v=" "/>
    <s v=" "/>
    <n v="0"/>
    <n v="34067.699999999997"/>
    <n v="0"/>
    <n v="0"/>
    <n v="0"/>
    <n v="0"/>
    <n v="0"/>
    <s v=" "/>
    <s v=" "/>
    <s v="CONCENTRADO DE ORO (Au) PAGABLES: Au, Ag, Cu, EN SACAS"/>
    <s v=" "/>
    <s v=" "/>
    <s v=" "/>
    <s v="22.805TMS, 23.794TMH, HUMEDAD:4.15651%, CERT.PESOS:MN2602212-NA FCH:28-02-2026,OL244816-BO700451 FCH:20-02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27705969BEAGLE12"/>
    <s v="20/02/2026 17:35:14"/>
    <s v="20127705969BEAGLE12"/>
    <s v="06/07/2026 11:30:53"/>
    <n v="0"/>
    <s v="080801"/>
    <s v="99"/>
    <s v="USO INDUSTRIAL"/>
    <n v="0"/>
    <n v="0"/>
    <s v="90"/>
  </r>
  <r>
    <n v="85841424"/>
    <s v="118"/>
    <n v="2025"/>
    <s v="40"/>
    <n v="112663"/>
    <s v="21/10/2025 14:26:08"/>
    <n v="85841424"/>
    <n v="1"/>
    <n v="2616901000"/>
    <s v=" "/>
    <s v="TM"/>
    <n v="909.53200000000004"/>
    <n v="37"/>
    <s v="VY"/>
    <n v="909532"/>
    <n v="1027790"/>
    <s v="KG"/>
    <n v="909532"/>
    <s v=" "/>
    <n v="0"/>
    <s v=" "/>
    <s v=" "/>
    <s v=" "/>
    <s v="PE"/>
    <s v=" "/>
    <s v=" "/>
    <s v=" "/>
    <n v="0"/>
    <n v="529756.91"/>
    <n v="0"/>
    <n v="0"/>
    <n v="0"/>
    <n v="0"/>
    <n v="0"/>
    <s v=" "/>
    <s v=" "/>
    <s v="MINERAL DE ORO / PLATA A  GRANEL ELEMENTOS:AU,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1/10/2025 14:26:09"/>
    <s v="20101368221FRANCO16"/>
    <s v="24/11/2025 02:21:06"/>
    <n v="0"/>
    <s v="150202"/>
    <s v=" "/>
    <s v=" "/>
    <n v="0"/>
    <n v="0"/>
    <s v="90"/>
  </r>
  <r>
    <n v="86219356"/>
    <s v="118"/>
    <n v="2025"/>
    <s v="40"/>
    <n v="114123"/>
    <s v="24/10/2025 10:31:04"/>
    <n v="86219356"/>
    <n v="1"/>
    <n v="2616901000"/>
    <s v=" "/>
    <s v="TMS"/>
    <n v="11198.842000000001"/>
    <n v="11951410"/>
    <s v="GRN"/>
    <n v="11951410"/>
    <n v="11951410"/>
    <s v="KG"/>
    <n v="11198842"/>
    <s v=" "/>
    <n v="0"/>
    <s v=" "/>
    <s v=" "/>
    <s v=" "/>
    <s v="PE"/>
    <s v=" "/>
    <s v=" "/>
    <s v=" "/>
    <n v="0"/>
    <n v="40321126.28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4/10/2025 10:31:05"/>
    <s v="5945"/>
    <s v="06/10/2026 15:03:49"/>
    <n v="0"/>
    <s v="120805"/>
    <s v="09"/>
    <s v=" "/>
    <n v="0"/>
    <n v="0"/>
    <s v="90"/>
  </r>
  <r>
    <n v="87153748"/>
    <s v="118"/>
    <n v="2025"/>
    <s v="40"/>
    <n v="117377"/>
    <s v="01/11/2025 01:52:37"/>
    <n v="87153748"/>
    <n v="1"/>
    <n v="2616901000"/>
    <s v=" "/>
    <s v="TM"/>
    <n v="930.42600000000004"/>
    <n v="38"/>
    <s v="VY"/>
    <n v="930426"/>
    <n v="1051770"/>
    <s v="KG"/>
    <n v="930426"/>
    <s v=" "/>
    <n v="0"/>
    <s v=" "/>
    <s v=" "/>
    <s v=" "/>
    <s v="PE"/>
    <s v=" "/>
    <s v=" "/>
    <s v=" "/>
    <n v="0"/>
    <n v="592100.91"/>
    <n v="0"/>
    <n v="0"/>
    <n v="0"/>
    <n v="0"/>
    <n v="0"/>
    <s v=" "/>
    <s v=" "/>
    <s v="CONCENTRADO_DE_AU,CONTRATO:P.25.RMR.776_-BQ 837::CONCENTRADO DE ORO MINERAL CONCENTRADO DE ORO. HUMEDAD=10.92035% (INF. INSPECTORATE N° LMP2586705)ORO=7.65 G/TM (FA-GRAV), PLATA=73.094 G/TM (AAS), "/>
    <s v=" "/>
    <s v=" "/>
    <s v=" "/>
    <s v="PLOMO=2.639% (AAS), ZINC=3.529% (AAS), ARSÉNICO=6.316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1/11/2025 01:52:38"/>
    <s v="5451"/>
    <s v="13/06/2026 09:54:25"/>
    <n v="0"/>
    <s v="150202"/>
    <s v=" "/>
    <s v=" "/>
    <n v="0"/>
    <n v="0"/>
    <s v="90"/>
  </r>
  <r>
    <n v="87465602"/>
    <s v="118"/>
    <n v="2025"/>
    <s v="40"/>
    <n v="117965"/>
    <s v="04/11/2025 11:42:16"/>
    <n v="87465602"/>
    <n v="1"/>
    <n v="2616901000"/>
    <s v=" "/>
    <s v="TMS"/>
    <n v="10940.945"/>
    <n v="11663690"/>
    <s v="GRN"/>
    <n v="11663690"/>
    <n v="11663690"/>
    <s v="KG"/>
    <n v="10940945"/>
    <s v=" "/>
    <n v="0"/>
    <s v=" "/>
    <s v=" "/>
    <s v=" "/>
    <s v="PE"/>
    <s v=" "/>
    <s v=" "/>
    <s v=" "/>
    <n v="0"/>
    <n v="44116842.229999997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4/11/2025 11:41:43"/>
    <s v="5432"/>
    <s v="06/10/2026 15:13:18"/>
    <n v="0"/>
    <s v="120805"/>
    <s v="09"/>
    <s v=" "/>
    <n v="0"/>
    <n v="0"/>
    <s v="90"/>
  </r>
  <r>
    <n v="87597801"/>
    <s v="118"/>
    <n v="2025"/>
    <s v="40"/>
    <n v="118354"/>
    <s v="05/11/2025 10:20:03"/>
    <n v="87597801"/>
    <n v="1"/>
    <n v="2616901000"/>
    <s v=" "/>
    <s v="TM"/>
    <n v="960.29399999999998"/>
    <n v="40"/>
    <s v="VY"/>
    <n v="960294"/>
    <n v="1102880"/>
    <s v="KG"/>
    <n v="960294"/>
    <s v=" "/>
    <n v="0"/>
    <s v=" "/>
    <s v=" "/>
    <s v=" "/>
    <s v="PE"/>
    <s v=" "/>
    <s v=" "/>
    <s v=" "/>
    <n v="0"/>
    <n v="620287.81999999995"/>
    <n v="0"/>
    <n v="0"/>
    <n v="0"/>
    <n v="0"/>
    <n v="0"/>
    <s v=" "/>
    <s v=" "/>
    <s v="MINERAL DE ORO / PLATA A  GRANEL ELEMENTOS:AU,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5/11/2025 10:20:04"/>
    <s v="20101368221FRANCO16"/>
    <s v="11/12/2025 01:18:06"/>
    <n v="0"/>
    <s v="150202"/>
    <s v=" "/>
    <s v=" "/>
    <n v="0"/>
    <n v="0"/>
    <s v="90"/>
  </r>
  <r>
    <n v="87730638"/>
    <s v="118"/>
    <n v="2025"/>
    <s v="40"/>
    <n v="119013"/>
    <s v="06/11/2025 15:16:45"/>
    <n v="87730638"/>
    <n v="1"/>
    <n v="2616901000"/>
    <s v=" "/>
    <s v="TM"/>
    <n v="10998.183999999999"/>
    <n v="11653430"/>
    <s v="KGS"/>
    <n v="10998184"/>
    <n v="11653430"/>
    <s v="KG"/>
    <n v="10998184"/>
    <s v=" "/>
    <n v="0"/>
    <s v=" "/>
    <s v=" "/>
    <s v=" "/>
    <s v="PE"/>
    <s v=" "/>
    <s v=" "/>
    <s v=" "/>
    <n v="0"/>
    <n v="43192891.68"/>
    <n v="0"/>
    <n v="0"/>
    <n v="0"/>
    <n v="0"/>
    <n v="0"/>
    <s v=" "/>
    <s v=" "/>
    <s v="CONCENTRADO DE ORO ELEMENTOS PAGABLES: CU, AG, AU ELEM,ENTOS PENALIZABLES: AS, SB, BI, PB,ZN,HG"/>
    <s v=" "/>
    <s v=" "/>
    <s v=" "/>
    <s v="CONTRATO ICP10001100A604 12/04/24, ICP1000121922A 15/05/23, ICP1000131218 03/01/23, ICP1000132509 27/5/24, ICP100013361502 10/06/24, ICP1000135109 11/08/24 , ICP1000135309 11/08/24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06/11/2025 15:16:46"/>
    <s v="7161"/>
    <s v="12/06/2026 15:15:12"/>
    <n v="0"/>
    <s v="190104"/>
    <s v="09"/>
    <s v=" "/>
    <n v="0"/>
    <n v="0"/>
    <s v="90"/>
  </r>
  <r>
    <n v="88224554"/>
    <s v="118"/>
    <n v="2025"/>
    <s v="40"/>
    <n v="120228"/>
    <s v="10/11/2025 11:58:25"/>
    <n v="88224554"/>
    <n v="1"/>
    <n v="2616901000"/>
    <s v=" "/>
    <s v="TM"/>
    <n v="904.29200000000003"/>
    <n v="37"/>
    <s v="VY"/>
    <n v="904292"/>
    <n v="1024360"/>
    <s v="KG"/>
    <n v="904292"/>
    <s v=" "/>
    <n v="0"/>
    <s v=" "/>
    <s v=" "/>
    <s v=" "/>
    <s v="PE"/>
    <s v=" "/>
    <s v=" "/>
    <s v=" "/>
    <n v="0"/>
    <n v="543998.64"/>
    <n v="0"/>
    <n v="0"/>
    <n v="0"/>
    <n v="0"/>
    <n v="0"/>
    <s v=" "/>
    <s v=" "/>
    <s v="MINERAL DE ORO / PLATA A  GRANEL ELEMENTOS:AU,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0/11/2025 11:58:26"/>
    <s v="20101368221FRANCO16"/>
    <s v="15/12/2025 12:57:38"/>
    <n v="0"/>
    <s v="150202"/>
    <s v=" "/>
    <s v=" "/>
    <n v="0"/>
    <n v="0"/>
    <s v="90"/>
  </r>
  <r>
    <n v="89728620"/>
    <s v="118"/>
    <n v="2025"/>
    <s v="40"/>
    <n v="124861"/>
    <s v="21/11/2025 11:22:04"/>
    <n v="89728620"/>
    <n v="1"/>
    <n v="2616901000"/>
    <s v=" "/>
    <s v="TMS"/>
    <n v="10944.936"/>
    <n v="11726480"/>
    <s v="GRN"/>
    <n v="11726480"/>
    <n v="11726480"/>
    <s v="KG"/>
    <n v="10944936"/>
    <s v=" "/>
    <n v="0"/>
    <s v=" "/>
    <s v=" "/>
    <s v=" "/>
    <s v="PE"/>
    <s v=" "/>
    <s v=" "/>
    <s v=" "/>
    <n v="0"/>
    <n v="43815866.89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1/11/2025 11:22:04"/>
    <s v="0773"/>
    <s v="25/09/2026 15:34:53"/>
    <n v="0"/>
    <s v="120805"/>
    <s v="09"/>
    <s v=" "/>
    <n v="0"/>
    <n v="0"/>
    <s v="90"/>
  </r>
  <r>
    <n v="90734623"/>
    <s v="118"/>
    <n v="2025"/>
    <s v="40"/>
    <n v="128121"/>
    <s v="28/11/2025 18:17:35"/>
    <n v="90734623"/>
    <n v="1"/>
    <n v="2616901000"/>
    <s v=" "/>
    <s v="TM"/>
    <n v="11024.067999999999"/>
    <n v="11721170"/>
    <s v="KGS"/>
    <n v="11721170"/>
    <n v="11721170"/>
    <s v="KG"/>
    <n v="11721170"/>
    <s v=" "/>
    <n v="0"/>
    <s v=" "/>
    <s v=" "/>
    <s v=" "/>
    <s v="PE"/>
    <s v=" "/>
    <s v=" "/>
    <s v=" "/>
    <n v="0"/>
    <n v="41295099.310000002"/>
    <n v="0"/>
    <n v="0"/>
    <n v="0"/>
    <n v="0"/>
    <n v="0"/>
    <s v=" "/>
    <s v=" "/>
    <s v="CONCENTRADO DE ORO ELEMENTOS PAGABLES: CU, AG, AU ELEMENTOS PENALIZABLES: AS, SB, BI, PB,ZN,HG"/>
    <s v=" "/>
    <s v=" "/>
    <s v=" "/>
    <s v="CONTRATO ICP10001527 10.3.25,ICP10001351 11.8.24,ICP10001219 5.15.23,ICP10001466 5.29.25,ICP10001100 7.3.20,ICP10001393 12.2.24,ICP10001447 3.18.25,ICP10001441 2.20.25,ICP10001325 5.27.24,ICP10001413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28/11/2025 18:17:35"/>
    <s v="20100407362SOLEDAD5"/>
    <s v="11/06/2026 16:14:09"/>
    <n v="0"/>
    <s v="190104"/>
    <s v="09"/>
    <s v=" "/>
    <n v="0"/>
    <n v="0"/>
    <s v="90"/>
  </r>
  <r>
    <n v="90872000"/>
    <s v="118"/>
    <n v="2025"/>
    <s v="40"/>
    <n v="128416"/>
    <s v="29/11/2025 18:38:53"/>
    <n v="90872000"/>
    <n v="1"/>
    <n v="2616901000"/>
    <s v=" "/>
    <s v="TM"/>
    <n v="903.54300000000001"/>
    <n v="37"/>
    <s v="VY"/>
    <n v="903543"/>
    <n v="1023530"/>
    <s v="KG"/>
    <n v="903543"/>
    <s v=" "/>
    <n v="0"/>
    <s v=" "/>
    <s v=" "/>
    <s v=" "/>
    <s v="PE"/>
    <s v=" "/>
    <s v=" "/>
    <s v=" "/>
    <n v="0"/>
    <n v="550487"/>
    <n v="0"/>
    <n v="0"/>
    <n v="0"/>
    <n v="0"/>
    <n v="0"/>
    <s v=" "/>
    <s v=" "/>
    <s v="CONCENTRADO_DE_AU,CONTRATO:P.25.RMR.776 PAGABLE:AU,AG PENALIZABLES:AS,PB,ZN_-BQ 1369:: _x0009_CONCENTRADO DE ORO MINERAL CONCENTRADO DE ORO. HUMEDAD=10.44786% (INF. INSPECTORATE N° LMP2587858)"/>
    <s v=" "/>
    <s v=" "/>
    <s v=" "/>
    <s v=" ORO=13.65 G/TM (FA-GRAV), PLATA=67.412 G/TM (AAS), PLOMO=2.509% (AAS), ZINC=3.162% (AAS), ARSÉNICO=6.771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9/11/2025 18:38:53"/>
    <s v="5432"/>
    <s v="18/05/2026 15:52:50"/>
    <n v="0"/>
    <s v="150202"/>
    <s v=" "/>
    <s v=" "/>
    <n v="0"/>
    <n v="0"/>
    <s v="90"/>
  </r>
  <r>
    <n v="91320761"/>
    <s v="118"/>
    <n v="2025"/>
    <s v="40"/>
    <n v="129545"/>
    <s v="03/12/2025 11:55:08"/>
    <n v="91320761"/>
    <n v="1"/>
    <n v="2616901000"/>
    <s v=" "/>
    <s v="TM"/>
    <n v="741.88300000000004"/>
    <n v="31"/>
    <s v="VY"/>
    <n v="745611"/>
    <n v="782760"/>
    <s v="KG"/>
    <n v="745611"/>
    <s v=" "/>
    <n v="0"/>
    <s v=" "/>
    <s v=" "/>
    <s v=" "/>
    <s v="PE"/>
    <s v=" "/>
    <s v=" "/>
    <s v=" "/>
    <n v="0"/>
    <n v="1898011.21"/>
    <n v="0"/>
    <n v="0"/>
    <n v="0"/>
    <n v="0"/>
    <n v="0"/>
    <s v=" "/>
    <s v=" "/>
    <s v="CONCENTRADO_DE_AU,CONTRATO:ACP25P5-005/01 PAGABLE:AU,AG PENALIZABLES: NO APLICA_x000a_AG131G/TM,AU21.9G/TM,H2O4.74590%,TMH782.760,TMS745.611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3/12/2025 11:55:09"/>
    <s v="4603"/>
    <s v="13/02/2026 14:41:00"/>
    <n v="0"/>
    <s v="200210"/>
    <s v=" "/>
    <s v=" "/>
    <n v="0"/>
    <n v="0"/>
    <s v="90"/>
  </r>
  <r>
    <n v="91649140"/>
    <s v="118"/>
    <n v="2025"/>
    <s v="40"/>
    <n v="130687"/>
    <s v="05/12/2025 11:57:24"/>
    <n v="91649140"/>
    <n v="1"/>
    <n v="2616901000"/>
    <s v=" "/>
    <s v="TM"/>
    <n v="10930.646000000001"/>
    <n v="11655430"/>
    <s v="KGS"/>
    <n v="11655430"/>
    <n v="11655430"/>
    <s v="KG"/>
    <n v="11655430"/>
    <s v=" "/>
    <n v="0"/>
    <s v=" "/>
    <s v=" "/>
    <s v=" "/>
    <s v="PE"/>
    <s v=" "/>
    <s v=" "/>
    <s v=" "/>
    <n v="0"/>
    <n v="42706143.229999997"/>
    <n v="0"/>
    <n v="0"/>
    <n v="0"/>
    <n v="0"/>
    <n v="0"/>
    <s v=" "/>
    <s v=" "/>
    <s v="CONCENTRADO DE ORO ELEMENTOS PAGABLES: CU, AG, AU ELEMENTOS PENALIZABLES: AS, SB, BI, PB, ZN, HG"/>
    <s v=" "/>
    <s v=" "/>
    <s v=" "/>
    <s v="CONTRATOS:ICP10001100A6 04.12.2024, ICP10001219 15.05.2023, ICP10001231 06.12.2023, ICP10001312 13.01.2023, ICP10001333A3 22.08.2024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05/12/2025 11:57:24"/>
    <s v="20100407362SOLEDAD5"/>
    <s v="20/01/2026 17:34:58"/>
    <n v="0"/>
    <s v="190104"/>
    <s v="09"/>
    <s v=" "/>
    <n v="0"/>
    <n v="0"/>
    <s v="90"/>
  </r>
  <r>
    <n v="92507897"/>
    <s v="118"/>
    <n v="2025"/>
    <s v="40"/>
    <n v="132897"/>
    <s v="12/12/2025 01:43:52"/>
    <n v="92507897"/>
    <n v="1"/>
    <n v="2616901000"/>
    <s v=" "/>
    <s v="TM"/>
    <n v="302.72699999999998"/>
    <n v="13"/>
    <s v="VY"/>
    <n v="302727"/>
    <n v="340720"/>
    <s v="KG"/>
    <n v="302727"/>
    <s v=" "/>
    <n v="0"/>
    <s v=" "/>
    <s v=" "/>
    <s v=" "/>
    <s v="PE"/>
    <s v=" "/>
    <s v=" "/>
    <s v=" "/>
    <n v="0"/>
    <n v="577511.54"/>
    <n v="0"/>
    <n v="0"/>
    <n v="0"/>
    <n v="0"/>
    <n v="0"/>
    <s v=" "/>
    <s v=" "/>
    <s v="CONCENTRADO_DE_AU,CONTRATO:P.25.RMR.856 PAGABLE:AU,AG PENALIZABLES:AS_-BQ 1418:: _x0009_CONCENTRADO DE ORO MINERAL CONCENTRADO DE ORO. HUMEDAD=11.03252% (INF. AHK N° AHKS-2025-1833)"/>
    <s v=" "/>
    <s v=" "/>
    <s v=" "/>
    <s v=" ORO=17.13 G/TM (FA-GRAV), PLATA=120.12 G/TM (FA-GRAV), ARSÉNICO=1.959% (AAS)_x000a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2/12/2025 01:43:52"/>
    <s v="7161"/>
    <s v="26/06/2026 13:48:02"/>
    <n v="0"/>
    <s v="150202"/>
    <s v=" "/>
    <s v=" "/>
    <n v="0"/>
    <n v="0"/>
    <s v="90"/>
  </r>
  <r>
    <n v="92684527"/>
    <s v="118"/>
    <n v="2025"/>
    <s v="40"/>
    <n v="133393"/>
    <s v="12/12/2025 19:07:29"/>
    <n v="92684527"/>
    <n v="1"/>
    <n v="2616901000"/>
    <s v=" "/>
    <s v="TMS"/>
    <n v="9133.0830000000005"/>
    <n v="9761930"/>
    <s v="GRN"/>
    <n v="9761930"/>
    <n v="9761930"/>
    <s v="KG"/>
    <n v="9133083"/>
    <s v=" "/>
    <n v="0"/>
    <s v=" "/>
    <s v=" "/>
    <s v=" "/>
    <s v="PE"/>
    <s v=" "/>
    <s v=" "/>
    <s v=" "/>
    <n v="0"/>
    <n v="41242744.789999999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2/12/2025 19:07:29"/>
    <s v="0773"/>
    <s v="06/10/2026 16:53:44"/>
    <n v="0"/>
    <s v="120805"/>
    <s v="09"/>
    <s v=" "/>
    <n v="0"/>
    <n v="0"/>
    <s v="90"/>
  </r>
  <r>
    <n v="93453642"/>
    <s v="118"/>
    <n v="2025"/>
    <s v="40"/>
    <n v="135781"/>
    <s v="18/12/2025 13:27:29"/>
    <n v="93453642"/>
    <n v="1"/>
    <n v="2616901000"/>
    <s v=" "/>
    <s v="TM"/>
    <n v="1397.04"/>
    <n v="57"/>
    <s v="VY"/>
    <n v="1397040"/>
    <n v="1482870"/>
    <s v="KG"/>
    <n v="1397040"/>
    <s v=" "/>
    <n v="0"/>
    <s v=" "/>
    <s v=" "/>
    <s v=" "/>
    <s v="PE"/>
    <s v=" "/>
    <s v=" "/>
    <s v=" "/>
    <n v="0"/>
    <n v="6625705.3200000003"/>
    <n v="0"/>
    <n v="0"/>
    <n v="0"/>
    <n v="0"/>
    <n v="0"/>
    <s v=" "/>
    <s v=" "/>
    <s v="CONCENTRADO_DE_AU;CONTRATO:8472301 - IC PAGABLES:AU,AG,PB PENALIZABLES:NO_APLICA_x000a_PB34.58%,AG1340G/TM,AU17.9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8/12/2025 13:27:29"/>
    <s v="8328"/>
    <s v="10/09/2026 12:53:34"/>
    <n v="0"/>
    <s v="101006"/>
    <s v=" "/>
    <s v=" "/>
    <n v="0"/>
    <n v="0"/>
    <s v="90"/>
  </r>
  <r>
    <n v="94179464"/>
    <s v="118"/>
    <n v="2025"/>
    <s v="40"/>
    <n v="137817"/>
    <s v="23/12/2025 09:53:39"/>
    <n v="94179464"/>
    <n v="1"/>
    <n v="2616901000"/>
    <s v=" "/>
    <s v="TM"/>
    <n v="906.19"/>
    <n v="38"/>
    <s v="VY"/>
    <n v="906190"/>
    <n v="1020790"/>
    <s v="KG"/>
    <n v="906190"/>
    <s v=" "/>
    <n v="0"/>
    <s v=" "/>
    <s v=" "/>
    <s v=" "/>
    <s v="PE"/>
    <s v=" "/>
    <s v=" "/>
    <s v=" "/>
    <n v="0"/>
    <n v="622235.89"/>
    <n v="0"/>
    <n v="0"/>
    <n v="0"/>
    <n v="0"/>
    <n v="0"/>
    <s v=" "/>
    <s v=" "/>
    <s v="CONCENTRADO_DE_AU,CONTRATO:P.25.RMR.776_-BQ 000004-2026::CONCENTRADO DE ORO _x0009_MINERAL CONCENTRADO DE ORO. HUMEDAD=10.66968% (INF. INSPECTORATE N° LMP2588797) ORO=7.15 G/TM (FA-GRAV), "/>
    <s v=" "/>
    <s v=" "/>
    <s v=" "/>
    <s v="PLATA=77.863 G/TM (AAS), PLOMO=2.609% (AAS), ZINC=3.689% (AAS), ARSÉNICO=5.694% (AAS)_x000a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3/12/2025 09:53:39"/>
    <s v="5517"/>
    <s v="24/07/2026 10:26:40"/>
    <n v="0"/>
    <s v="150202"/>
    <s v=" "/>
    <s v=" "/>
    <n v="0"/>
    <n v="0"/>
    <s v="90"/>
  </r>
  <r>
    <n v="95157334"/>
    <s v="118"/>
    <n v="2025"/>
    <s v="40"/>
    <n v="140691"/>
    <s v="31/12/2025 07:56:06"/>
    <n v="95157334"/>
    <n v="1"/>
    <n v="2616901000"/>
    <s v=" "/>
    <s v="TM"/>
    <n v="897.43100000000004"/>
    <n v="37"/>
    <s v="VY"/>
    <n v="897431"/>
    <n v="1020050"/>
    <s v="KG"/>
    <n v="897431"/>
    <s v=" "/>
    <n v="0"/>
    <s v=" "/>
    <s v=" "/>
    <s v=" "/>
    <s v="PE"/>
    <s v=" "/>
    <s v=" "/>
    <s v=" "/>
    <n v="0"/>
    <n v="685902.59"/>
    <n v="0"/>
    <n v="0"/>
    <n v="0"/>
    <n v="0"/>
    <n v="0"/>
    <s v=" "/>
    <s v=" "/>
    <s v="CONCENTRADO_DE_AU,CONTRATO:P.25.RMR.776 _-BQ 54-2026:: CONCENTRADO DE ORO MINERAL CONCENTRADO DE ORO. HUMEDAD=10.76388% (INF. AHK N° AHKS-2026-030) _x0009_ORO=7.30 G/TM (FA-GRAV), PLATA=120.12 G/TM (FA-GRAV"/>
    <s v=" "/>
    <s v=" "/>
    <s v=" "/>
    <s v="  PLOMO=2.595% (AAS), ZINC=4.055% (AAS), ARSÉNICO=5.717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31/12/2025 07:55:35"/>
    <s v="7161"/>
    <s v="03/08/2026 17:43:41"/>
    <n v="0"/>
    <s v="150202"/>
    <s v=" "/>
    <s v=" "/>
    <n v="0"/>
    <n v="0"/>
    <s v="90"/>
  </r>
  <r>
    <n v="95831424"/>
    <s v="118"/>
    <n v="2026"/>
    <s v="40"/>
    <n v="1359"/>
    <s v="06/01/2026 15:57:19"/>
    <n v="95831424"/>
    <n v="1"/>
    <n v="2616901000"/>
    <s v=" "/>
    <s v="TM"/>
    <n v="49.713000000000001"/>
    <n v="39"/>
    <s v="BG"/>
    <n v="49713"/>
    <n v="53620"/>
    <s v="KG"/>
    <n v="49713"/>
    <s v=" "/>
    <n v="0"/>
    <s v=" "/>
    <s v=" "/>
    <s v=" "/>
    <s v="PE"/>
    <s v=" "/>
    <s v=" "/>
    <s v=" "/>
    <n v="0"/>
    <n v="1082265.52"/>
    <n v="0"/>
    <n v="0"/>
    <n v="0"/>
    <n v="0"/>
    <n v="0"/>
    <s v=" "/>
    <s v=" "/>
    <s v="CONCENTRADO_DE_AU;CONT: No. 2025-1 PAGABLE;AU,AG PENALIZABLES:NO_APLICA_x000a_AG3364G/TM,AU109.0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6/01/2026 15:56:49"/>
    <s v="7161"/>
    <s v="26/02/2026 15:26:37"/>
    <n v="0"/>
    <s v="021807"/>
    <s v=" "/>
    <s v=" "/>
    <n v="0"/>
    <n v="0"/>
    <s v="90"/>
  </r>
  <r>
    <n v="95955545"/>
    <s v="118"/>
    <n v="2026"/>
    <s v="40"/>
    <n v="1667"/>
    <s v="07/01/2026 14:26:05"/>
    <n v="95955545"/>
    <n v="1"/>
    <n v="2616901000"/>
    <s v=" "/>
    <s v="KG3"/>
    <n v="1259.1089999999999"/>
    <n v="50"/>
    <s v="VY"/>
    <n v="1265436"/>
    <n v="1340100"/>
    <s v="KG"/>
    <n v="1265436"/>
    <s v=" "/>
    <n v="0"/>
    <s v=" "/>
    <s v=" "/>
    <s v=" "/>
    <s v="PE"/>
    <s v=" "/>
    <s v=" "/>
    <s v=" "/>
    <n v="0"/>
    <n v="7131796.0899999999"/>
    <n v="0"/>
    <n v="0"/>
    <n v="0"/>
    <n v="0"/>
    <n v="0"/>
    <s v=" "/>
    <s v=" "/>
    <s v="CONCENTRADO_DE_AU, CONTRATO:.30/12/2024_-BQ 58-2026::_x0009_CONCENTRADO DE ORO _x0009_MINERAL CONCENTRADO DE ORO. HUMEDAD=5.57152% (INF AHK N° AHKS-2026-054)ORO=42.24 G/TM (FA-GRAV), PLATA=157.90 G/TM (FA-GRAV), "/>
    <s v=" "/>
    <s v=" "/>
    <s v=" "/>
    <s v=" ARSÉNICO=1.384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7/01/2026 14:26:05"/>
    <s v="5517"/>
    <s v="23/03/2026 16:28:56"/>
    <n v="0"/>
    <s v="020106"/>
    <s v=" "/>
    <s v=" "/>
    <n v="0"/>
    <n v="0"/>
    <s v="90"/>
  </r>
  <r>
    <n v="101593670"/>
    <s v="370"/>
    <n v="2026"/>
    <s v="40"/>
    <n v="1162"/>
    <s v="17/02/2026 15:56:13"/>
    <n v="101593670"/>
    <n v="1"/>
    <n v="2616901000"/>
    <s v=" "/>
    <s v="TM"/>
    <n v="819.93399999999997"/>
    <n v="34"/>
    <s v="VY"/>
    <n v="819934"/>
    <n v="939860"/>
    <s v="KG"/>
    <n v="819934"/>
    <s v=" "/>
    <n v="0"/>
    <s v=" "/>
    <s v=" "/>
    <s v=" "/>
    <s v="PE"/>
    <s v=" "/>
    <s v=" "/>
    <s v=" "/>
    <n v="0"/>
    <n v="704921.57"/>
    <n v="0"/>
    <n v="0"/>
    <n v="0"/>
    <n v="0"/>
    <n v="0"/>
    <s v=" "/>
    <s v=" "/>
    <s v="CONCENTRADO_DE_AU,CONTRATO:P.25.RMR.776 PAGABLES: AU,AG PENALIZABLES: AS,PB,ZN / CONCENTRADO DE ORO / MINERAL CONCENTRADO DE ORO. HUMEDAD=12.70625% (INF. INSPECTORATE N° LMP2690829) "/>
    <s v=" "/>
    <s v=" "/>
    <s v=" "/>
    <s v="ORO=7.15 G/TM (FA-GRAV), PLATA=88.94 G/TM (FA-GRAV), PLOMO=2.648% (AAS), ZINC=4.195% (AAS), ARSÉNICO=6.022% (AAS) / RECUPERACIÓN DE METALES / BQ 370 - 2026 - 00001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7/02/2026 15:56:13"/>
    <s v="198C"/>
    <s v="01/09/2026 11:45:37"/>
    <n v="0"/>
    <s v="150202"/>
    <s v=" "/>
    <s v=" "/>
    <n v="0"/>
    <n v="0"/>
    <s v="90"/>
  </r>
  <r>
    <n v="101978038"/>
    <s v="118"/>
    <n v="2026"/>
    <s v="40"/>
    <n v="17450"/>
    <s v="19/02/2026 12:43:02"/>
    <n v="101978038"/>
    <n v="1"/>
    <n v="2616901000"/>
    <s v=" "/>
    <s v="TM"/>
    <n v="906.33699999999999"/>
    <n v="37"/>
    <s v="VY"/>
    <n v="906337"/>
    <n v="1021340"/>
    <s v="KG"/>
    <n v="906337"/>
    <s v=" "/>
    <n v="0"/>
    <s v=" "/>
    <s v=" "/>
    <s v=" "/>
    <s v="PE"/>
    <s v=" "/>
    <s v=" "/>
    <s v=" "/>
    <n v="0"/>
    <n v="781864.34"/>
    <n v="0"/>
    <n v="0"/>
    <n v="0"/>
    <n v="0"/>
    <n v="0"/>
    <s v=" "/>
    <s v=" "/>
    <s v="CONCENTRADO_DE_AU,CONTRATO:P.25.RMR.776_-BQ 332:: CONCENTRADO DE ORO _x0009_MINERAL CONCENTRADO DE ORO. HUMEDAD=10.35659% (INF. AHK N° AHKS-2026-261) ORO=7.10 G/TM (FA-GRAV), PLATA=108.36 G/TM (FA-GRAV), "/>
    <s v=" "/>
    <s v=" "/>
    <s v=" "/>
    <s v="PLATA=108.36 G/TM (FA-GRAV), PLOMO=3.030% (AAS), ZINC=3.934% (AAS), ARSÉNICO=5.738% (AAS) _x000a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9/02/2026 12:43:02"/>
    <s v="7161"/>
    <s v="01/09/2026 11:05:31"/>
    <n v="0"/>
    <s v="150202"/>
    <s v=" "/>
    <s v=" "/>
    <n v="0"/>
    <n v="0"/>
    <s v="90"/>
  </r>
  <r>
    <n v="102261705"/>
    <s v="118"/>
    <n v="2026"/>
    <s v="40"/>
    <n v="18099"/>
    <s v="20/02/2026 16:34:59"/>
    <n v="102261705"/>
    <n v="1"/>
    <n v="2616901000"/>
    <s v=" "/>
    <s v="TM"/>
    <n v="10936.544"/>
    <n v="11682610"/>
    <s v="GRN"/>
    <n v="11682610"/>
    <n v="11682610"/>
    <s v="KG"/>
    <n v="10936544"/>
    <s v=" "/>
    <n v="0"/>
    <s v=" "/>
    <s v=" "/>
    <s v=" "/>
    <s v="PE"/>
    <s v=" "/>
    <s v=" "/>
    <s v=" "/>
    <n v="0"/>
    <n v="50183147.350000001"/>
    <n v="0"/>
    <n v="0"/>
    <n v="0"/>
    <n v="0"/>
    <n v="0"/>
    <s v=" "/>
    <s v=" "/>
    <s v="CONCENTRADOS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0/02/2026 16:34:01"/>
    <s v="0773"/>
    <s v="07/10/2026 13:40:40"/>
    <n v="0"/>
    <s v="190111"/>
    <s v="09"/>
    <s v=" "/>
    <n v="0"/>
    <n v="0"/>
    <s v="90"/>
  </r>
  <r>
    <n v="105903447"/>
    <s v="118"/>
    <n v="2026"/>
    <s v="40"/>
    <n v="27764"/>
    <s v="21/03/2026 02:46:54"/>
    <n v="105903447"/>
    <n v="1"/>
    <n v="2616901000"/>
    <s v=" "/>
    <s v="TM"/>
    <n v="147.15600000000001"/>
    <n v="7"/>
    <s v="VY"/>
    <n v="147156"/>
    <n v="171260"/>
    <s v="KG"/>
    <n v="147156"/>
    <s v=" "/>
    <n v="0"/>
    <s v=" "/>
    <s v=" "/>
    <s v=" "/>
    <s v="PE"/>
    <s v=" "/>
    <s v=" "/>
    <s v=" "/>
    <n v="0"/>
    <n v="357239.23"/>
    <n v="0"/>
    <n v="0"/>
    <n v="0"/>
    <n v="0"/>
    <n v="0"/>
    <s v=" "/>
    <s v=" "/>
    <s v="CONCENTRADO_DE_AU,CONTRATO:P.25.RMR.947_-BQ 474::CONCENTRADO DE ORO._x0009_MINERAL CONCENTRADO DE ORO. HUMEDAD= 13.85554% (INF. AHK N° AHKS-2026-396)_x0009_ORO= 16.99 G/TM (FA-GRAV), PLATA= 130.64 G/TM (FA-GRAV),"/>
    <s v=" "/>
    <s v=" "/>
    <s v=" "/>
    <s v=" ARSÉNICO= 1.629 % (AAS)._x000a_Uso :_x0009_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1/03/2026 02:46:55"/>
    <s v="7161"/>
    <s v="03/09/2026 09:50:55"/>
    <n v="0"/>
    <s v="150202"/>
    <s v=" "/>
    <s v=" "/>
    <n v="0"/>
    <n v="0"/>
    <s v="90"/>
  </r>
  <r>
    <n v="107441649"/>
    <s v="118"/>
    <n v="2026"/>
    <s v="40"/>
    <n v="32245"/>
    <s v="02/04/2026 15:30:04"/>
    <n v="107441649"/>
    <n v="1"/>
    <n v="2616901000"/>
    <s v=" "/>
    <s v="TMS"/>
    <n v="10948.853999999999"/>
    <n v="11651880"/>
    <s v="GRN"/>
    <n v="10948854"/>
    <n v="11651880"/>
    <s v="KG"/>
    <n v="10948854"/>
    <s v=" "/>
    <n v="0"/>
    <s v=" "/>
    <s v=" "/>
    <s v=" "/>
    <s v="PE"/>
    <s v=" "/>
    <s v=" "/>
    <s v=" "/>
    <n v="0"/>
    <n v="42759458.740000002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2/04/2026 15:28:52"/>
    <s v="3715"/>
    <s v="30/09/2026 17:22:41"/>
    <n v="0"/>
    <s v="120805"/>
    <s v="09"/>
    <s v=" "/>
    <n v="0"/>
    <n v="0"/>
    <s v="90"/>
  </r>
  <r>
    <n v="112129804"/>
    <s v="118"/>
    <n v="2026"/>
    <s v="40"/>
    <n v="44291"/>
    <s v="08/05/2026 08:57:26"/>
    <n v="112129804"/>
    <n v="1"/>
    <n v="2616901000"/>
    <s v=" "/>
    <s v="TM"/>
    <n v="10827.54"/>
    <n v="11492580"/>
    <s v="BUL"/>
    <n v="11492580"/>
    <n v="11492580"/>
    <s v="KG"/>
    <n v="11492580"/>
    <s v=" "/>
    <n v="0"/>
    <s v=" "/>
    <s v=" "/>
    <s v=" "/>
    <s v="PE"/>
    <s v=" "/>
    <s v=" "/>
    <s v=" "/>
    <n v="0"/>
    <n v="58307277.369999997"/>
    <n v="0"/>
    <n v="0"/>
    <n v="0"/>
    <n v="0"/>
    <n v="0"/>
    <s v=" "/>
    <s v=" "/>
    <s v="CONCENTRADO DE ORO, CONTRATO: BAUC1261 / AU-PE-26-06 PAGABLES: CU, AG, AU, PENALIZABLES: AS, SB, BI, PB, ZN, HG AU22.1G/TM, AG251G/TM, CU18.46%, AS2.62%, SB0.10%, BI170PPM, PB0.25%, ZN0.73%, HG18PPM"/>
    <s v=" "/>
    <s v=" "/>
    <s v=" "/>
    <s v="10827.540TMS, 11492.580TMH, HUMEDAD:5.78669%, CERT.PESOS:S/274691/1/1 FCH:26-05-2026,AHKS-2026-656 FCH:18-05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08/05/2026 08:57:26"/>
    <s v="20100255325AGRANSA0"/>
    <s v="26/05/2026 14:58:34"/>
    <n v="0"/>
    <s v="190111"/>
    <s v="09"/>
    <s v="GRANEL"/>
    <n v="0"/>
    <n v="0"/>
    <s v="90"/>
  </r>
  <r>
    <n v="112463403"/>
    <s v="118"/>
    <n v="2026"/>
    <s v="40"/>
    <n v="44955"/>
    <s v="11/05/2026 09:50:58"/>
    <n v="112463403"/>
    <n v="1"/>
    <n v="2616901000"/>
    <s v=" "/>
    <s v="TM"/>
    <n v="10998.534"/>
    <n v="11638910"/>
    <s v="GRN"/>
    <n v="10998534"/>
    <n v="11638910"/>
    <s v="KG"/>
    <n v="10998534"/>
    <s v=" "/>
    <n v="0"/>
    <s v=" "/>
    <s v=" "/>
    <s v=" "/>
    <s v="PE"/>
    <s v=" "/>
    <s v=" "/>
    <s v=" "/>
    <n v="0"/>
    <n v="42581442.159999996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1/05/2026 09:50:58"/>
    <s v="5945"/>
    <s v="01/10/2026 13:47:25"/>
    <n v="0"/>
    <s v="190111"/>
    <s v="09"/>
    <s v=" "/>
    <n v="0"/>
    <n v="0"/>
    <s v="90"/>
  </r>
  <r>
    <n v="114326569"/>
    <s v="118"/>
    <n v="2026"/>
    <s v="40"/>
    <n v="50305"/>
    <s v="24/05/2026 08:34:22"/>
    <n v="114326569"/>
    <n v="1"/>
    <n v="2616901000"/>
    <s v=" "/>
    <s v="TM"/>
    <n v="900.59"/>
    <n v="37"/>
    <s v="VY"/>
    <n v="900590"/>
    <n v="1047990"/>
    <s v="KG"/>
    <n v="900590"/>
    <s v=" "/>
    <n v="0"/>
    <s v=" "/>
    <s v=" "/>
    <s v=" "/>
    <s v="PE"/>
    <s v=" "/>
    <s v=" "/>
    <s v=" "/>
    <n v="0"/>
    <n v="674346"/>
    <n v="0"/>
    <n v="0"/>
    <n v="0"/>
    <n v="0"/>
    <n v="0"/>
    <s v=" "/>
    <s v=" "/>
    <s v="CONCENTRADO_DE_AU,CONTRATO:P.25.RMR.776 _-BQ 854:: CONCENTRADO DE ORO _x0009_MINERAL CONCENTRADO DE ORO. HUMEDAD=11.89259% (INF. AHK N° AHKS-2026-721)ORO=7.63 G/TM (FA-GRAV), PLATA=79.081 G/TM (AAS), "/>
    <s v=" "/>
    <s v=" "/>
    <s v=" "/>
    <s v="PLOMO=2.647% (AAS), ZINC=3.520% (AAS), ARSÉNICO=7.212% (AAS) 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4/05/2026 08:34:22"/>
    <s v="5653"/>
    <s v="18/06/2026 14:26:40"/>
    <n v="0"/>
    <s v="150202"/>
    <s v=" "/>
    <s v=" "/>
    <n v="0"/>
    <n v="0"/>
    <s v="90"/>
  </r>
  <r>
    <n v="115005853"/>
    <s v="118"/>
    <n v="2026"/>
    <s v="40"/>
    <n v="52227"/>
    <s v="29/05/2026 08:53:49"/>
    <n v="115005853"/>
    <n v="1"/>
    <n v="2616901000"/>
    <s v=" "/>
    <s v="TM"/>
    <n v="906.35"/>
    <n v="39"/>
    <s v="VY"/>
    <n v="906350"/>
    <n v="11061090"/>
    <s v="KG"/>
    <n v="906350"/>
    <s v=" "/>
    <n v="0"/>
    <s v=" "/>
    <s v=" "/>
    <s v=" "/>
    <s v="PE"/>
    <s v=" "/>
    <s v=" "/>
    <s v=" "/>
    <n v="0"/>
    <n v="672164"/>
    <n v="0"/>
    <n v="0"/>
    <n v="0"/>
    <n v="0"/>
    <n v="0"/>
    <s v=" "/>
    <s v=" "/>
    <s v="CONCENTRADO_DE_AU,CONTRATO:P.25.RMR.776 _-BQ 952::CONCENTRADO DE ORO MINERAL CONCENTRADO DE ORO. HUMEDAD=13.73279% (INF. SGS N° MS2602089/MS260091)_x0009_ORO=7.18 G/TM (FA-GRAV), PLATA=96.63 G/TM (FA-GRAV),"/>
    <s v=" "/>
    <s v=" "/>
    <s v=" "/>
    <s v="PLOMO=2.746% (AAS), ZINC=3.592% (AAS), ARSÉNICO=8.771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9/05/2026 08:53:49"/>
    <s v="20517078931PERUPML1"/>
    <s v="30/06/2026 09:48:27"/>
    <n v="0"/>
    <s v="150202"/>
    <s v=" "/>
    <s v=" "/>
    <n v="0"/>
    <n v="0"/>
    <s v="90"/>
  </r>
  <r>
    <n v="115132996"/>
    <s v="118"/>
    <n v="2026"/>
    <s v="40"/>
    <n v="52728"/>
    <s v="29/05/2026 23:25:47"/>
    <n v="115132996"/>
    <n v="1"/>
    <n v="2616901000"/>
    <s v=" "/>
    <s v="KG3"/>
    <n v="1538.578"/>
    <n v="60"/>
    <s v="VY"/>
    <n v="1546310"/>
    <n v="1594720"/>
    <s v="KG"/>
    <n v="1546310"/>
    <s v=" "/>
    <n v="0"/>
    <s v=" "/>
    <s v=" "/>
    <s v=" "/>
    <s v="PE"/>
    <s v=" "/>
    <s v=" "/>
    <s v=" "/>
    <n v="0"/>
    <n v="3764249.55"/>
    <n v="0"/>
    <n v="0"/>
    <n v="0"/>
    <n v="0"/>
    <n v="0"/>
    <s v=" "/>
    <s v=" "/>
    <s v="CONCENTRADO_DE_AU, CONTRATO:. P100644/0052A _-BQ 900::_x0009_CONCENTRADO DE ORO MINERAL CONCENTRADO DE ORO. HUMEDAD=3.03564% (INF. AHK N° AHKS-2026-738)ORO=18.12 G/TM (FA-GRAV), PLATA=232.74 G/TM (FA-GRAV),"/>
    <s v=" "/>
    <s v=" "/>
    <s v=" "/>
    <s v="ARSÉNICO=2.521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9/05/2026 23:25:48"/>
    <s v="5432"/>
    <s v="02/07/2026 08:24:42"/>
    <n v="0"/>
    <s v="130202"/>
    <s v=" "/>
    <s v=" "/>
    <n v="0"/>
    <n v="0"/>
    <s v="90"/>
  </r>
  <r>
    <n v="116101330"/>
    <s v="118"/>
    <n v="2026"/>
    <s v="40"/>
    <n v="54881"/>
    <s v="05/06/2026 16:06:17"/>
    <n v="116101330"/>
    <n v="1"/>
    <n v="2616901000"/>
    <s v=" "/>
    <s v="TMS"/>
    <n v="9090.7489999999998"/>
    <n v="9643200"/>
    <s v="GRN"/>
    <n v="9090749"/>
    <n v="9643200"/>
    <s v="KG"/>
    <n v="9090749"/>
    <s v=" "/>
    <n v="0"/>
    <s v=" "/>
    <s v=" "/>
    <s v=" "/>
    <s v="PE"/>
    <s v=" "/>
    <s v=" "/>
    <s v=" "/>
    <n v="0"/>
    <n v="39356424.810000002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5/06/2026 16:06:18"/>
    <s v="4603"/>
    <s v="08/10/2026 20:04:05"/>
    <n v="0"/>
    <s v="190111"/>
    <s v="09"/>
    <s v=" "/>
    <n v="0"/>
    <n v="0"/>
    <s v="90"/>
  </r>
  <r>
    <n v="116514877"/>
    <s v="118"/>
    <n v="2026"/>
    <s v="40"/>
    <n v="55829"/>
    <s v="09/06/2026 12:41:51"/>
    <n v="116514877"/>
    <n v="1"/>
    <n v="2616901000"/>
    <s v=" "/>
    <s v="TM"/>
    <n v="9108.0049999999992"/>
    <n v="9774370"/>
    <s v="GRN"/>
    <n v="9108005"/>
    <n v="9774370"/>
    <s v="KG"/>
    <n v="9108005"/>
    <s v=" "/>
    <n v="0"/>
    <s v=" "/>
    <s v=" "/>
    <s v=" "/>
    <s v="PE"/>
    <s v=" "/>
    <s v=" "/>
    <s v=" "/>
    <n v="0"/>
    <n v="43825524.329999998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9/06/2026 12:41:51"/>
    <s v="5945"/>
    <s v="01/10/2026 14:27:39"/>
    <n v="0"/>
    <s v="190111"/>
    <s v="09"/>
    <s v=" "/>
    <n v="0"/>
    <n v="0"/>
    <s v="90"/>
  </r>
  <r>
    <n v="117839256"/>
    <s v="118"/>
    <n v="2026"/>
    <s v="40"/>
    <n v="59962"/>
    <s v="19/06/2026 09:44:53"/>
    <n v="117839256"/>
    <n v="1"/>
    <n v="2616901000"/>
    <s v=" "/>
    <s v="TM"/>
    <n v="10685.33"/>
    <n v="11340340"/>
    <s v="BUL"/>
    <n v="11340340"/>
    <n v="11340340"/>
    <s v="KG"/>
    <n v="11340340"/>
    <s v=" "/>
    <n v="0"/>
    <s v=" "/>
    <s v=" "/>
    <s v=" "/>
    <s v="PE"/>
    <s v=" "/>
    <s v=" "/>
    <s v=" "/>
    <n v="0"/>
    <n v="49105075.130000003"/>
    <n v="0"/>
    <n v="0"/>
    <n v="0"/>
    <n v="0"/>
    <n v="0"/>
    <s v=" "/>
    <s v=" "/>
    <s v="CONCENTRADO DE ORO, CONTRATO: BAUC1262A / AU-PE-26-07A PAGABLES:CU,AG,AU, PENALIZABLES:AS,SB,BI,PB,ZN,HG AU16.60G/TM,AG242G/TM,CU17.22%,AS3.05%,SB0.15%,BI0.015%,PB0.33%,ZN1.02%,HG22PPM"/>
    <s v=" "/>
    <s v=" "/>
    <s v=" "/>
    <s v="10685.330TMS, 11340.340TMH, HUMEDAD:5.77593%, CERT.PESOS:S/277173/1/1 FCH:09-07-2026,AHKS-2026-863 FCH:02-07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19/06/2026 09:44:54"/>
    <s v="20100255325AGRANSA0"/>
    <s v="31/08/2026 15:23:52"/>
    <n v="0"/>
    <s v="190111"/>
    <s v="09"/>
    <s v="GRANEL"/>
    <n v="0"/>
    <n v="0"/>
    <s v="90"/>
  </r>
  <r>
    <n v="118511907"/>
    <s v="118"/>
    <n v="2026"/>
    <s v="40"/>
    <n v="61971"/>
    <s v="24/06/2026 15:34:37"/>
    <n v="118511907"/>
    <n v="1"/>
    <n v="2616901000"/>
    <s v=" "/>
    <s v="TM"/>
    <n v="1479.325"/>
    <n v="898"/>
    <s v="BUL"/>
    <n v="1479325"/>
    <n v="1581460"/>
    <s v="KG"/>
    <n v="1479325"/>
    <s v=" "/>
    <n v="0"/>
    <s v=" "/>
    <s v=" "/>
    <s v=" "/>
    <s v="PE"/>
    <s v=" "/>
    <s v=" "/>
    <s v=" "/>
    <n v="0"/>
    <n v="2360990.2599999998"/>
    <n v="0"/>
    <n v="0"/>
    <n v="0"/>
    <n v="0"/>
    <n v="0"/>
    <s v=" "/>
    <s v=" "/>
    <s v="CONCENTRADO DE ORO-_ BQ:MINERAL CONCENTRADO DE ORO HUMEDAD=5.97583% (INF. AHK N° AHKS-2026-883) ORO=12.87 G/TM (FA-GRAV), PLATA=181.45 G/TM (FA-GRAV)"/>
    <s v=" "/>
    <s v=" "/>
    <s v=" "/>
    <s v="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24/06/2026 15:34:37"/>
    <s v="0773"/>
    <s v="22/07/2026 15:38:36"/>
    <n v="0"/>
    <s v="130105"/>
    <s v=" "/>
    <s v=" "/>
    <n v="0"/>
    <n v="0"/>
    <s v="90"/>
  </r>
  <r>
    <n v="119219122"/>
    <s v="118"/>
    <n v="2026"/>
    <s v="40"/>
    <n v="64277"/>
    <s v="30/06/2026 16:52:01"/>
    <n v="119219122"/>
    <n v="1"/>
    <n v="2616901000"/>
    <s v=" "/>
    <s v="TM"/>
    <n v="721.71"/>
    <n v="39"/>
    <s v="VY"/>
    <n v="721710"/>
    <n v="1060330"/>
    <s v="KG"/>
    <n v="721710"/>
    <s v=" "/>
    <n v="0"/>
    <s v=" "/>
    <s v=" "/>
    <s v=" "/>
    <s v="PE"/>
    <s v=" "/>
    <s v=" "/>
    <s v=" "/>
    <n v="0"/>
    <n v="507862"/>
    <n v="0"/>
    <n v="0"/>
    <n v="0"/>
    <n v="0"/>
    <n v="0"/>
    <s v=" "/>
    <s v=" "/>
    <s v="CONCENTRADO_DE_AU,CONTRATO:P.25.RMR.776_-BQ 1089:: CONCENTRADO DE ORO MINERAL CONCENTRADO DE ORO. HUMEDAD=12.50831% (INF. SGS N° MS2602599) ORO=6.73 G/TM (FA-GRAV), PLATA=78.76 G/TM (FA-GRAV), "/>
    <s v=" "/>
    <s v=" "/>
    <s v=" "/>
    <s v="PLOMO=2.149% (AAS), ZINC=3.711% (AAS), ARSÉNICO=7.935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30/06/2026 16:52:01"/>
    <s v="5451"/>
    <s v="26/07/2026 12:08:11"/>
    <n v="0"/>
    <s v="150202"/>
    <s v=" "/>
    <s v=" "/>
    <n v="0"/>
    <n v="0"/>
    <s v="90"/>
  </r>
  <r>
    <n v="119215675"/>
    <s v="118"/>
    <n v="2026"/>
    <s v="40"/>
    <n v="64253"/>
    <s v="30/06/2026 16:21:08"/>
    <n v="119215675"/>
    <n v="1"/>
    <n v="2616901000"/>
    <s v=" "/>
    <s v="TM"/>
    <n v="921.19"/>
    <n v="38"/>
    <s v="VY"/>
    <n v="921190"/>
    <n v="1055440"/>
    <s v="KG"/>
    <n v="921190"/>
    <s v=" "/>
    <n v="0"/>
    <s v=" "/>
    <s v=" "/>
    <s v=" "/>
    <s v="PE"/>
    <s v=" "/>
    <s v=" "/>
    <s v=" "/>
    <n v="0"/>
    <n v="550890"/>
    <n v="0"/>
    <n v="0"/>
    <n v="0"/>
    <n v="0"/>
    <n v="0"/>
    <s v=" "/>
    <s v=" "/>
    <s v="CONCENTRADO_DE_AU,CONTRATO:P.25.RMR.776_-BQ 1079::CONCENTRADO DE ORO MINERAL CONCENTRADO DE ORO. HUMEDAD=12.39238% (INF. AHK N° AHKS-2026-884)ORO=6.83 G/TM (FA-GRAV), PLATA=82.62 G/TM (FA-GRAV), "/>
    <s v=" "/>
    <s v=" "/>
    <s v=" "/>
    <s v="PLOMO=2.313% (AAS), ZINC=3.984% (AAS), ARSÉNICO=7.993% (AAS)_x000a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30/06/2026 16:21:08"/>
    <s v="20513462388DPWPTI99"/>
    <s v="20/07/2026 20:59:10"/>
    <n v="0"/>
    <s v="150202"/>
    <s v=" "/>
    <s v=" "/>
    <n v="0"/>
    <n v="0"/>
    <s v="90"/>
  </r>
  <r>
    <n v="120771142"/>
    <s v="118"/>
    <n v="2026"/>
    <s v="40"/>
    <n v="68983"/>
    <s v="12/07/2026 06:33:09"/>
    <n v="120771142"/>
    <n v="1"/>
    <n v="2616901000"/>
    <s v=" "/>
    <s v="KG3"/>
    <n v="1003.812"/>
    <n v="39"/>
    <s v="VY"/>
    <n v="1003812"/>
    <n v="1031510"/>
    <s v="KG"/>
    <n v="1003812"/>
    <s v=" "/>
    <n v="0"/>
    <s v=" "/>
    <s v=" "/>
    <s v=" "/>
    <s v="PE"/>
    <s v=" "/>
    <s v=" "/>
    <s v=" "/>
    <n v="0"/>
    <n v="3210452.62"/>
    <n v="0"/>
    <n v="0"/>
    <n v="0"/>
    <n v="0"/>
    <n v="0"/>
    <s v=" "/>
    <s v=" "/>
    <s v="CONCENTRADO_DE_AU;CONTRATO: _-BQ 1117::CONCENTRADO DE ORO MINERAL CONCENTRADO DE ORO. HUMEDAD= 2.68519% (INF. AHK N° AHKS-2026-916) ORO= 20.14 G/TM (FA-GRAV), PLATA= 175.16 G/TM (FA-GRAV), "/>
    <s v=" "/>
    <s v=" "/>
    <s v=" "/>
    <s v="COBRE= 3.240% (AAS)._x000a_Uso :_x0009_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2/07/2026 06:33:09"/>
    <s v="0773"/>
    <s v="03/09/2026 17:36:13"/>
    <n v="0"/>
    <s v="110305"/>
    <s v=" "/>
    <s v=" "/>
    <n v="0"/>
    <n v="0"/>
    <s v="90"/>
  </r>
  <r>
    <n v="121428357"/>
    <s v="118"/>
    <n v="2026"/>
    <s v="40"/>
    <n v="71134"/>
    <s v="17/07/2026 06:41:51"/>
    <n v="121428357"/>
    <n v="1"/>
    <n v="2616901000"/>
    <s v=" "/>
    <s v="TM"/>
    <n v="889.55"/>
    <n v="37"/>
    <s v="VY"/>
    <n v="889550"/>
    <n v="1016510"/>
    <s v="KG"/>
    <n v="889550"/>
    <s v=" "/>
    <n v="0"/>
    <s v=" "/>
    <s v=" "/>
    <s v=" "/>
    <s v="PE"/>
    <s v=" "/>
    <s v=" "/>
    <s v=" "/>
    <n v="0"/>
    <n v="510708"/>
    <n v="0"/>
    <n v="0"/>
    <n v="0"/>
    <n v="0"/>
    <n v="0"/>
    <s v=" "/>
    <s v=" "/>
    <s v="CONCENTRADO_DE_AU,CONTRATO:P.25.RMR.776_-BQ 1150::CONCENTRADO DE ORO _x0009_MINERAL CONCENTRADO DE ORO, HUMEDAD= 11.86639% (INF. AHK NO. AHKS-2026-1012)ORO=6.76G/TM(FA-GRAV), PLATA=89.42G/TM(FA-GRAV), "/>
    <s v=" "/>
    <s v=" "/>
    <s v=" "/>
    <s v="PLOMO=2.653%(AAS), ZINC=4.557%(AAS), ARSÉNICO=7.252%(AAS)._x000a_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7/07/2026 06:41:51"/>
    <s v="5432"/>
    <s v="13/08/2026 10:45:15"/>
    <n v="0"/>
    <s v="150202"/>
    <s v=" "/>
    <s v=" "/>
    <n v="0"/>
    <n v="0"/>
    <s v="90"/>
  </r>
  <r>
    <n v="122545681"/>
    <s v="118"/>
    <n v="2026"/>
    <s v="40"/>
    <n v="74874"/>
    <s v="25/07/2026 08:07:36"/>
    <n v="122545681"/>
    <n v="1"/>
    <n v="2616901000"/>
    <s v=" "/>
    <s v="KG3"/>
    <n v="1074.972"/>
    <n v="43"/>
    <s v="VY"/>
    <n v="1074972"/>
    <n v="1139850"/>
    <s v="KG"/>
    <n v="1074972"/>
    <s v=" "/>
    <n v="0"/>
    <s v=" "/>
    <s v=" "/>
    <s v=" "/>
    <s v="PE"/>
    <s v=" "/>
    <s v=" "/>
    <s v=" "/>
    <n v="0"/>
    <n v="5133904.95"/>
    <n v="0"/>
    <n v="0"/>
    <n v="0"/>
    <n v="0"/>
    <n v="0"/>
    <s v=" "/>
    <s v=" "/>
    <s v="CONCENTRADO_DE_AU;CONTRATO;MTSAU26011 PAGABLE;CU;AG;AU PENALIZABLE_NO_APLICA_x000a_AS3.49%,CU7.57%,AG289G/TM,AU19.33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5/07/2026 08:07:36"/>
    <s v="5945"/>
    <s v="08/09/2026 14:56:00"/>
    <n v="0"/>
    <s v="110304"/>
    <s v=" "/>
    <s v=" "/>
    <n v="0"/>
    <n v="0"/>
    <s v="90"/>
  </r>
  <r>
    <n v="86835091"/>
    <s v="118"/>
    <n v="2025"/>
    <s v="40"/>
    <n v="116353"/>
    <s v="29/10/2025 20:42:55"/>
    <n v="86835091"/>
    <n v="1"/>
    <n v="2616901000"/>
    <s v=" "/>
    <s v="KG3"/>
    <n v="900.17499999999995"/>
    <n v="36"/>
    <s v="VY"/>
    <n v="904700"/>
    <n v="967630"/>
    <s v="KG"/>
    <n v="904700"/>
    <s v=" "/>
    <n v="0"/>
    <s v=" "/>
    <s v=" "/>
    <s v=" "/>
    <s v="PE"/>
    <s v=" "/>
    <s v=" "/>
    <s v=" "/>
    <n v="0"/>
    <n v="5208530.47"/>
    <n v="0"/>
    <n v="0"/>
    <n v="0"/>
    <n v="0"/>
    <n v="0"/>
    <s v=" "/>
    <s v=" "/>
    <s v="CONCENTRADO_DE_AU, CONTRATO:.P100644/0033 34 PAGABLES: AU,AG,MINERAL CONCENTRADO DE ORO PENALIZABLES:AS,RSÉNICO=1.292% (AAS) ORO=56.05 G/TM (FA-GRAV), PLATA=109.05 G/TM"/>
    <s v=" "/>
    <s v=" "/>
    <s v=" "/>
    <s v="HUMEDAD=6.50352% (INF. AHK N° AHKS-2025-1630)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9/10/2025 20:42:56"/>
    <s v="871B"/>
    <s v="18/12/2025 13:23:57"/>
    <n v="0"/>
    <s v="020103"/>
    <s v=" "/>
    <s v=" "/>
    <n v="0"/>
    <n v="0"/>
    <s v="90"/>
  </r>
  <r>
    <n v="87675161"/>
    <s v="118"/>
    <n v="2025"/>
    <s v="40"/>
    <n v="118665"/>
    <s v="05/11/2025 19:12:37"/>
    <n v="87675161"/>
    <n v="1"/>
    <n v="2616901000"/>
    <s v=" "/>
    <s v="KG3"/>
    <n v="312.31400000000002"/>
    <n v="12"/>
    <s v="VY"/>
    <n v="312314"/>
    <n v="335190"/>
    <s v="KG"/>
    <n v="312314"/>
    <s v=" "/>
    <n v="0"/>
    <s v=" "/>
    <s v=" "/>
    <s v=" "/>
    <s v="PE"/>
    <s v=" "/>
    <s v=" "/>
    <s v=" "/>
    <n v="0"/>
    <n v="3403224.76"/>
    <n v="0"/>
    <n v="0"/>
    <n v="0"/>
    <n v="0"/>
    <n v="0"/>
    <s v=" "/>
    <s v=" "/>
    <s v="CONCENTRADO_DE_AU;CONTRATO:LMGF25-006-AUCU PAGABLE;AU,AG,CU PENALIZABLES;NO_APLICA CU11.52%,AG314G/TM,AU69.22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5/11/2025 19:12:05"/>
    <s v="4603"/>
    <s v="25/03/2026 10:21:47"/>
    <n v="0"/>
    <s v="060202"/>
    <s v=" "/>
    <s v=" "/>
    <n v="0"/>
    <n v="0"/>
    <s v="90"/>
  </r>
  <r>
    <n v="87784356"/>
    <s v="118"/>
    <n v="2025"/>
    <s v="40"/>
    <n v="119176"/>
    <s v="06/11/2025 17:55:14"/>
    <n v="87784356"/>
    <n v="1"/>
    <n v="2616901000"/>
    <s v=" "/>
    <s v="KG3"/>
    <n v="64.638000000000005"/>
    <n v="3"/>
    <s v="VY"/>
    <n v="64638"/>
    <n v="68800"/>
    <s v="KG"/>
    <n v="64638"/>
    <s v=" "/>
    <n v="0"/>
    <s v=" "/>
    <s v=" "/>
    <s v=" "/>
    <s v="PE"/>
    <s v=" "/>
    <s v=" "/>
    <s v=" "/>
    <n v="0"/>
    <n v="478825.41"/>
    <n v="0"/>
    <n v="0"/>
    <n v="0"/>
    <n v="0"/>
    <n v="0"/>
    <s v=" "/>
    <s v=" "/>
    <s v="CONCENTRADO_DE_AU,CPMTRATO:2022CIC0008-P PAGABÑE:AU,AG,CU PENALIZABLES: 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6/11/2025 17:55:14"/>
    <s v="5945"/>
    <s v="11/12/2025 14:22:31"/>
    <n v="0"/>
    <s v="060703"/>
    <s v=" "/>
    <s v=" "/>
    <n v="0"/>
    <n v="0"/>
    <s v="90"/>
  </r>
  <r>
    <n v="87772458"/>
    <s v="235"/>
    <n v="2025"/>
    <s v="40"/>
    <n v="82690"/>
    <s v="06/11/2025 17:09:06"/>
    <n v="87772458"/>
    <n v="1"/>
    <n v="2616901000"/>
    <s v=" "/>
    <s v="TM"/>
    <n v="1"/>
    <n v="1"/>
    <s v="BUL"/>
    <n v="1267.3"/>
    <n v="1334"/>
    <s v="KG"/>
    <n v="1267.3"/>
    <s v=" "/>
    <n v="0"/>
    <s v=" "/>
    <s v=" "/>
    <s v=" "/>
    <s v="PE"/>
    <s v=" "/>
    <s v=" "/>
    <s v=" "/>
    <n v="0"/>
    <n v="1E-3"/>
    <n v="0"/>
    <n v="0"/>
    <n v="0"/>
    <n v="0"/>
    <n v="0"/>
    <s v=" "/>
    <s v=" "/>
    <s v="MUESTRA DE MINERAL  ENVIO SIN CARACTER COMERCIAL PARA FINES DE INVESTIGACIONES METALURGICA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27705969BEAGLE12"/>
    <s v="06/11/2025 17:09:06"/>
    <s v="20127705969BEAGLE12"/>
    <s v="25/11/2025 09:08:14"/>
    <n v="0"/>
    <s v="070101"/>
    <s v=" "/>
    <s v=" "/>
    <n v="0"/>
    <n v="0"/>
    <s v="90"/>
  </r>
  <r>
    <n v="88780030"/>
    <s v="118"/>
    <n v="2025"/>
    <s v="40"/>
    <n v="121834"/>
    <s v="14/11/2025 07:41:59"/>
    <n v="88780030"/>
    <n v="1"/>
    <n v="2616901000"/>
    <s v=" "/>
    <s v="TM"/>
    <n v="495.80399999999997"/>
    <n v="345"/>
    <s v="BG"/>
    <n v="495804"/>
    <n v="499320"/>
    <s v="KG"/>
    <n v="495804"/>
    <s v=" "/>
    <n v="0"/>
    <s v=" "/>
    <s v=" "/>
    <s v=" "/>
    <s v="PE"/>
    <s v=" "/>
    <s v=" "/>
    <s v=" "/>
    <n v="0"/>
    <n v="1072335.8500000001"/>
    <n v="0"/>
    <n v="0"/>
    <n v="0"/>
    <n v="0"/>
    <n v="0"/>
    <s v=" "/>
    <s v=" "/>
    <s v="MINERAL DE ORO EN BIG BAG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4/11/2025 07:41:59"/>
    <s v="20101368221FRANCO16"/>
    <s v="15/12/2025 11:07:04"/>
    <n v="0"/>
    <s v="050612"/>
    <s v=" "/>
    <s v=" "/>
    <n v="0"/>
    <n v="0"/>
    <s v="90"/>
  </r>
  <r>
    <n v="89075137"/>
    <s v="118"/>
    <n v="2025"/>
    <s v="40"/>
    <n v="122714"/>
    <s v="17/11/2025 09:36:35"/>
    <n v="89075137"/>
    <n v="1"/>
    <n v="2616901000"/>
    <s v=" "/>
    <s v="KG3"/>
    <n v="900.80499999999995"/>
    <n v="36"/>
    <s v="VY"/>
    <n v="905331"/>
    <n v="952070"/>
    <s v="KG"/>
    <n v="905331"/>
    <s v=" "/>
    <n v="0"/>
    <s v=" "/>
    <s v=" "/>
    <s v=" "/>
    <s v="PE"/>
    <s v=" "/>
    <s v=" "/>
    <s v=" "/>
    <n v="0"/>
    <n v="1238585.26"/>
    <n v="0"/>
    <n v="0"/>
    <n v="0"/>
    <n v="0"/>
    <n v="0"/>
    <s v=" "/>
    <s v=" "/>
    <s v="CONCENTRADO_DE_AU;CONTRATO: P100644/0035 0036 0038 PAGABLES:AU,AG PENALIZABLES: AS_-BQ 1312:: CONCENTRADO DE ORO MINERAL CONCENTRADO DE ORO. HUMEDAD=4.90920% (INF. AHK N° AHKS-2025-1709) "/>
    <s v=" "/>
    <s v=" "/>
    <s v=" "/>
    <s v=" ORO=13.37 G/TM (FA-GRAV), PLATA=131.85 G/TM (FA-GRAV), ARSÉNICO=1.376% (AAS) _x000a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7/11/2025 09:36:35"/>
    <s v="871B"/>
    <s v="27/12/2025 14:35:41"/>
    <n v="0"/>
    <s v="200111"/>
    <s v=" "/>
    <s v=" "/>
    <n v="0"/>
    <n v="0"/>
    <s v="90"/>
  </r>
  <r>
    <n v="89343901"/>
    <s v="118"/>
    <n v="2025"/>
    <s v="40"/>
    <n v="123405"/>
    <s v="18/11/2025 16:54:56"/>
    <n v="89343901"/>
    <n v="1"/>
    <n v="2616901000"/>
    <s v=" "/>
    <s v="TMS"/>
    <n v="10937.712"/>
    <n v="11643660"/>
    <s v="GRN"/>
    <n v="11643660"/>
    <n v="11643660"/>
    <s v="KG"/>
    <n v="10937712"/>
    <s v=" "/>
    <n v="0"/>
    <s v=" "/>
    <s v=" "/>
    <s v=" "/>
    <s v="PE"/>
    <s v=" "/>
    <s v=" "/>
    <s v=" "/>
    <n v="0"/>
    <n v="46372269.32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8/11/2025 16:54:56"/>
    <s v="3715"/>
    <s v="28/09/2026 13:23:17"/>
    <n v="0"/>
    <s v="190101"/>
    <s v="09"/>
    <s v=" "/>
    <n v="0"/>
    <n v="0"/>
    <s v="90"/>
  </r>
  <r>
    <n v="90013520"/>
    <s v="118"/>
    <n v="2025"/>
    <s v="40"/>
    <n v="125623"/>
    <s v="23/11/2025 23:06:56"/>
    <n v="90013520"/>
    <n v="1"/>
    <n v="2616901000"/>
    <s v=" "/>
    <s v="TM"/>
    <n v="1851.0840000000001"/>
    <n v="75"/>
    <s v="VY"/>
    <n v="1851084"/>
    <n v="1952990"/>
    <s v="KG"/>
    <n v="1851084"/>
    <s v=" "/>
    <n v="0"/>
    <s v=" "/>
    <s v=" "/>
    <s v=" "/>
    <s v="PE"/>
    <s v=" "/>
    <s v=" "/>
    <s v=" "/>
    <n v="0"/>
    <n v="9192982.7400000002"/>
    <n v="0"/>
    <n v="0"/>
    <n v="0"/>
    <n v="0"/>
    <n v="0"/>
    <s v=" "/>
    <s v=" "/>
    <s v="CONCENTRADO_DE_AU;CONTRATO:8472301 - I PAGABLES:AU,AG,PB PENALIZABLES:NO_APLICA_x000a_PB36.34%,AG1615G/TM,AU18.7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3/11/2025 23:06:56"/>
    <s v="0773"/>
    <s v="29/08/2026 18:46:26"/>
    <n v="0"/>
    <s v="190108"/>
    <s v=" "/>
    <s v=" "/>
    <n v="0"/>
    <n v="0"/>
    <s v="90"/>
  </r>
  <r>
    <n v="90816968"/>
    <s v="118"/>
    <n v="2025"/>
    <s v="40"/>
    <n v="128253"/>
    <s v="29/11/2025 08:54:09"/>
    <n v="90816968"/>
    <n v="1"/>
    <n v="2616901000"/>
    <s v=" "/>
    <s v="KG3"/>
    <n v="553.70600000000002"/>
    <n v="22"/>
    <s v="VY"/>
    <n v="556488"/>
    <n v="590490"/>
    <s v="KG"/>
    <n v="556488"/>
    <s v=" "/>
    <n v="0"/>
    <s v=" "/>
    <s v=" "/>
    <s v=" "/>
    <s v="PE"/>
    <s v=" "/>
    <s v=" "/>
    <s v=" "/>
    <n v="0"/>
    <n v="1727852.86"/>
    <n v="0"/>
    <n v="0"/>
    <n v="0"/>
    <n v="0"/>
    <n v="0"/>
    <s v=" "/>
    <s v=" "/>
    <s v="CONCENTRADO_DE_AU, CONTRATO:.P100644/0037 _-BQ 1368:: _x0009_CONCENTRADO DE ORO MINERAL CONCENTRADO DE ORO. HUMEDAD=5.75827% (INF. AHK N° AHKS-2025-1769)ORO=23.66 G/TM (FA-GRAV), "/>
    <s v=" "/>
    <s v=" "/>
    <s v=" "/>
    <s v="ORO=23.66 G/TM (FA-GRAV), PLATA=180.66 G/TM (FA-GRAV), COBRE=0.264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9/11/2025 08:54:09"/>
    <s v="5945"/>
    <s v="25/06/2026 15:19:14"/>
    <n v="0"/>
    <s v="020106"/>
    <s v=" "/>
    <s v=" "/>
    <n v="0"/>
    <n v="0"/>
    <s v="90"/>
  </r>
  <r>
    <n v="91238836"/>
    <s v="118"/>
    <n v="2025"/>
    <s v="40"/>
    <n v="129170"/>
    <s v="02/12/2025 16:00:08"/>
    <n v="91238836"/>
    <n v="1"/>
    <n v="2616901000"/>
    <s v=" "/>
    <s v="TMS"/>
    <n v="11001.924000000001"/>
    <n v="11729130"/>
    <s v="GRN"/>
    <n v="11729130"/>
    <n v="11729130"/>
    <s v="KG"/>
    <n v="11001924"/>
    <s v=" "/>
    <n v="0"/>
    <s v=" "/>
    <s v=" "/>
    <s v=" "/>
    <s v="PE"/>
    <s v=" "/>
    <s v=" "/>
    <s v=" "/>
    <n v="0"/>
    <n v="38505195.799999997"/>
    <n v="0"/>
    <n v="0"/>
    <n v="0"/>
    <n v="0"/>
    <n v="0"/>
    <s v=" "/>
    <s v=" "/>
    <s v="CONCENTRADO DE ORO A GRANEL, CONCENTRADO DE ORO HUMEDAD: 6.20402 %, INF. HK: AHKS2025-1817, COBRE= 14.52%, PLATA= 242 G/TM, ORO= 16.7 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2/12/2025 16:00:09"/>
    <s v="4603"/>
    <s v="06/10/2026 22:57:24"/>
    <n v="0"/>
    <s v="120805"/>
    <s v="09"/>
    <s v=" "/>
    <n v="0"/>
    <n v="0"/>
    <s v="90"/>
  </r>
  <r>
    <n v="91917530"/>
    <s v="118"/>
    <n v="2025"/>
    <s v="40"/>
    <n v="131444"/>
    <s v="07/12/2025 14:11:05"/>
    <n v="91917530"/>
    <n v="1"/>
    <n v="2616901000"/>
    <s v=" "/>
    <s v="KG3"/>
    <n v="1466.7850000000001"/>
    <n v="56"/>
    <s v="VY"/>
    <n v="1466785"/>
    <n v="1553800"/>
    <s v="KG"/>
    <n v="1466785"/>
    <s v=" "/>
    <n v="0"/>
    <s v=" "/>
    <s v=" "/>
    <s v=" "/>
    <s v="PE"/>
    <s v=" "/>
    <s v=" "/>
    <s v=" "/>
    <n v="0"/>
    <n v="7796193.79"/>
    <n v="0"/>
    <n v="0"/>
    <n v="0"/>
    <n v="0"/>
    <n v="0"/>
    <s v=" "/>
    <s v=" "/>
    <s v="CONCENTRADO_DE_AU;CONTRATO:LMGF25-002-AUCU PAGABLE;AU,AG,CU PENALIZABLESNO_APLICA_x000a_CU10.91%,AG363G/TM,AU24.60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7/12/2025 14:11:05"/>
    <s v="4603"/>
    <s v="13/05/2026 14:15:56"/>
    <n v="0"/>
    <s v="151001"/>
    <s v=" "/>
    <s v=" "/>
    <n v="0"/>
    <n v="0"/>
    <s v="90"/>
  </r>
  <r>
    <n v="92231446"/>
    <s v="118"/>
    <n v="2025"/>
    <s v="40"/>
    <n v="131727"/>
    <s v="10/12/2025 09:28:04"/>
    <n v="92231446"/>
    <n v="1"/>
    <n v="2616901000"/>
    <s v=" "/>
    <s v="TMS"/>
    <n v="10990.739"/>
    <n v="11689420"/>
    <s v="GRN"/>
    <n v="11689420"/>
    <n v="11689420"/>
    <s v="KG"/>
    <n v="10990739"/>
    <s v=" "/>
    <n v="0"/>
    <s v=" "/>
    <s v=" "/>
    <s v=" "/>
    <s v="PE"/>
    <s v=" "/>
    <s v=" "/>
    <s v=" "/>
    <n v="0"/>
    <n v="51866755.439999998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0/12/2025 09:28:05"/>
    <s v="4603"/>
    <s v="06/10/2026 23:05:58"/>
    <n v="0"/>
    <s v="120805"/>
    <s v="09"/>
    <s v=" "/>
    <n v="0"/>
    <n v="0"/>
    <s v="90"/>
  </r>
  <r>
    <n v="92879154"/>
    <s v="118"/>
    <n v="2025"/>
    <s v="40"/>
    <n v="133741"/>
    <s v="14/12/2025 06:39:11"/>
    <n v="92879154"/>
    <n v="1"/>
    <n v="2616901000"/>
    <s v=" "/>
    <s v="TM"/>
    <n v="1015.544"/>
    <n v="42"/>
    <s v="VY"/>
    <n v="1015544"/>
    <n v="1166540"/>
    <s v="KG"/>
    <n v="1015544"/>
    <s v=" "/>
    <n v="0"/>
    <s v=" "/>
    <s v=" "/>
    <s v=" "/>
    <s v="PE"/>
    <s v=" "/>
    <s v=" "/>
    <s v=" "/>
    <n v="0"/>
    <n v="646741.02"/>
    <n v="0"/>
    <n v="0"/>
    <n v="0"/>
    <n v="0"/>
    <n v="0"/>
    <s v=" "/>
    <s v=" "/>
    <s v="CONCENTRADO_DE_AU,CONTRATO:P.25.RMR.776 PAGABLE:AU,AG PENALIZABLES: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4/12/2025 06:39:11"/>
    <s v="7161"/>
    <s v="23/06/2026 09:13:05"/>
    <n v="0"/>
    <s v="150202"/>
    <s v=" "/>
    <s v=" "/>
    <n v="0"/>
    <n v="0"/>
    <s v="90"/>
  </r>
  <r>
    <n v="93093585"/>
    <s v="370"/>
    <n v="2025"/>
    <s v="40"/>
    <n v="12267"/>
    <s v="15/12/2025 19:02:01"/>
    <n v="93093585"/>
    <n v="1"/>
    <n v="2616901000"/>
    <s v=" "/>
    <s v="TM"/>
    <n v="876.87599999999998"/>
    <n v="36"/>
    <s v="VY"/>
    <n v="876876"/>
    <n v="995205"/>
    <s v="KG"/>
    <n v="876876"/>
    <s v=" "/>
    <n v="0"/>
    <s v=" "/>
    <s v=" "/>
    <s v=" "/>
    <s v="PE"/>
    <s v=" "/>
    <s v=" "/>
    <s v=" "/>
    <n v="0"/>
    <n v="603685.52"/>
    <n v="0"/>
    <n v="0"/>
    <n v="0"/>
    <n v="0"/>
    <n v="0"/>
    <s v=" "/>
    <s v=" "/>
    <s v="CONCENTRADO_DE_AU,CONTRATO:P.25.RMR.776 PAGABLES: AU,AG PENALIZABLES: 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5/12/2025 19:02:02"/>
    <s v="198C"/>
    <s v="23/06/2026 10:24:18"/>
    <n v="0"/>
    <s v="150202"/>
    <s v=" "/>
    <s v=" "/>
    <n v="0"/>
    <n v="0"/>
    <s v="90"/>
  </r>
  <r>
    <n v="94446744"/>
    <s v="118"/>
    <n v="2025"/>
    <s v="40"/>
    <n v="138608"/>
    <s v="25/12/2025 17:00:18"/>
    <n v="94446744"/>
    <n v="1"/>
    <n v="2616901000"/>
    <s v=" "/>
    <s v="TM"/>
    <n v="842.553"/>
    <n v="38"/>
    <s v="VY"/>
    <n v="842553"/>
    <n v="987070"/>
    <s v="KG"/>
    <n v="842553"/>
    <s v=" "/>
    <n v="0"/>
    <s v=" "/>
    <s v=" "/>
    <s v=" "/>
    <s v="PE"/>
    <s v=" "/>
    <s v=" "/>
    <s v=" "/>
    <n v="0"/>
    <n v="617404.65"/>
    <n v="0"/>
    <n v="0"/>
    <n v="0"/>
    <n v="0"/>
    <n v="0"/>
    <s v=" "/>
    <s v=" "/>
    <s v="CONCENTRADO_DE_AU,CONTRATO:P.25.RMR.776_-BQ 14-2026:: CONCENTRADO DE ORO MINERAL CONCENTRADO DE ORO. HUMEDAD=4.49638% (INF. INSPECTORATE N° LMP2588909)_x0009_ORO=7.20 G/TM (FA-GRAV), PLATA=106.31 G/TM "/>
    <s v=" "/>
    <s v=" "/>
    <s v=" "/>
    <s v="(FA-GRAV), ARSÉNICO=4.939% (AAS) 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5/12/2025 17:00:18"/>
    <s v="7161"/>
    <s v="23/06/2026 12:32:26"/>
    <n v="0"/>
    <s v="150202"/>
    <s v=" "/>
    <s v=" "/>
    <n v="0"/>
    <n v="0"/>
    <s v="90"/>
  </r>
  <r>
    <n v="94520258"/>
    <s v="118"/>
    <n v="2025"/>
    <s v="40"/>
    <n v="138729"/>
    <s v="26/12/2025 10:49:07"/>
    <n v="94520258"/>
    <n v="1"/>
    <n v="2616901000"/>
    <s v=" "/>
    <s v="TM"/>
    <n v="9966.5840000000007"/>
    <n v="10627540"/>
    <s v="GRN"/>
    <n v="10627540"/>
    <n v="10627540"/>
    <s v="KG"/>
    <n v="9966584"/>
    <s v=" "/>
    <n v="0"/>
    <s v=" "/>
    <s v=" "/>
    <s v=" "/>
    <s v="PE"/>
    <s v=" "/>
    <s v=" "/>
    <s v=" "/>
    <n v="0"/>
    <n v="42035709.32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6/12/2025 10:48:49"/>
    <s v="5432"/>
    <s v="07/10/2026 08:33:21"/>
    <n v="0"/>
    <s v="120805"/>
    <s v="09"/>
    <s v=" "/>
    <n v="0"/>
    <n v="0"/>
    <s v="90"/>
  </r>
  <r>
    <n v="95206155"/>
    <s v="118"/>
    <n v="2025"/>
    <s v="40"/>
    <n v="140822"/>
    <s v="31/12/2025 12:03:59"/>
    <n v="95206155"/>
    <n v="1"/>
    <n v="2616901000"/>
    <s v=" "/>
    <s v="TM"/>
    <n v="10929.235000000001"/>
    <n v="11595630"/>
    <s v="GRN"/>
    <n v="10929235"/>
    <n v="11595630"/>
    <s v="KG"/>
    <n v="11595630"/>
    <s v=" "/>
    <n v="0"/>
    <s v=" "/>
    <s v=" "/>
    <s v=" "/>
    <s v="PE"/>
    <s v=" "/>
    <s v=" "/>
    <s v=" "/>
    <n v="0"/>
    <n v="45139052.170000002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31/12/2025 12:03:59"/>
    <s v="0773"/>
    <s v="07/10/2026 14:46:45"/>
    <n v="0"/>
    <s v="120805"/>
    <s v="09"/>
    <s v=" "/>
    <n v="0"/>
    <n v="0"/>
    <s v="90"/>
  </r>
  <r>
    <n v="95189739"/>
    <s v="118"/>
    <n v="2025"/>
    <s v="40"/>
    <n v="140788"/>
    <s v="31/12/2025 10:54:20"/>
    <n v="95189739"/>
    <n v="1"/>
    <n v="2616901000"/>
    <s v=" "/>
    <s v="TM"/>
    <n v="10945.599"/>
    <n v="11580450"/>
    <s v="GRN"/>
    <n v="10945599"/>
    <n v="11580450"/>
    <s v="KG"/>
    <n v="10945599"/>
    <s v=" "/>
    <n v="0"/>
    <s v=" "/>
    <s v=" "/>
    <s v=" "/>
    <s v="PE"/>
    <s v=" "/>
    <s v=" "/>
    <s v=" "/>
    <n v="0"/>
    <n v="50191355.14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31/12/2025 10:54:21"/>
    <s v="4603"/>
    <s v="07/10/2026 09:08:38"/>
    <n v="0"/>
    <s v="120805"/>
    <s v="09"/>
    <s v=" "/>
    <n v="0"/>
    <n v="0"/>
    <s v="90"/>
  </r>
  <r>
    <n v="96880833"/>
    <s v="118"/>
    <n v="2026"/>
    <s v="40"/>
    <n v="4287"/>
    <s v="14/01/2026 17:26:17"/>
    <n v="96880833"/>
    <n v="1"/>
    <n v="2616901000"/>
    <s v=" "/>
    <s v="TMS"/>
    <n v="10994.314"/>
    <n v="1174266"/>
    <s v="GRN"/>
    <n v="1174266"/>
    <n v="1174266"/>
    <s v="KG"/>
    <n v="10994314"/>
    <s v=" "/>
    <n v="0"/>
    <s v=" "/>
    <s v=" "/>
    <s v=" "/>
    <s v="PE"/>
    <s v=" "/>
    <s v=" "/>
    <s v=" "/>
    <n v="0"/>
    <n v="45746574.21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4/01/2026 17:26:17"/>
    <s v="0773"/>
    <s v="11/10/2026 09:40:44"/>
    <n v="0"/>
    <s v="120805"/>
    <s v="09"/>
    <s v=" "/>
    <n v="0"/>
    <n v="0"/>
    <s v="90"/>
  </r>
  <r>
    <n v="97294549"/>
    <s v="118"/>
    <n v="2026"/>
    <s v="40"/>
    <n v="5711"/>
    <s v="19/01/2026 04:55:47"/>
    <n v="97294549"/>
    <n v="1"/>
    <n v="2616901000"/>
    <s v=" "/>
    <s v="TM"/>
    <n v="908.34699999999998"/>
    <n v="38"/>
    <s v="VY"/>
    <n v="908347"/>
    <n v="1017870"/>
    <s v="KG"/>
    <n v="908347"/>
    <s v=" "/>
    <n v="0"/>
    <s v=" "/>
    <s v=" "/>
    <s v=" "/>
    <s v="PE"/>
    <s v=" "/>
    <s v=" "/>
    <s v=" "/>
    <n v="0"/>
    <n v="777880.15"/>
    <n v="0"/>
    <n v="0"/>
    <n v="0"/>
    <n v="0"/>
    <n v="0"/>
    <s v=" "/>
    <s v=" "/>
    <s v="CONCENTRADO_DE_AU, B/Q N° 118-2026-000132: CONCENTRADO DE ORO, HUMEDAD=10.31929%, ORO=7.75 G/TM (FA-GRAV), PLATA=135.652 G/TM (AAS), ARSÉNICO=5.570% (AAS), USO: RECUPERACIÓN DE METALE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9/01/2026 04:55:11"/>
    <s v="5517"/>
    <s v="11/08/2026 12:20:48"/>
    <n v="0"/>
    <s v="150202"/>
    <s v=" "/>
    <s v=" "/>
    <n v="0"/>
    <n v="0"/>
    <s v="90"/>
  </r>
  <r>
    <n v="97554389"/>
    <s v="118"/>
    <n v="2026"/>
    <s v="40"/>
    <n v="6761"/>
    <s v="21/01/2026 12:56:47"/>
    <n v="97554389"/>
    <n v="1"/>
    <n v="2616901000"/>
    <s v=" "/>
    <s v="KG3"/>
    <n v="897.95"/>
    <n v="36"/>
    <s v="VY"/>
    <n v="902462"/>
    <n v="952900"/>
    <s v="KG"/>
    <n v="902462"/>
    <s v=" "/>
    <n v="0"/>
    <s v=" "/>
    <s v=" "/>
    <s v=" "/>
    <s v="PE"/>
    <s v=" "/>
    <s v=" "/>
    <s v=" "/>
    <n v="0"/>
    <n v="1568750.08"/>
    <n v="0"/>
    <n v="0"/>
    <n v="0"/>
    <n v="0"/>
    <n v="0"/>
    <s v=" "/>
    <s v=" "/>
    <s v="CONCENTRADO_DE_AU, B/Q N° 118-2026-000138: CONCENTRADO DE ORO, HUMEDAD=5.29311%, ORO=10.99 G/TM (FA-GRAV), PLATA=210.23 G/TM (FA-GRAV), ARSÉNICO=2.034% (AAS), USO: RECUPERACIÓN DE METALE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1/01/2026 12:56:48"/>
    <s v="5432"/>
    <s v="26/02/2026 08:59:36"/>
    <n v="0"/>
    <s v="130203"/>
    <s v=" "/>
    <s v=" "/>
    <n v="0"/>
    <n v="0"/>
    <s v="90"/>
  </r>
  <r>
    <n v="97667125"/>
    <s v="118"/>
    <n v="2026"/>
    <s v="40"/>
    <n v="7477"/>
    <s v="22/01/2026 17:21:55"/>
    <n v="97667125"/>
    <n v="1"/>
    <n v="2616901000"/>
    <s v=" "/>
    <s v="TM"/>
    <n v="847.55200000000002"/>
    <n v="35"/>
    <s v="VY"/>
    <n v="847552"/>
    <n v="953270"/>
    <s v="KG"/>
    <n v="847552"/>
    <s v=" "/>
    <n v="0"/>
    <s v=" "/>
    <s v=" "/>
    <s v=" "/>
    <s v="PE"/>
    <s v=" "/>
    <s v=" "/>
    <s v=" "/>
    <n v="0"/>
    <n v="683135.77"/>
    <n v="0"/>
    <n v="0"/>
    <n v="0"/>
    <n v="0"/>
    <n v="0"/>
    <s v=" "/>
    <s v=" "/>
    <s v="CONCENTRADO_DE_AU, B/Q N° 118-2026-000156: CONCENTRADO DE ORO, HUMEDAD=9.97419% (INF. AHK N° AHKS-2026-127), ORO=7.34 G/TM (FA-GRAV), PLATA=121.76 G/TM (FA-GRAV), PLOMO=2.807% (AAS), ZINC=4.282% (AAS)"/>
    <s v=" "/>
    <s v=" "/>
    <s v=" "/>
    <s v="  ARSÉNICO=5.488% (AAS), USO: 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2/01/2026 17:21:55"/>
    <s v="8328"/>
    <s v="25/08/2026 21:37:20"/>
    <n v="0"/>
    <s v="150202"/>
    <s v=" "/>
    <s v=" "/>
    <n v="0"/>
    <n v="0"/>
    <s v="90"/>
  </r>
  <r>
    <n v="97713468"/>
    <s v="118"/>
    <n v="2026"/>
    <s v="40"/>
    <n v="7680"/>
    <s v="23/01/2026 09:40:54"/>
    <n v="97713468"/>
    <n v="1"/>
    <n v="2616901000"/>
    <s v=" "/>
    <s v="TM"/>
    <n v="1186.3530000000001"/>
    <n v="48"/>
    <s v="BUL"/>
    <n v="1186353"/>
    <n v="1250390"/>
    <s v="KG"/>
    <n v="1186353"/>
    <s v=" "/>
    <n v="0"/>
    <s v=" "/>
    <s v=" "/>
    <s v=" "/>
    <s v="PE"/>
    <s v=" "/>
    <s v=" "/>
    <s v=" "/>
    <n v="0"/>
    <n v="863134.82"/>
    <n v="0"/>
    <n v="0"/>
    <n v="0"/>
    <n v="0"/>
    <n v="0"/>
    <s v=" "/>
    <s v=" "/>
    <s v="CONCENTRADO DE PLOMO_-BQ 168:: CONCENTRADO DE ORO MINERAL CONCENTRADO DE ORO. HUMEDAD=5.12136% (INF. SGS N° MS2600328). ORO=7.25 G/TM (FA-GRAV), PLATA=128.85 G/TM (FA-GRAV), COBRE=0.228% (AAS), "/>
    <s v=" "/>
    <s v=" "/>
    <s v=" "/>
    <s v=" PLOMO=0.671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3/01/2026 09:40:54"/>
    <s v="8328"/>
    <s v="30/09/2026 08:27:48"/>
    <n v="0"/>
    <s v="040505"/>
    <s v=" "/>
    <s v=" "/>
    <n v="0"/>
    <n v="0"/>
    <s v="90"/>
  </r>
  <r>
    <n v="100294253"/>
    <s v="118"/>
    <n v="2026"/>
    <s v="40"/>
    <n v="12493"/>
    <s v="05/02/2026 15:41:25"/>
    <n v="100294253"/>
    <n v="1"/>
    <n v="2616901000"/>
    <s v=" "/>
    <s v="TMS"/>
    <n v="10960.74"/>
    <n v="11633010"/>
    <s v="GRN"/>
    <n v="11633010"/>
    <n v="11633010"/>
    <s v="KG"/>
    <n v="10960740"/>
    <s v=" "/>
    <n v="0"/>
    <s v=" "/>
    <s v=" "/>
    <s v=" "/>
    <s v="PE"/>
    <s v=" "/>
    <s v=" "/>
    <s v=" "/>
    <n v="0"/>
    <n v="39923692.899999999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5/02/2026 15:40:56"/>
    <s v="8328"/>
    <s v="07/10/2026 15:36:08"/>
    <n v="0"/>
    <s v="120805"/>
    <s v="09"/>
    <s v=" "/>
    <n v="0"/>
    <n v="0"/>
    <s v="90"/>
  </r>
  <r>
    <n v="101577908"/>
    <s v="118"/>
    <n v="2026"/>
    <s v="40"/>
    <n v="16491"/>
    <s v="17/02/2026 12:25:21"/>
    <n v="101577908"/>
    <n v="1"/>
    <n v="2616901000"/>
    <s v=" "/>
    <s v="TM"/>
    <n v="10923.835999999999"/>
    <n v="11591320"/>
    <s v="KGS"/>
    <n v="10923836"/>
    <n v="11591320"/>
    <s v="KG"/>
    <n v="10923836"/>
    <s v=" "/>
    <n v="0"/>
    <s v=" "/>
    <s v=" "/>
    <s v=" "/>
    <s v="PE"/>
    <s v=" "/>
    <s v=" "/>
    <s v=" "/>
    <n v="0"/>
    <n v="57776824.030000001"/>
    <n v="0"/>
    <n v="0"/>
    <n v="0"/>
    <n v="0"/>
    <n v="0"/>
    <s v=" "/>
    <s v=" "/>
    <s v="CONCENTRADO DE ORO ELEMENTOS PAGABLES: CU, AG, AU ELEMENTO PENALIZABLES: AS, SB, BI, PB, ZN, HG"/>
    <s v=" "/>
    <s v=" "/>
    <s v=" "/>
    <s v="CONTRATOS: ICP10001100A6 03.07.20, ICP10001219 15.05.23, ICP10001325 27.05.24, ICP10001333A3 24.05.24, ICP10001351 11.08.24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407362SOLEDAD5"/>
    <s v="17/02/2026 12:24:53"/>
    <s v="20100407362SOLEDAD5"/>
    <s v="19/03/2026 19:00:12"/>
    <n v="0"/>
    <s v="190104"/>
    <s v="09"/>
    <s v=" "/>
    <n v="0"/>
    <n v="0"/>
    <s v="90"/>
  </r>
  <r>
    <n v="102887267"/>
    <s v="118"/>
    <n v="2026"/>
    <s v="40"/>
    <n v="19471"/>
    <s v="25/02/2026 07:55:42"/>
    <n v="102887267"/>
    <n v="1"/>
    <n v="2616901000"/>
    <s v=" "/>
    <s v="TM"/>
    <n v="3810.29"/>
    <n v="148"/>
    <s v="VY"/>
    <n v="3810290"/>
    <n v="4126000"/>
    <s v="KG"/>
    <n v="3810290"/>
    <s v=" "/>
    <n v="0"/>
    <s v=" "/>
    <s v=" "/>
    <s v=" "/>
    <s v="PE"/>
    <s v=" "/>
    <s v=" "/>
    <s v=" "/>
    <n v="0"/>
    <n v="17900000"/>
    <n v="0"/>
    <n v="0"/>
    <n v="0"/>
    <n v="0"/>
    <n v="0"/>
    <s v=" "/>
    <s v=" "/>
    <s v="CONCENTRADO_DE_AU;CONTRATO:8472301-IC PAGABLES:AU,AG,PB PENALIZABLES: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5/02/2026 07:55:43"/>
    <s v="20101368221FRANCO16"/>
    <s v="25/02/2026 07:55:43"/>
    <n v="0"/>
    <s v="190108"/>
    <s v=" "/>
    <s v=" "/>
    <n v="0"/>
    <n v="0"/>
    <s v="90"/>
  </r>
  <r>
    <n v="104157871"/>
    <s v="118"/>
    <n v="2026"/>
    <s v="40"/>
    <n v="23069"/>
    <s v="06/03/2026 19:53:22"/>
    <n v="104157871"/>
    <n v="1"/>
    <n v="2616901000"/>
    <s v=" "/>
    <s v="TM"/>
    <n v="584.99400000000003"/>
    <n v="23"/>
    <s v="BUL"/>
    <n v="584994"/>
    <n v="615380"/>
    <s v="KG"/>
    <n v="584994"/>
    <s v=" "/>
    <n v="0"/>
    <s v=" "/>
    <s v=" "/>
    <s v=" "/>
    <s v="PE"/>
    <s v=" "/>
    <s v=" "/>
    <s v=" "/>
    <n v="0"/>
    <n v="556116.11"/>
    <n v="0"/>
    <n v="0"/>
    <n v="0"/>
    <n v="0"/>
    <n v="0"/>
    <s v=" "/>
    <s v=" "/>
    <s v="CONCENTRADOS DE PLOMO, MINERAL CONCENTRADO DE ORO.HUMEDAD=4.93776% (INF. AHK N° AHKS-2026-342). ORO=6.495 G/TM (FA-AAS), PLATA=168.67G/TM(FA-GRAV) COBRE=0.264% (AAS), PLOMO=0.979% (AAS),_x000a_"/>
    <s v=" "/>
    <s v=" "/>
    <s v=" "/>
    <s v="ZINC=1.007% (AAS), USO: 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6/03/2026 19:53:23"/>
    <s v="3715"/>
    <s v="30/09/2026 08:52:41"/>
    <n v="0"/>
    <s v="040505"/>
    <s v=" "/>
    <s v=" "/>
    <n v="0"/>
    <n v="0"/>
    <s v="90"/>
  </r>
  <r>
    <n v="104095846"/>
    <s v="118"/>
    <n v="2026"/>
    <s v="40"/>
    <n v="22851"/>
    <s v="06/03/2026 14:23:02"/>
    <n v="104095846"/>
    <n v="1"/>
    <n v="2616901000"/>
    <s v=" "/>
    <s v="TMS"/>
    <n v="9631.8590000000004"/>
    <n v="10200290"/>
    <s v="GRN"/>
    <n v="10200290"/>
    <n v="10200290"/>
    <s v="KG"/>
    <n v="9631859"/>
    <s v=" "/>
    <n v="0"/>
    <s v=" "/>
    <s v=" "/>
    <s v=" "/>
    <s v="PE"/>
    <s v=" "/>
    <s v=" "/>
    <s v=" "/>
    <n v="0"/>
    <n v="39338105.93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6/03/2026 14:21:54"/>
    <s v="5432"/>
    <s v="07/10/2026 12:03:39"/>
    <n v="0"/>
    <s v="110304"/>
    <s v="09"/>
    <s v=" "/>
    <n v="0"/>
    <n v="0"/>
    <s v="90"/>
  </r>
  <r>
    <n v="108540866"/>
    <s v="118"/>
    <n v="2026"/>
    <s v="40"/>
    <n v="34475"/>
    <s v="10/04/2026 16:07:41"/>
    <n v="108540866"/>
    <n v="1"/>
    <n v="2616901000"/>
    <s v=" "/>
    <s v="TM"/>
    <n v="861.36"/>
    <n v="37"/>
    <s v="VY"/>
    <n v="861360"/>
    <n v="921860"/>
    <s v="KG"/>
    <n v="861360"/>
    <s v=" "/>
    <n v="0"/>
    <s v=" "/>
    <s v=" "/>
    <s v=" "/>
    <s v="PE"/>
    <s v=" "/>
    <s v=" "/>
    <s v=" "/>
    <n v="0"/>
    <n v="1860658.19"/>
    <n v="0"/>
    <n v="0"/>
    <n v="0"/>
    <n v="0"/>
    <n v="0"/>
    <s v=" "/>
    <s v=" "/>
    <s v="CONCENTRADO_DE_AU,CONTRATO:ACP25P5-005 _-BQ 562::CONCENTRADO DE ORO MINERAL CONCENTRADO DE ORO. HUMEDAD=6.09333% (INF. INTERTEK N° DH260410-2)ORO=16.72 G/TM (FA-GRAV), PLATA=92.70 G/TM (FA-GRAV)_x000a_"/>
    <s v=" "/>
    <s v=" "/>
    <s v=" "/>
    <s v="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0/04/2026 16:07:41"/>
    <s v="5945"/>
    <s v="28/05/2026 09:32:15"/>
    <n v="0"/>
    <s v="130205"/>
    <s v=" "/>
    <s v=" "/>
    <n v="0"/>
    <n v="0"/>
    <s v="90"/>
  </r>
  <r>
    <n v="109485936"/>
    <s v="118"/>
    <n v="2026"/>
    <s v="40"/>
    <n v="36836"/>
    <s v="17/04/2026 11:11:48"/>
    <n v="109485936"/>
    <n v="1"/>
    <n v="2616901000"/>
    <s v=" "/>
    <s v="TM"/>
    <n v="10332.018"/>
    <n v="10896970"/>
    <s v="GRN"/>
    <n v="10332018"/>
    <n v="10896970"/>
    <s v="KG"/>
    <n v="10332018"/>
    <s v=" "/>
    <n v="0"/>
    <s v=" "/>
    <s v=" "/>
    <s v=" "/>
    <s v="PE"/>
    <s v=" "/>
    <s v=" "/>
    <s v=" "/>
    <n v="0"/>
    <n v="45481387.630000003"/>
    <n v="0"/>
    <n v="0"/>
    <n v="0"/>
    <n v="0"/>
    <n v="0"/>
    <s v=" "/>
    <s v=" "/>
    <s v="CONCENTRADOS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7/04/2026 11:11:48"/>
    <s v="8328"/>
    <s v="30/09/2026 15:25:24"/>
    <n v="0"/>
    <s v="120805"/>
    <s v="09"/>
    <s v=" "/>
    <n v="0"/>
    <n v="0"/>
    <s v="90"/>
  </r>
  <r>
    <n v="116378217"/>
    <s v="118"/>
    <n v="2026"/>
    <s v="40"/>
    <n v="55444"/>
    <s v="08/06/2026 11:56:33"/>
    <n v="116378217"/>
    <n v="1"/>
    <n v="2616901000"/>
    <s v=" "/>
    <s v="TM"/>
    <n v="10953.277"/>
    <n v="11691100"/>
    <s v="GRN"/>
    <n v="10953277"/>
    <n v="11691100"/>
    <s v="KG"/>
    <n v="10953277"/>
    <s v=" "/>
    <n v="0"/>
    <s v=" "/>
    <s v=" "/>
    <s v=" "/>
    <s v="PE"/>
    <s v=" "/>
    <s v=" "/>
    <s v=" "/>
    <n v="0"/>
    <n v="50428800.189999998"/>
    <n v="0"/>
    <n v="0"/>
    <n v="0"/>
    <n v="0"/>
    <n v="0"/>
    <s v=" "/>
    <s v=" "/>
    <s v="CONCENTRADOS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8/06/2026 11:56:33"/>
    <s v="5945"/>
    <s v="07/10/2026 15:51:12"/>
    <n v="0"/>
    <s v="190111"/>
    <s v="09"/>
    <s v=" "/>
    <n v="0"/>
    <n v="0"/>
    <s v="90"/>
  </r>
  <r>
    <n v="117645880"/>
    <s v="118"/>
    <n v="2026"/>
    <s v="40"/>
    <n v="59207"/>
    <s v="17/06/2026 17:00:36"/>
    <n v="117645880"/>
    <n v="1"/>
    <n v="2616901000"/>
    <s v=" "/>
    <s v="TM"/>
    <n v="11003.630999999999"/>
    <n v="11811400"/>
    <s v="GRN"/>
    <n v="11811400"/>
    <n v="11811400"/>
    <s v="KG"/>
    <n v="11003631"/>
    <s v=" "/>
    <n v="0"/>
    <s v=" "/>
    <s v=" "/>
    <s v=" "/>
    <s v="PE"/>
    <s v=" "/>
    <s v=" "/>
    <s v=" "/>
    <n v="0"/>
    <n v="49960305.579999998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7/06/2026 17:00:37"/>
    <s v="5432"/>
    <s v="01/10/2026 14:21:22"/>
    <n v="0"/>
    <s v="110304"/>
    <s v="09"/>
    <s v=" "/>
    <n v="0"/>
    <n v="0"/>
    <s v="90"/>
  </r>
  <r>
    <n v="118701230"/>
    <s v="118"/>
    <n v="2026"/>
    <s v="40"/>
    <n v="62743"/>
    <s v="26/06/2026 05:00:28"/>
    <n v="118701230"/>
    <n v="1"/>
    <n v="2616901000"/>
    <s v=" "/>
    <s v="TM"/>
    <n v="1165.3810000000001"/>
    <n v="692"/>
    <s v="BUL"/>
    <n v="1165381"/>
    <n v="1185080"/>
    <s v="KG"/>
    <n v="1165381"/>
    <s v=" "/>
    <n v="0"/>
    <s v=" "/>
    <s v=" "/>
    <s v=" "/>
    <s v="PE"/>
    <s v=" "/>
    <s v=" "/>
    <s v=" "/>
    <n v="0"/>
    <n v="1506592.9"/>
    <n v="0"/>
    <n v="0"/>
    <n v="0"/>
    <n v="0"/>
    <n v="0"/>
    <s v=" "/>
    <s v=" "/>
    <s v="MINERAL DE ORO EN BIG BAG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26/06/2026 05:00:29"/>
    <s v="20252062077CLDFY5UE"/>
    <s v="26/06/2026 05:00:29"/>
    <n v="0"/>
    <s v="130101"/>
    <s v=" "/>
    <s v=" "/>
    <n v="0"/>
    <n v="0"/>
    <s v="90"/>
  </r>
  <r>
    <n v="119767735"/>
    <s v="118"/>
    <n v="2026"/>
    <s v="40"/>
    <n v="65882"/>
    <s v="04/07/2026 09:11:04"/>
    <n v="119767735"/>
    <n v="1"/>
    <n v="2616901000"/>
    <s v=" "/>
    <s v="KG3"/>
    <n v="2574.1379999999999"/>
    <n v="104"/>
    <s v="VY"/>
    <n v="2574138"/>
    <n v="2760195"/>
    <s v="KG"/>
    <n v="2574138"/>
    <s v=" "/>
    <n v="0"/>
    <s v=" "/>
    <s v=" "/>
    <s v=" "/>
    <s v="PE"/>
    <s v=" "/>
    <s v=" "/>
    <s v=" "/>
    <n v="0"/>
    <n v="12519423.130000001"/>
    <n v="0"/>
    <n v="0"/>
    <n v="0"/>
    <n v="0"/>
    <n v="0"/>
    <s v=" "/>
    <s v=" "/>
    <s v="CONCENTRADO_DE_AU;CONTRATO:IC P100.01100 PAGABLES_AU,AG,CU PENALIZABLES;AS,SB,BI,PB,ZN,HG_x000a_SB0.09%,AS3.23%,CU10.86%,PB0.65%,ZN0.81%,AG186G/TM,AU24.0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4/07/2026 09:11:04"/>
    <s v="4603"/>
    <s v="30/07/2026 16:25:23"/>
    <n v="0"/>
    <s v="110305"/>
    <s v=" "/>
    <s v=" "/>
    <n v="0"/>
    <n v="0"/>
    <s v="90"/>
  </r>
  <r>
    <n v="120130216"/>
    <s v="118"/>
    <n v="2026"/>
    <s v="40"/>
    <n v="66731"/>
    <s v="07/07/2026 13:21:23"/>
    <n v="120130216"/>
    <n v="1"/>
    <n v="2616901000"/>
    <s v=" "/>
    <s v="TM"/>
    <n v="9090.4869999999992"/>
    <n v="9639800"/>
    <s v="GRN"/>
    <n v="9090487"/>
    <n v="9639800"/>
    <s v="KG"/>
    <n v="9090487"/>
    <s v=" "/>
    <n v="0"/>
    <s v=" "/>
    <s v=" "/>
    <s v=" "/>
    <s v="PE"/>
    <s v=" "/>
    <s v=" "/>
    <s v=" "/>
    <n v="0"/>
    <n v="42219004.60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7/07/2026 13:21:24"/>
    <s v="3715"/>
    <s v="09/10/2026 11:49:42"/>
    <n v="0"/>
    <s v="120805"/>
    <s v="09"/>
    <s v=" "/>
    <n v="0"/>
    <n v="0"/>
    <s v="90"/>
  </r>
  <r>
    <n v="104742225"/>
    <s v="118"/>
    <n v="2026"/>
    <s v="40"/>
    <n v="24641"/>
    <s v="12/03/2026 15:52:36"/>
    <n v="104742225"/>
    <n v="1"/>
    <n v="2616901000"/>
    <s v=" "/>
    <s v="TM"/>
    <n v="466.14699999999999"/>
    <n v="272"/>
    <s v="BUL"/>
    <n v="459877"/>
    <n v="468320"/>
    <s v="KG"/>
    <n v="466147"/>
    <s v=" "/>
    <n v="0"/>
    <s v=" "/>
    <s v=" "/>
    <s v=" "/>
    <s v="PE"/>
    <s v=" "/>
    <s v=" "/>
    <s v=" "/>
    <n v="0"/>
    <n v="778171.82"/>
    <n v="0"/>
    <n v="0"/>
    <n v="0"/>
    <n v="0"/>
    <n v="0"/>
    <s v=" "/>
    <s v=" "/>
    <s v="MINERAL DE ORO EN BIG BAGS AS 1.61%, AG 93G/TM, CU 0.973%, AU 12.26G/TM FE 30.62, S 41.57% 459.877TMS, 467.776TMH, 1.69%H, USD $1669.37/TMS"/>
    <s v=" "/>
    <s v=" "/>
    <s v=" "/>
    <s v="INFORME DE ENSAYO LMA2692292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12/03/2026 15:52:37"/>
    <s v="20252062077CLDFY5UE"/>
    <s v="23/04/2026 18:13:39"/>
    <n v="0"/>
    <s v="130101"/>
    <s v=" "/>
    <s v=" "/>
    <n v="0"/>
    <n v="0"/>
    <s v="90"/>
  </r>
  <r>
    <n v="107832951"/>
    <s v="118"/>
    <n v="2026"/>
    <s v="40"/>
    <n v="32619"/>
    <s v="06/04/2026 10:50:58"/>
    <n v="107832951"/>
    <n v="1"/>
    <n v="2616901000"/>
    <s v=" "/>
    <s v="TM"/>
    <n v="1125.586"/>
    <n v="684"/>
    <s v="BUL"/>
    <n v="1125584"/>
    <n v="1155790"/>
    <s v="KG"/>
    <n v="1125586"/>
    <s v=" "/>
    <n v="0"/>
    <s v=" "/>
    <s v=" "/>
    <s v=" "/>
    <s v="PE"/>
    <s v=" "/>
    <s v=" "/>
    <s v=" "/>
    <n v="0"/>
    <n v="1238437.25"/>
    <n v="0"/>
    <n v="0"/>
    <n v="0"/>
    <n v="0"/>
    <n v="0"/>
    <s v=" "/>
    <s v=" "/>
    <s v="MINERAL DE ORO EN BIG BAGS AS 1.46%, AG 67G/TM, CU 0.721%, AU 9.60G/TM 1125.584TMS, 1154.422TMH, 2.50%H, USD $1100.26/TMS INFORME DE ENSAYO LMA2692983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06/04/2026 10:49:46"/>
    <s v="20252062077CLDFY5UE"/>
    <s v="20/05/2026 17:30:16"/>
    <n v="0"/>
    <s v="130101"/>
    <s v=" "/>
    <s v=" "/>
    <n v="0"/>
    <n v="0"/>
    <s v="90"/>
  </r>
  <r>
    <n v="108014464"/>
    <s v="118"/>
    <n v="2026"/>
    <s v="40"/>
    <n v="33102"/>
    <s v="07/04/2026 15:17:17"/>
    <n v="108014464"/>
    <n v="1"/>
    <n v="2616901000"/>
    <s v=" "/>
    <s v="TM"/>
    <n v="866.73"/>
    <n v="36"/>
    <s v="VY"/>
    <n v="866730"/>
    <n v="1000150"/>
    <s v="KG"/>
    <n v="866730"/>
    <s v=" "/>
    <n v="0"/>
    <s v=" "/>
    <s v=" "/>
    <s v=" "/>
    <s v="PE"/>
    <s v=" "/>
    <s v=" "/>
    <s v=" "/>
    <n v="0"/>
    <n v="677177.56"/>
    <n v="0"/>
    <n v="0"/>
    <n v="0"/>
    <n v="0"/>
    <n v="0"/>
    <s v=" "/>
    <s v=" "/>
    <s v="CONCENTRADO_DE_AU,CONTRATO:P.25.RMR.776 _-BQ 569:: CONCENTRADO DE ORO _x0009_MINERAL CONCENTRADO DE ORO. HUMEDAD=12.39794% (INF. INSPECTORATE N° LMP2692486) ORO=7.28 G/TM (FA-GRAV), "/>
    <s v=" "/>
    <s v=" "/>
    <s v=" "/>
    <s v="PLATA=108.10 G/TM (FA-GRAV), PLOMO=2.855% (AAS), ZINC=4.033% (AAS), ARSÉNICO=6.349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7/04/2026 15:17:18"/>
    <s v="5432"/>
    <s v="02/09/2026 15:08:50"/>
    <n v="0"/>
    <s v="150202"/>
    <s v=" "/>
    <s v=" "/>
    <n v="0"/>
    <n v="0"/>
    <s v="90"/>
  </r>
  <r>
    <n v="108063138"/>
    <s v="118"/>
    <n v="2026"/>
    <s v="40"/>
    <n v="33153"/>
    <s v="07/04/2026 16:46:20"/>
    <n v="108063138"/>
    <n v="1"/>
    <n v="2616901000"/>
    <s v=" "/>
    <s v="TM"/>
    <n v="10903.106"/>
    <n v="11610550"/>
    <s v="GRN"/>
    <n v="11610550"/>
    <n v="11610550"/>
    <s v="KG"/>
    <n v="10903106"/>
    <s v=" "/>
    <n v="0"/>
    <s v=" "/>
    <s v=" "/>
    <s v=" "/>
    <s v="PE"/>
    <s v=" "/>
    <s v=" "/>
    <s v=" "/>
    <n v="0"/>
    <n v="45351464.920000002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7/04/2026 16:46:21"/>
    <s v="8328"/>
    <s v="30/09/2026 14:57:56"/>
    <n v="0"/>
    <s v="120805"/>
    <s v="09"/>
    <s v=" "/>
    <n v="0"/>
    <n v="0"/>
    <s v="90"/>
  </r>
  <r>
    <n v="108482375"/>
    <s v="370"/>
    <n v="2026"/>
    <s v="40"/>
    <n v="3254"/>
    <s v="10/04/2026 09:21:08"/>
    <n v="108482375"/>
    <n v="1"/>
    <n v="2616901000"/>
    <s v=" "/>
    <s v="TM"/>
    <n v="342.71499999999997"/>
    <n v="260"/>
    <s v="BUL"/>
    <n v="342715"/>
    <n v="351660"/>
    <s v="KG"/>
    <n v="342715"/>
    <s v=" "/>
    <n v="0"/>
    <s v=" "/>
    <s v=" "/>
    <s v=" "/>
    <s v="PE"/>
    <s v=" "/>
    <s v=" "/>
    <s v=" "/>
    <n v="0"/>
    <n v="237976"/>
    <n v="0"/>
    <n v="0"/>
    <n v="0"/>
    <n v="0"/>
    <n v="0"/>
    <s v=" "/>
    <s v=" "/>
    <s v="MINERAL DE PLATA(147.00 G/TN), ORO(5.35 G/TN),MINERAL DE METALES PRECIOSOS (PRECIOUS METAL ORES) EN BIG BAG, CONTRATO N0. SHTSGST20250113-19-1"/>
    <s v=" "/>
    <s v=" "/>
    <s v=" "/>
    <s v="BQ: 370-2026-000019 ORO=4.87 G/TM (FA-GRAV), PLATA=124.24 G/TM (FA-GRAV)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20519328MFSISTEM"/>
    <s v="10/04/2026 09:21:09"/>
    <s v="20520519328MFSISTEM"/>
    <s v="15/05/2026 11:24:59"/>
    <n v="0"/>
    <s v="130101"/>
    <s v=" "/>
    <s v=" "/>
    <n v="0"/>
    <n v="0"/>
    <s v="90"/>
  </r>
  <r>
    <n v="110156411"/>
    <s v="118"/>
    <n v="2026"/>
    <s v="40"/>
    <n v="39077"/>
    <s v="23/04/2026 13:30:54"/>
    <n v="110156411"/>
    <n v="1"/>
    <n v="2616901000"/>
    <s v=" "/>
    <s v="TM"/>
    <n v="909.11"/>
    <n v="38"/>
    <s v="VY"/>
    <n v="909110"/>
    <n v="1059590"/>
    <s v="KG"/>
    <n v="909110"/>
    <s v=" "/>
    <n v="0"/>
    <s v=" "/>
    <s v=" "/>
    <s v=" "/>
    <s v="PE"/>
    <s v=" "/>
    <s v=" "/>
    <s v=" "/>
    <n v="0"/>
    <n v="614166"/>
    <n v="0"/>
    <n v="0"/>
    <n v="0"/>
    <n v="0"/>
    <n v="0"/>
    <s v=" "/>
    <s v=" "/>
    <s v="CONCENTRADO_DE_AU; B/Q N° 118-2026-000659: MINERAL CONCENTRADO DE ORO. HUMEDAD=13.56332%, (INF. AHK N° AHKS-2026-603) ORO=6.67 G/TM, PLATA=103.26 G/TM, PLOMO=2.843%, ZINC=4.022%, ARSÉNICO=6.228%"/>
    <s v=" "/>
    <s v=" "/>
    <s v=" "/>
    <s v=" USO: RECUPERACIO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3/04/2026 13:30:55"/>
    <s v="8328"/>
    <s v="15/06/2026 23:11:19"/>
    <n v="0"/>
    <s v="150202"/>
    <s v=" "/>
    <s v=" "/>
    <n v="0"/>
    <n v="0"/>
    <s v="90"/>
  </r>
  <r>
    <n v="111825042"/>
    <s v="118"/>
    <n v="2026"/>
    <s v="40"/>
    <n v="43254"/>
    <s v="05/05/2026 17:22:27"/>
    <n v="111825042"/>
    <n v="1"/>
    <n v="2616901000"/>
    <s v=" "/>
    <s v="TM"/>
    <n v="865.11"/>
    <n v="37"/>
    <s v="VY"/>
    <n v="865110"/>
    <n v="1021380"/>
    <s v="KG"/>
    <n v="865110"/>
    <s v=" "/>
    <n v="0"/>
    <s v=" "/>
    <s v=" "/>
    <s v=" "/>
    <s v="PE"/>
    <s v=" "/>
    <s v=" "/>
    <s v=" "/>
    <n v="0"/>
    <n v="638337"/>
    <n v="0"/>
    <n v="0"/>
    <n v="0"/>
    <n v="0"/>
    <n v="0"/>
    <s v=" "/>
    <s v=" "/>
    <s v="CONCENTRADO_DE_AU,CONTRATO:P.25.RMR.776 _-BQ 729::CONCENTRADO DE ORO _x0009_MINERAL CONCENTRADO DE ORO. HUMEDAD=14.95651% (INF. AHK N° AHKS-2026-639)_x0009_ORO=6.92 G/TM (FA-GRAV), PLATA=101.65 G/TM (FA-GRAV), "/>
    <s v=" "/>
    <s v=" "/>
    <s v=" "/>
    <s v="PLATA=101.65 G/TM (FA-GRAV), PLOMO=2.783% (AAS), ZINC=3.759% (AAS), ARSÉNICO=6.379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5/05/2026 17:22:28"/>
    <s v="5451"/>
    <s v="24/05/2026 22:31:29"/>
    <n v="0"/>
    <s v="150202"/>
    <s v=" "/>
    <s v=" "/>
    <n v="0"/>
    <n v="0"/>
    <s v="90"/>
  </r>
  <r>
    <n v="111905958"/>
    <s v="118"/>
    <n v="2026"/>
    <s v="40"/>
    <n v="43350"/>
    <s v="06/05/2026 07:42:30"/>
    <n v="111905958"/>
    <n v="1"/>
    <n v="2616901000"/>
    <s v=" "/>
    <s v="TM"/>
    <n v="830.43"/>
    <n v="36"/>
    <s v="VY"/>
    <n v="830430"/>
    <n v="989470"/>
    <s v="KG"/>
    <n v="830430"/>
    <s v=" "/>
    <n v="0"/>
    <s v=" "/>
    <s v=" "/>
    <s v=" "/>
    <s v="PE"/>
    <s v=" "/>
    <s v=" "/>
    <s v=" "/>
    <n v="0"/>
    <n v="622467"/>
    <n v="0"/>
    <n v="0"/>
    <n v="0"/>
    <n v="0"/>
    <n v="0"/>
    <s v=" "/>
    <s v=" "/>
    <s v="CONCENTRADO_DE_AU,CONTRATO:P.25.RMR.776_-BQ 731::CONCENTRADO DE ORO _x0009_MINERAL CONCENTRADO DE ORO. HUMEDAD=15.06332% (INF. AHK N° AHKS-2026-636)ORO=6.96 G/TM (FA-GRAV), PLATA=156.37 G/TM (FA-GRAV), "/>
    <s v=" "/>
    <s v=" "/>
    <s v=" "/>
    <s v="PLOMO=3.900% (AAS), ZINC=5.211% (AAS), ARSÉNICO=6.704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6/05/2026 07:42:30"/>
    <s v="5451"/>
    <s v="24/05/2026 23:03:39"/>
    <n v="0"/>
    <s v="150202"/>
    <s v=" "/>
    <s v=" "/>
    <n v="0"/>
    <n v="0"/>
    <s v="90"/>
  </r>
  <r>
    <n v="113666452"/>
    <s v="118"/>
    <n v="2026"/>
    <s v="40"/>
    <n v="48358"/>
    <s v="19/05/2026 17:23:51"/>
    <n v="113666452"/>
    <n v="1"/>
    <n v="2616901000"/>
    <s v=" "/>
    <s v="TM"/>
    <n v="1507.8389999999999"/>
    <n v="1000"/>
    <s v="BUL"/>
    <n v="1507839"/>
    <n v="1539273"/>
    <s v="KG"/>
    <n v="1507839"/>
    <s v=" "/>
    <n v="0"/>
    <s v=" "/>
    <s v=" "/>
    <s v=" "/>
    <s v="PE"/>
    <s v=" "/>
    <s v=" "/>
    <s v=" "/>
    <n v="0"/>
    <n v="1893379.61"/>
    <n v="0"/>
    <n v="0"/>
    <n v="0"/>
    <n v="0"/>
    <n v="0"/>
    <s v=" "/>
    <s v=" "/>
    <s v="MINERAL DE ORO EN BIG BAG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19/05/2026 17:23:51"/>
    <s v="20252062077CLDFY5UE"/>
    <s v="19/05/2026 17:23:51"/>
    <n v="0"/>
    <s v="130101"/>
    <s v=" "/>
    <s v=" "/>
    <n v="0"/>
    <n v="0"/>
    <s v="90"/>
  </r>
  <r>
    <n v="114172578"/>
    <s v="118"/>
    <n v="2026"/>
    <s v="40"/>
    <n v="50030"/>
    <s v="22/05/2026 21:37:12"/>
    <n v="114172578"/>
    <n v="1"/>
    <n v="2616901000"/>
    <s v=" "/>
    <s v="TM"/>
    <n v="903.05700000000002"/>
    <n v="38"/>
    <s v="VY"/>
    <n v="903057"/>
    <n v="1041680"/>
    <s v="KG"/>
    <n v="903057"/>
    <s v=" "/>
    <n v="0"/>
    <s v=" "/>
    <s v=" "/>
    <s v=" "/>
    <s v="PE"/>
    <s v=" "/>
    <s v=" "/>
    <s v=" "/>
    <n v="0"/>
    <n v="729697.15"/>
    <n v="0"/>
    <n v="0"/>
    <n v="0"/>
    <n v="0"/>
    <n v="0"/>
    <s v=" "/>
    <s v=" "/>
    <s v="MINERAL DE ORO / PLATA A  GRANEL ELEMENTOS:AU,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2/05/2026 21:37:15"/>
    <s v="20101368221FRANCO16"/>
    <s v="24/06/2026 10:22:11"/>
    <n v="0"/>
    <s v="150202"/>
    <s v=" "/>
    <s v=" "/>
    <n v="0"/>
    <n v="0"/>
    <s v="90"/>
  </r>
  <r>
    <n v="114702080"/>
    <s v="118"/>
    <n v="2026"/>
    <s v="40"/>
    <n v="51187"/>
    <s v="27/05/2026 00:17:36"/>
    <n v="114702080"/>
    <n v="1"/>
    <n v="2616901000"/>
    <s v=" "/>
    <s v="TM"/>
    <n v="1271.856"/>
    <n v="769"/>
    <s v="BUL"/>
    <n v="1271856"/>
    <n v="1366500"/>
    <s v="KG"/>
    <n v="1271856"/>
    <s v=" "/>
    <n v="0"/>
    <s v=" "/>
    <s v=" "/>
    <s v=" "/>
    <s v="PE"/>
    <s v=" "/>
    <s v=" "/>
    <s v=" "/>
    <n v="0"/>
    <n v="2195803.15"/>
    <n v="0"/>
    <n v="0"/>
    <n v="0"/>
    <n v="0"/>
    <n v="0"/>
    <s v=" "/>
    <s v=" "/>
    <s v="CONCENTRADO DE ORO_-BQ 898::CONCENTRADO DE ORO MINERAL CONCENTRADO DE ORO. HUMEDAD=6.44692% (INF. AHK N° AHKS-2026-740ORO=14.14 G/TM (FA-GRAV), PLATA=182.85 G/TM (FA-GRAV)"/>
    <s v=" "/>
    <s v=" "/>
    <s v=" "/>
    <s v="Uso :RECUPERACIÓN DE METAL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27/05/2026 00:17:35"/>
    <s v="20252062077CLDFY5UE"/>
    <s v="02/07/2026 16:53:35"/>
    <n v="0"/>
    <s v="130105"/>
    <s v=" "/>
    <s v=" "/>
    <n v="0"/>
    <n v="0"/>
    <s v="90"/>
  </r>
  <r>
    <n v="115131429"/>
    <s v="118"/>
    <n v="2026"/>
    <s v="40"/>
    <n v="52724"/>
    <s v="29/05/2026 22:44:34"/>
    <n v="115131429"/>
    <n v="1"/>
    <n v="2616901000"/>
    <s v=" "/>
    <s v="TM"/>
    <n v="520.26800000000003"/>
    <n v="22"/>
    <s v="VY"/>
    <n v="520268"/>
    <n v="594420"/>
    <s v="KG"/>
    <n v="520268"/>
    <s v=" "/>
    <n v="0"/>
    <s v=" "/>
    <s v=" "/>
    <s v=" "/>
    <s v="PE"/>
    <s v=" "/>
    <s v=" "/>
    <s v=" "/>
    <n v="0"/>
    <n v="417052.03"/>
    <n v="0"/>
    <n v="0"/>
    <n v="0"/>
    <n v="0"/>
    <n v="0"/>
    <s v=" "/>
    <s v=" "/>
    <s v="MINERAL DE ORO / PLATA A  GRANEL ELEMENTOS:AU,AG,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9/05/2026 22:44:34"/>
    <s v="20101368221FRANCO16"/>
    <s v="08/07/2026 10:46:17"/>
    <n v="0"/>
    <s v="150202"/>
    <s v=" "/>
    <s v=" "/>
    <n v="0"/>
    <n v="0"/>
    <s v="90"/>
  </r>
  <r>
    <n v="115826314"/>
    <s v="118"/>
    <n v="2026"/>
    <s v="40"/>
    <n v="54117"/>
    <s v="03/06/2026 20:34:23"/>
    <n v="115826314"/>
    <n v="1"/>
    <n v="2616901000"/>
    <s v=" "/>
    <s v="TM"/>
    <n v="896.26"/>
    <n v="37"/>
    <s v="VY"/>
    <n v="896260"/>
    <n v="1030780"/>
    <s v="KG"/>
    <n v="896260"/>
    <s v=" "/>
    <n v="0"/>
    <s v=" "/>
    <s v=" "/>
    <s v=" "/>
    <s v="PE"/>
    <s v=" "/>
    <s v=" "/>
    <s v=" "/>
    <n v="0"/>
    <n v="644505"/>
    <n v="0"/>
    <n v="0"/>
    <n v="0"/>
    <n v="0"/>
    <n v="0"/>
    <s v=" "/>
    <s v=" "/>
    <s v="CONCENTRADO_DE_AU,CONTRATO:P.25.RMR.776_-BQ 953::CONCENTRADO DE ORO MINERAL CONCENTRADO DE ORO. HUMEDAD=13.47976% (INF. SGS N° MS2602151)ORO=7.31 G/TM (FA-GRAV), PLATA=97.85 G/TM (FA-GRAV),"/>
    <s v=" "/>
    <s v=" "/>
    <s v=" "/>
    <s v="PLOMO=2.891% (AAS), ZINC=3.586% (AAS), ARSÉNICO=8.781% (AAS)_x000a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3/06/2026 20:34:24"/>
    <s v="20522473571TPERANCH"/>
    <s v="20/07/2026 22:47:54"/>
    <n v="0"/>
    <s v="150202"/>
    <s v=" "/>
    <s v=" "/>
    <n v="0"/>
    <n v="0"/>
    <s v="90"/>
  </r>
  <r>
    <n v="116779838"/>
    <s v="118"/>
    <n v="2026"/>
    <s v="40"/>
    <n v="56637"/>
    <s v="11/06/2026 10:49:20"/>
    <n v="116779838"/>
    <n v="1"/>
    <n v="2616901000"/>
    <s v=" "/>
    <s v="TM"/>
    <n v="807.43"/>
    <n v="34"/>
    <s v="VY"/>
    <n v="807430"/>
    <n v="921830"/>
    <s v="KG"/>
    <n v="807430"/>
    <s v=" "/>
    <n v="0"/>
    <s v=" "/>
    <s v=" "/>
    <s v=" "/>
    <s v="PE"/>
    <s v=" "/>
    <s v=" "/>
    <s v=" "/>
    <n v="0"/>
    <n v="530163"/>
    <n v="0"/>
    <n v="0"/>
    <n v="0"/>
    <n v="0"/>
    <n v="0"/>
    <s v=" "/>
    <s v=" "/>
    <s v="CONCENTRADO_DE_AU,CONTRATO:P.25.RMR.776_-BQ 965:: CONCENTRADO DE ORO _x0009_MINERAL CONCENTRADO DE ORO. HUMEDAD=11.96152% (INF. AHK N° AHKS-2026-782) ORO=7.03 G/TM (FA-GRAV), PLATA=79.44 G/TM (FA-GRAV), "/>
    <s v=" "/>
    <s v=" "/>
    <s v=" "/>
    <s v="PLOMO=2.058% (AAS), ZINC=3.829% (AAS), ARSÉNICO=8.180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1/06/2026 10:49:21"/>
    <s v="5653"/>
    <s v="06/07/2026 10:16:34"/>
    <n v="0"/>
    <s v="150202"/>
    <s v=" "/>
    <s v=" "/>
    <n v="0"/>
    <n v="0"/>
    <s v="90"/>
  </r>
  <r>
    <n v="116902025"/>
    <s v="118"/>
    <n v="2026"/>
    <s v="40"/>
    <n v="57098"/>
    <s v="12/06/2026 09:33:20"/>
    <n v="116902025"/>
    <n v="1"/>
    <n v="2616901000"/>
    <s v=" "/>
    <s v="TM"/>
    <n v="896.22"/>
    <n v="37"/>
    <s v="VY"/>
    <n v="896220"/>
    <n v="1029780"/>
    <s v="KG"/>
    <n v="896220"/>
    <s v=" "/>
    <n v="0"/>
    <s v=" "/>
    <s v=" "/>
    <s v=" "/>
    <s v="PE"/>
    <s v=" "/>
    <s v=" "/>
    <s v=" "/>
    <n v="0"/>
    <n v="611555"/>
    <n v="0"/>
    <n v="0"/>
    <n v="0"/>
    <n v="0"/>
    <n v="0"/>
    <s v=" "/>
    <s v=" "/>
    <s v="CONCENTRADO_DE_AU,CONTRATO:P.25.RMR.776_-BQ 978::CONCENTRADO DE ORO MINERAL CONCENTRADO DE ORO. HUMEDAD=12.69103% (INF. AHK N° AHKS-2026-789)ORO=6.96 G/TM (FA-GRAV), PLATA=95.11 G/TM (FA-GRAV), "/>
    <s v=" "/>
    <s v=" "/>
    <s v=" "/>
    <s v="PLOMO=2.629% (AAS), ZINC=3.695% (AAS), ARSÉNICO=8.798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2/06/2026 09:33:21"/>
    <s v="20372081831DRAWBA01"/>
    <s v="06/07/2026 10:07:33"/>
    <n v="0"/>
    <s v="150202"/>
    <s v=" "/>
    <s v=" "/>
    <n v="0"/>
    <n v="0"/>
    <s v="90"/>
  </r>
  <r>
    <n v="118653862"/>
    <s v="145"/>
    <n v="2026"/>
    <s v="40"/>
    <n v="2513"/>
    <s v="25/06/2026 13:18:57"/>
    <n v="118653862"/>
    <n v="1"/>
    <n v="2616901000"/>
    <s v=" "/>
    <s v="TM"/>
    <n v="46.8"/>
    <n v="52"/>
    <s v="BUL"/>
    <n v="46800"/>
    <n v="51850"/>
    <s v="KG"/>
    <n v="46800"/>
    <s v=" "/>
    <n v="0"/>
    <s v=" "/>
    <s v=" "/>
    <s v=" "/>
    <s v="PE"/>
    <s v=" "/>
    <s v=" "/>
    <s v=" "/>
    <n v="0"/>
    <n v="1238324.56"/>
    <n v="0"/>
    <n v="0"/>
    <n v="0"/>
    <n v="0"/>
    <n v="0"/>
    <s v=" "/>
    <s v=" "/>
    <s v="CONCENTRADO DE ORO PAGABLES: Au, Ag, Cu, EN SACAS"/>
    <s v=" "/>
    <s v=" "/>
    <s v=" "/>
    <s v="46.799TMS, 51.827TMH, HUMEDAD:9.70151%%, CERT.PESOS:MN2607567_NA FCH:13-07-2026,OL245565 FCH:26-06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27705969BEAGLE12"/>
    <s v="25/06/2026 13:18:57"/>
    <s v="20127705969BEAGLE12"/>
    <s v="21/08/2026 12:23:00"/>
    <n v="0"/>
    <s v="080801"/>
    <s v="99"/>
    <s v="USO INDUSTRIAL"/>
    <n v="0"/>
    <n v="0"/>
    <s v="90"/>
  </r>
  <r>
    <n v="119832958"/>
    <s v="118"/>
    <n v="2026"/>
    <s v="40"/>
    <n v="66026"/>
    <s v="04/07/2026 15:56:41"/>
    <n v="119832958"/>
    <n v="1"/>
    <n v="2616901000"/>
    <s v=" "/>
    <s v="TM"/>
    <n v="302.12"/>
    <n v="13"/>
    <s v="VY"/>
    <n v="302120"/>
    <n v="348470"/>
    <s v="KG"/>
    <n v="302120"/>
    <s v=" "/>
    <n v="0"/>
    <s v=" "/>
    <s v=" "/>
    <s v=" "/>
    <s v="PE"/>
    <s v=" "/>
    <s v=" "/>
    <s v=" "/>
    <n v="0"/>
    <n v="629357"/>
    <n v="0"/>
    <n v="0"/>
    <n v="0"/>
    <n v="0"/>
    <n v="0"/>
    <s v=" "/>
    <s v=" "/>
    <s v="CONCENTRADO_DE_AU,CONTRATO:P.26.RMR.947_-BQ 1098::CONCENTRADO DE ORO MINERAL CONCENTRADO DE ORO. HUMEDAD=13.20063% (INF. AHK N° AHKS-2026-896)_x0009_ORO=14.60 G/TM (FA-GRAV), PLATA=138.21 G/TM (FA-GRAV), "/>
    <s v=" "/>
    <s v=" "/>
    <s v=" "/>
    <s v="ARSÉNICO=1.887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4/07/2026 15:56:41"/>
    <s v="5451"/>
    <s v="26/07/2026 12:14:03"/>
    <n v="0"/>
    <s v="150202"/>
    <s v=" "/>
    <s v=" "/>
    <n v="0"/>
    <n v="0"/>
    <s v="90"/>
  </r>
  <r>
    <n v="119583202"/>
    <s v="118"/>
    <n v="2026"/>
    <s v="40"/>
    <n v="65398"/>
    <s v="03/07/2026 09:53:28"/>
    <n v="119583202"/>
    <n v="1"/>
    <n v="2616901000"/>
    <s v=" "/>
    <s v="TM"/>
    <n v="897.64"/>
    <n v="37"/>
    <s v="VY"/>
    <n v="897640"/>
    <n v="1022830"/>
    <s v="KG"/>
    <n v="897640"/>
    <s v=" "/>
    <n v="0"/>
    <s v=" "/>
    <s v=" "/>
    <s v=" "/>
    <s v="PE"/>
    <s v=" "/>
    <s v=" "/>
    <s v=" "/>
    <n v="0"/>
    <n v="552360"/>
    <n v="0"/>
    <n v="0"/>
    <n v="0"/>
    <n v="0"/>
    <n v="0"/>
    <s v=" "/>
    <s v=" "/>
    <s v="CONCENTRADO_DE_AU,CONTRATO:P.25.RMR.776_-BQ 1105::CONCENTRADO DE ORO MINERAL CONCENTRADO DE ORO. HUMEDAD= 11.95027 (INF. AHK N° AHKS-2026-914) ORO= 6.72 G/TM (FA-GRAV), PLATA= 80.32 G/TM (FA-GRAV), "/>
    <s v=" "/>
    <s v=" "/>
    <s v=" "/>
    <s v="PLOMO= 2.131% (AAS), ARSÉNICO= 7.017% (AAS), ZINC= 3.746% (AAS)._x000a_Uso :_x0009_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3/07/2026 09:53:29"/>
    <s v="ETIX3004"/>
    <s v="04/08/2026 18:13:31"/>
    <n v="0"/>
    <s v="150202"/>
    <s v=" "/>
    <s v=" "/>
    <n v="0"/>
    <n v="0"/>
    <s v="90"/>
  </r>
  <r>
    <n v="120094040"/>
    <s v="118"/>
    <n v="2026"/>
    <s v="40"/>
    <n v="66596"/>
    <s v="07/07/2026 08:43:26"/>
    <n v="120094040"/>
    <n v="1"/>
    <n v="2616901000"/>
    <s v=" "/>
    <s v="TM"/>
    <n v="900.21"/>
    <n v="37"/>
    <s v="VY"/>
    <n v="900210"/>
    <n v="1026320"/>
    <s v="KG"/>
    <n v="900210"/>
    <s v=" "/>
    <n v="0"/>
    <s v=" "/>
    <s v=" "/>
    <s v=" "/>
    <s v="PE"/>
    <s v=" "/>
    <s v=" "/>
    <s v=" "/>
    <n v="0"/>
    <n v="506626"/>
    <n v="0"/>
    <n v="0"/>
    <n v="0"/>
    <n v="0"/>
    <n v="0"/>
    <s v=" "/>
    <s v=" "/>
    <s v="CONCENTRADO_DE_AU,CONTRATO:P.25.RMR.776_-BQ 1109:: CONCENTRADO DE ORO MINERAL CONCENTRADO DE ORO. HUMEDAD=12.29333% (INF. AHK N° AHKS-2026-913) ORO=6.52 G/TM (FA-GRAV), PLATA=78.98 G/TM (FA-GRAV), "/>
    <s v=" "/>
    <s v=" "/>
    <s v=" "/>
    <s v="ARSÉNICO=7.715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7/07/2026 08:43:27"/>
    <s v="USWSIGAD"/>
    <s v="27/07/2026 13:07:53"/>
    <n v="0"/>
    <s v="150202"/>
    <s v=" "/>
    <s v=" "/>
    <n v="0"/>
    <n v="0"/>
    <s v="90"/>
  </r>
  <r>
    <n v="120190431"/>
    <s v="118"/>
    <n v="2026"/>
    <s v="40"/>
    <n v="67127"/>
    <s v="08/07/2026 10:53:35"/>
    <n v="120190431"/>
    <n v="1"/>
    <n v="2616901000"/>
    <s v=" "/>
    <s v="TM"/>
    <n v="1908.067"/>
    <n v="75"/>
    <s v="VY"/>
    <n v="1908067"/>
    <n v="2007900"/>
    <s v="KG"/>
    <n v="1908067"/>
    <s v=" "/>
    <n v="0"/>
    <s v=" "/>
    <s v=" "/>
    <s v=" "/>
    <s v="PE"/>
    <s v=" "/>
    <s v=" "/>
    <s v=" "/>
    <n v="0"/>
    <n v="10182042.939999999"/>
    <n v="0"/>
    <n v="0"/>
    <n v="0"/>
    <n v="0"/>
    <n v="0"/>
    <s v=" "/>
    <s v=" "/>
    <s v="CONCENTRADO_DE_AU,CONTRA CLIFFORD MAERSK PAGABLES: AU,AG,PB PENALIZABLES:NO APLICA_x000a_AG1011G/TM,AU16.4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8/07/2026 10:53:26"/>
    <s v="8328"/>
    <s v="14/08/2026 08:38:02"/>
    <n v="0"/>
    <s v="190108"/>
    <s v=" "/>
    <s v=" "/>
    <n v="0"/>
    <n v="0"/>
    <s v="90"/>
  </r>
  <r>
    <n v="122204057"/>
    <s v="118"/>
    <n v="2026"/>
    <s v="40"/>
    <n v="73708"/>
    <s v="22/07/2026 17:06:49"/>
    <n v="122204057"/>
    <n v="1"/>
    <n v="2616901000"/>
    <s v=" "/>
    <s v="TM"/>
    <n v="438.33499999999998"/>
    <n v="256"/>
    <s v="BUL"/>
    <n v="440095"/>
    <n v="465030"/>
    <s v="KG"/>
    <n v="438335"/>
    <s v=" "/>
    <n v="0"/>
    <s v=" "/>
    <s v=" "/>
    <s v=" "/>
    <s v="PE"/>
    <s v=" "/>
    <s v=" "/>
    <s v=" "/>
    <n v="0"/>
    <n v="646272.13"/>
    <n v="0"/>
    <n v="0"/>
    <n v="0"/>
    <n v="0"/>
    <n v="0"/>
    <s v=" "/>
    <s v=" "/>
    <s v="CONCENTRADO DE ORO BQ: MINERAL CONCENTRADO DE ORO, HUMEDAD=5.25771% (INF. AHK NO. AHKS-2026-1026) ORO=13.92G/TM(FA-GRAV), PLATA=183.70 G/TM(FA-GRAV)"/>
    <s v=" "/>
    <s v=" "/>
    <s v=" "/>
    <s v="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22/07/2026 17:06:38"/>
    <s v="20252062077CLDFY5UE"/>
    <s v="17/08/2026 11:06:15"/>
    <n v="0"/>
    <s v="130105"/>
    <s v=" "/>
    <s v=" "/>
    <n v="0"/>
    <n v="0"/>
    <s v="90"/>
  </r>
  <r>
    <n v="122243564"/>
    <s v="118"/>
    <n v="2026"/>
    <s v="40"/>
    <n v="73914"/>
    <s v="22/07/2026 23:02:24"/>
    <n v="122243564"/>
    <n v="1"/>
    <n v="2616901000"/>
    <s v=" "/>
    <s v="TM"/>
    <n v="656.73"/>
    <n v="26"/>
    <s v="BUL"/>
    <n v="656730"/>
    <n v="697220"/>
    <s v="KG"/>
    <n v="656730"/>
    <s v=" "/>
    <n v="0"/>
    <s v=" "/>
    <s v=" "/>
    <s v=" "/>
    <s v="PE"/>
    <s v=" "/>
    <s v=" "/>
    <s v=" "/>
    <n v="0"/>
    <n v="451488.19"/>
    <n v="0"/>
    <n v="0"/>
    <n v="0"/>
    <n v="0"/>
    <n v="0"/>
    <s v=" "/>
    <s v=" "/>
    <s v="CONCENTRADO DE PLOMO_-BQ 1174::CONCENTRADO DE ORO MINERAL CONCENTRADO DE ORO, HUMEDAD=5.80735% (INF. AHK NO. AHKS-2026-1023) ORO=6.42G/TM (FA-GRAV), PLATA=173.62G/TM(FA-GRAV), PLOMO=1.083%(AAS)."/>
    <s v=" "/>
    <s v=" "/>
    <s v=" "/>
    <s v="Uso :_x0009_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2/07/2026 23:02:24"/>
    <s v="0773"/>
    <s v="02/10/2026 00:32:21"/>
    <n v="0"/>
    <s v="190201"/>
    <s v=" "/>
    <s v=" "/>
    <n v="0"/>
    <n v="0"/>
    <s v="90"/>
  </r>
  <r>
    <n v="123944207"/>
    <s v="118"/>
    <n v="2026"/>
    <s v="40"/>
    <n v="78056"/>
    <s v="04/08/2026 06:39:28"/>
    <n v="123944207"/>
    <n v="1"/>
    <n v="2616901000"/>
    <s v=" "/>
    <s v="TM"/>
    <n v="910.51"/>
    <n v="39"/>
    <s v="VY"/>
    <n v="910510"/>
    <n v="1058390"/>
    <s v="KG"/>
    <n v="910510"/>
    <s v=" "/>
    <n v="0"/>
    <s v=" "/>
    <s v=" "/>
    <s v=" "/>
    <s v="PE"/>
    <s v=" "/>
    <s v=" "/>
    <s v=" "/>
    <n v="0"/>
    <n v="528118"/>
    <n v="0"/>
    <n v="0"/>
    <n v="0"/>
    <n v="0"/>
    <n v="0"/>
    <s v=" "/>
    <s v=" "/>
    <s v="CONCENTRADO_DE_AU, B/Q N° 118-2026-001229: MINERAL CONCENTRADO DE ORO, HUMEDAD=13.72280% (INF. AHK NO. AHKS-2026-1073), ORO=6.32G/TM(FA-GRAV), PLATA=100.43G/TM(FA-GRAV), ARSÉNICO=7.699%(AAS), "/>
    <s v=" "/>
    <s v=" "/>
    <s v=" "/>
    <s v=" PLOMO=2.707%(AAS), ZINC=4.252%(AAS). USO: 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4/08/2026 06:39:20"/>
    <s v="8328"/>
    <s v="24/08/2026 13:57:57"/>
    <n v="0"/>
    <s v="150202"/>
    <s v=" "/>
    <s v=" "/>
    <n v="0"/>
    <n v="0"/>
    <s v="90"/>
  </r>
  <r>
    <n v="124271836"/>
    <s v="082"/>
    <n v="2026"/>
    <s v="40"/>
    <n v="14817"/>
    <s v="05/08/2026 20:04:05"/>
    <n v="124271836"/>
    <n v="1"/>
    <n v="2616901000"/>
    <s v=" "/>
    <s v="TM"/>
    <n v="8849.9879999999994"/>
    <n v="9713940"/>
    <s v="KGS"/>
    <n v="8849988"/>
    <n v="9713940"/>
    <s v="KG"/>
    <n v="8849988"/>
    <s v=" "/>
    <n v="0"/>
    <s v=" "/>
    <s v=" "/>
    <s v=" "/>
    <s v="PE"/>
    <s v=" "/>
    <s v=" "/>
    <s v=" "/>
    <n v="0"/>
    <n v="2186418.15"/>
    <n v="0"/>
    <n v="0"/>
    <n v="0"/>
    <n v="0"/>
    <n v="0"/>
    <s v=" "/>
    <s v=" "/>
    <s v="CONCENTRADO_DE_AU;CONTRATO_S_HMP26AUCONCS00011 PAGABLES:AU;AG PENALIZABLE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409199DKFCMTFK"/>
    <s v="05/08/2026 20:04:05"/>
    <s v="7668"/>
    <s v="01/09/2026 16:03:44"/>
    <n v="0"/>
    <s v="130601"/>
    <s v="09"/>
    <s v=" "/>
    <n v="0"/>
    <n v="0"/>
    <s v="90"/>
  </r>
  <r>
    <n v="127295312"/>
    <s v="118"/>
    <n v="2026"/>
    <s v="40"/>
    <n v="88045"/>
    <s v="27/08/2026 15:46:14"/>
    <n v="127295312"/>
    <n v="1"/>
    <n v="2616901000"/>
    <s v=" "/>
    <s v="TM"/>
    <n v="367.05799999999999"/>
    <n v="16"/>
    <s v="VY"/>
    <n v="368903"/>
    <n v="387740"/>
    <s v="KG"/>
    <n v="368903"/>
    <s v=" "/>
    <n v="0"/>
    <s v=" "/>
    <s v=" "/>
    <s v=" "/>
    <s v="PE"/>
    <s v=" "/>
    <s v=" "/>
    <s v=" "/>
    <n v="0"/>
    <n v="1027802.78"/>
    <n v="0"/>
    <n v="0"/>
    <n v="0"/>
    <n v="0"/>
    <n v="0"/>
    <s v=" "/>
    <s v=" "/>
    <s v="CONCENTRADO_DE_AU,_-BQ 1340::CONCENTRADO DE ORO _x0009_MINERAL CONCENTRADO DE ORO. HUMEDAD=4.85815% (INF. SGS N° MS2603547)ORO=22.00 G/TM (FA-GRAV), PLATA=89.16 G/TM (FA-GRAV)_x000a_Uso :_x0009_RECUPERACIÓN DE METALES_x000a_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7/08/2026 15:46:15"/>
    <s v="7161"/>
    <s v="21/09/2026 14:30:35"/>
    <n v="0"/>
    <s v="200111"/>
    <s v=" "/>
    <s v=" "/>
    <n v="0"/>
    <n v="0"/>
    <s v="90"/>
  </r>
  <r>
    <n v="127660999"/>
    <s v="118"/>
    <n v="2026"/>
    <s v="40"/>
    <n v="89134"/>
    <s v="29/08/2026 19:21:56"/>
    <n v="127660999"/>
    <n v="1"/>
    <n v="2616901000"/>
    <s v=" "/>
    <s v="KG3"/>
    <n v="2791.511"/>
    <n v="110"/>
    <s v="VY"/>
    <n v="2791511"/>
    <n v="2936407"/>
    <s v="KG"/>
    <n v="2791511"/>
    <s v=" "/>
    <n v="0"/>
    <s v=" "/>
    <s v=" "/>
    <s v=" "/>
    <s v="PE"/>
    <s v=" "/>
    <s v=" "/>
    <s v=" "/>
    <n v="0"/>
    <n v="11253781.189999999"/>
    <n v="0"/>
    <n v="0"/>
    <n v="0"/>
    <n v="0"/>
    <n v="0"/>
    <s v=" "/>
    <s v=" "/>
    <s v="CONCENTRADO_DE_AU;CONTRATO:IC P100.01028 PAGABLES_AU,AG,CU PENALIZABLES;AS,SB,BI,PB,ZN,HG_x000a_SB0.07%,AS3.19%,CU9.77%,PB0.24%,ZN0.36%,AG137G/TM,AU22.0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9/08/2026 19:21:56"/>
    <s v="4603"/>
    <s v="22/09/2026 14:10:05"/>
    <n v="0"/>
    <s v="140119"/>
    <s v=" "/>
    <s v=" "/>
    <n v="0"/>
    <n v="0"/>
    <s v="90"/>
  </r>
  <r>
    <n v="128975066"/>
    <s v="118"/>
    <n v="2026"/>
    <s v="40"/>
    <n v="92625"/>
    <s v="08/09/2026 12:53:17"/>
    <n v="128975066"/>
    <n v="1"/>
    <n v="2616901000"/>
    <s v=" "/>
    <s v="KG3"/>
    <n v="1970.15"/>
    <n v="80"/>
    <s v="VY"/>
    <n v="1995409"/>
    <n v="2110980"/>
    <s v="KG"/>
    <n v="1995409"/>
    <s v=" "/>
    <n v="0"/>
    <s v=" "/>
    <s v=" "/>
    <s v=" "/>
    <s v="PE"/>
    <s v=" "/>
    <s v=" "/>
    <s v=" "/>
    <n v="0"/>
    <n v="6846986.5800000001"/>
    <n v="0"/>
    <n v="0"/>
    <n v="0"/>
    <n v="0"/>
    <n v="0"/>
    <s v=" "/>
    <s v=" "/>
    <s v="CONCENTRADO_DE_AU;CONTRATO:IC P100.01590 PAGABLES_AU,AG,CU PENALIZABLES;AS,SB,BI,PB,ZN,HG_x000a_SB0.07%,AS2.85%,CU5.92%,PB0.36%,ZN0.48%,AG179G/TM,AU18.5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8/09/2026 12:53:18"/>
    <s v="5945"/>
    <s v="01/10/2026 14:01:43"/>
    <n v="0"/>
    <s v="090302"/>
    <s v=" "/>
    <s v=" "/>
    <n v="0"/>
    <n v="0"/>
    <s v="90"/>
  </r>
  <r>
    <n v="129480233"/>
    <s v="118"/>
    <n v="2026"/>
    <s v="40"/>
    <n v="94274"/>
    <s v="11/09/2026 15:37:18"/>
    <n v="129480233"/>
    <n v="1"/>
    <n v="2616901000"/>
    <s v=" "/>
    <s v="TMS"/>
    <n v="886.33"/>
    <n v="37"/>
    <s v="BUL"/>
    <n v="886330"/>
    <n v="1018520"/>
    <s v="KG"/>
    <n v="886330"/>
    <s v=" "/>
    <n v="0"/>
    <s v=" "/>
    <s v=" "/>
    <s v=" "/>
    <s v="PE"/>
    <s v=" "/>
    <s v=" "/>
    <s v=" "/>
    <n v="0"/>
    <n v="631613.63"/>
    <n v="0"/>
    <n v="0"/>
    <n v="0"/>
    <n v="0"/>
    <n v="0"/>
    <s v=" "/>
    <s v=" "/>
    <s v="CONCENTRADO_DE_AU_-BQ 1388:: CONCENTRADO DE ORO MINERAL CONCENTRADO DE ORO, HUMEDAD=12.57863% (INF. SGS NO. MS2603813/MS2603851) ORO=6.31G/TM(FA-GRAV), PLATA=135.60G/TM(FA-GRAV), PLOMO=2.850%(AAS), "/>
    <s v=" "/>
    <s v=" "/>
    <s v=" "/>
    <s v="ZINC=4.096%(AAS), ARSÉNICO=6.632%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615918670JMONCADA"/>
    <s v="11/09/2026 15:37:19"/>
    <s v="5451"/>
    <s v="05/10/2026 09:48:26"/>
    <n v="0"/>
    <s v="070106"/>
    <s v=" "/>
    <s v=" "/>
    <n v="0"/>
    <n v="0"/>
    <s v="90"/>
  </r>
  <r>
    <n v="130237718"/>
    <s v="118"/>
    <n v="2026"/>
    <s v="40"/>
    <n v="96203"/>
    <s v="17/09/2026 11:14:36"/>
    <n v="130237718"/>
    <n v="1"/>
    <n v="2616901000"/>
    <s v=" "/>
    <s v="TM"/>
    <n v="9566.65"/>
    <n v="10151870"/>
    <s v="GRN"/>
    <n v="10151870"/>
    <n v="10151870"/>
    <s v="KG"/>
    <n v="9566650"/>
    <s v=" "/>
    <n v="0"/>
    <s v=" "/>
    <s v=" "/>
    <s v=" "/>
    <s v="PE"/>
    <s v=" "/>
    <s v=" "/>
    <s v=" "/>
    <n v="0"/>
    <n v="35624973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7/09/2026 11:14:37"/>
    <s v="8328"/>
    <s v="16/10/2026 15:59:30"/>
    <n v="0"/>
    <s v="190111"/>
    <s v="09"/>
    <s v=" "/>
    <n v="0"/>
    <n v="0"/>
    <s v="90"/>
  </r>
  <r>
    <n v="130230038"/>
    <s v="118"/>
    <n v="2026"/>
    <s v="40"/>
    <n v="96194"/>
    <s v="17/09/2026 10:42:48"/>
    <n v="130230038"/>
    <n v="1"/>
    <n v="2616901000"/>
    <s v=" "/>
    <s v="TM"/>
    <n v="753.82"/>
    <n v="471"/>
    <s v="BUL"/>
    <n v="756088"/>
    <n v="822690"/>
    <s v="KG"/>
    <n v="753820"/>
    <s v=" "/>
    <n v="0"/>
    <s v=" "/>
    <s v=" "/>
    <s v=" "/>
    <s v="PE"/>
    <s v=" "/>
    <s v=" "/>
    <s v=" "/>
    <n v="0"/>
    <n v="941574.52"/>
    <n v="0"/>
    <n v="0"/>
    <n v="0"/>
    <n v="0"/>
    <n v="0"/>
    <s v=" "/>
    <s v=" "/>
    <s v="CONCENTRADO DE ORO_. BQ: 118-2026-1399 MINERAL CONCENTRADO DE ORO, HUMEDAD=7.99006% (INF. AHK NO.: AHKS-2026-1302), ORO=10.22G/TM(FA-GRAV), PLATA=137.04G/TM(FA-GRAV)."/>
    <s v=" "/>
    <s v=" "/>
    <s v=" "/>
    <s v="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17/09/2026 10:42:49"/>
    <s v="20252062077CLDFY5UE"/>
    <s v="19/10/2026 09:13:28"/>
    <n v="0"/>
    <s v="130105"/>
    <s v=" "/>
    <s v=" "/>
    <n v="0"/>
    <n v="0"/>
    <s v="90"/>
  </r>
  <r>
    <n v="130286842"/>
    <s v="118"/>
    <n v="2026"/>
    <s v="40"/>
    <n v="96512"/>
    <s v="17/09/2026 17:33:54"/>
    <n v="130286842"/>
    <n v="1"/>
    <n v="2616901000"/>
    <s v=" "/>
    <s v="TMS"/>
    <n v="264.89999999999998"/>
    <n v="11"/>
    <s v="BUL"/>
    <n v="264900"/>
    <n v="297440"/>
    <s v="KG"/>
    <n v="264900"/>
    <s v=" "/>
    <n v="0"/>
    <s v=" "/>
    <s v=" "/>
    <s v=" "/>
    <s v="PE"/>
    <s v=" "/>
    <s v=" "/>
    <s v=" "/>
    <n v="0"/>
    <n v="776482.83"/>
    <n v="0"/>
    <n v="0"/>
    <n v="0"/>
    <n v="0"/>
    <n v="0"/>
    <s v=" "/>
    <s v=" "/>
    <s v="BOLETIN QUIMICO 1409::CONCENTRADO DE ORO MINERAL CONCENTRADO DE ORO, HUMEDAD=9.09550% (INF. SGS NO. MS2603988) ORO=20.99G/TM(FA-GRAV), PLATA=168.77G/TM(FA-GRAV), ARSÉNICO=2.243%(AAS)_x000a_"/>
    <s v=" "/>
    <s v=" "/>
    <s v=" "/>
    <s v="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615918670JMONCADA"/>
    <s v="17/09/2026 17:33:55"/>
    <s v="4702"/>
    <s v="09/10/2026 10:57:42"/>
    <n v="0"/>
    <s v="150202"/>
    <s v=" "/>
    <s v=" "/>
    <n v="0"/>
    <n v="0"/>
    <s v="90"/>
  </r>
  <r>
    <n v="131258683"/>
    <s v="118"/>
    <n v="2026"/>
    <s v="40"/>
    <n v="99241"/>
    <s v="24/09/2026 16:46:15"/>
    <n v="131258683"/>
    <n v="1"/>
    <n v="2616901000"/>
    <s v=" "/>
    <s v="KG3"/>
    <n v="920"/>
    <n v="34"/>
    <s v="VY"/>
    <n v="920000"/>
    <n v="933000"/>
    <s v="KG"/>
    <n v="920000"/>
    <s v=" "/>
    <n v="0"/>
    <s v=" "/>
    <s v=" "/>
    <s v=" "/>
    <s v="PE"/>
    <s v=" "/>
    <s v=" "/>
    <s v=" "/>
    <n v="0"/>
    <n v="2804895"/>
    <n v="0"/>
    <n v="0"/>
    <n v="0"/>
    <n v="0"/>
    <n v="0"/>
    <s v=" "/>
    <s v=" "/>
    <s v="CONCENTRADO_DE_AU;CONTRATO; MTSAU26028 PAGABLE;AU,AG,CU PENALIZABLE_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4/09/2026 16:46:15"/>
    <s v="20101368221FRANCO16"/>
    <s v="24/09/2026 16:46:15"/>
    <n v="0"/>
    <s v="110304"/>
    <s v=" "/>
    <s v=" "/>
    <n v="0"/>
    <n v="0"/>
    <s v="90"/>
  </r>
  <r>
    <n v="131335954"/>
    <s v="118"/>
    <n v="2026"/>
    <s v="40"/>
    <n v="99603"/>
    <s v="25/09/2026 12:45:59"/>
    <n v="131335954"/>
    <n v="1"/>
    <n v="2616901000"/>
    <s v=" "/>
    <s v="KG3"/>
    <n v="2005.241"/>
    <n v="81"/>
    <s v="VY"/>
    <n v="2005241"/>
    <n v="2164722"/>
    <s v="KG"/>
    <n v="2005241"/>
    <s v=" "/>
    <n v="0"/>
    <s v=" "/>
    <s v=" "/>
    <s v=" "/>
    <s v="PE"/>
    <s v=" "/>
    <s v=" "/>
    <s v=" "/>
    <n v="0"/>
    <n v="7562422"/>
    <n v="0"/>
    <n v="0"/>
    <n v="0"/>
    <n v="0"/>
    <n v="0"/>
    <s v=" "/>
    <s v=" "/>
    <s v="CONCENTRADO_DE_AU, CONTRATO:P101445/0001B PAGABLES: AU,AG,CU PENALIZABLES:A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5/09/2026 12:46:00"/>
    <s v="20101368221FRANCO16"/>
    <s v="25/09/2026 12:46:00"/>
    <n v="0"/>
    <s v="021806"/>
    <s v=" "/>
    <s v=" "/>
    <n v="0"/>
    <n v="0"/>
    <s v="90"/>
  </r>
  <r>
    <n v="132215641"/>
    <s v="118"/>
    <n v="2026"/>
    <s v="40"/>
    <n v="102041"/>
    <s v="01/10/2026 18:29:32"/>
    <n v="132215641"/>
    <n v="1"/>
    <n v="2616901000"/>
    <s v=" "/>
    <s v="KG3"/>
    <n v="830"/>
    <n v="31"/>
    <s v="VY"/>
    <n v="830000"/>
    <n v="852500"/>
    <s v="KG"/>
    <n v="830000"/>
    <s v=" "/>
    <n v="0"/>
    <s v=" "/>
    <s v=" "/>
    <s v=" "/>
    <s v="PE"/>
    <s v=" "/>
    <s v=" "/>
    <s v=" "/>
    <n v="0"/>
    <n v="3646370"/>
    <n v="0"/>
    <n v="0"/>
    <n v="0"/>
    <n v="0"/>
    <n v="0"/>
    <s v=" "/>
    <s v=" "/>
    <s v="CONCENTRADO_DE_AU;CONTRATO; MTSAU26011 PAGABLE;AU,AG,CU PENALIZABLE_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1/10/2026 18:29:32"/>
    <s v="20101368221FRANCO16"/>
    <s v="01/10/2026 18:29:32"/>
    <n v="0"/>
    <s v="110304"/>
    <s v=" "/>
    <s v=" "/>
    <n v="0"/>
    <n v="0"/>
    <s v="90"/>
  </r>
  <r>
    <n v="132368582"/>
    <s v="118"/>
    <n v="2026"/>
    <s v="40"/>
    <n v="102420"/>
    <s v="02/10/2026 18:11:13"/>
    <n v="132368582"/>
    <n v="1"/>
    <n v="2616901000"/>
    <s v=" "/>
    <s v="KG3"/>
    <n v="530"/>
    <n v="20"/>
    <s v="VY"/>
    <n v="530000"/>
    <n v="550000"/>
    <s v="KG"/>
    <n v="530000"/>
    <s v=" "/>
    <n v="0"/>
    <s v=" "/>
    <s v=" "/>
    <s v=" "/>
    <s v="PE"/>
    <s v=" "/>
    <s v=" "/>
    <s v=" "/>
    <n v="0"/>
    <n v="2470121"/>
    <n v="0"/>
    <n v="0"/>
    <n v="0"/>
    <n v="0"/>
    <n v="0"/>
    <s v=" "/>
    <s v=" "/>
    <s v="CONCENTRADO_DE_AU;CONTRATO; MTSAU26011 PAGABLE;AU,AG,CU PENALIZABLE_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2/10/2026 18:11:14"/>
    <s v="20101368221FRANCO16"/>
    <s v="05/10/2026 10:06:50"/>
    <n v="0"/>
    <s v="110304"/>
    <s v=" "/>
    <s v=" "/>
    <n v="0"/>
    <n v="0"/>
    <s v="90"/>
  </r>
  <r>
    <n v="132402040"/>
    <s v="118"/>
    <n v="2026"/>
    <s v="40"/>
    <n v="102517"/>
    <s v="03/10/2026 06:09:48"/>
    <n v="132402040"/>
    <n v="1"/>
    <n v="2616901000"/>
    <s v=" "/>
    <s v="KG3"/>
    <n v="1599.1880000000001"/>
    <n v="68"/>
    <s v="VY"/>
    <n v="1599188"/>
    <n v="1816375"/>
    <s v="KG"/>
    <n v="1599188"/>
    <s v=" "/>
    <n v="0"/>
    <s v=" "/>
    <s v=" "/>
    <s v=" "/>
    <s v="PE"/>
    <s v=" "/>
    <s v=" "/>
    <s v=" "/>
    <n v="0"/>
    <n v="9500000"/>
    <n v="0"/>
    <n v="0"/>
    <n v="0"/>
    <n v="0"/>
    <n v="0"/>
    <s v=" "/>
    <s v=" "/>
    <s v="CONCENTRADO_DE_AU;CONTRATO S_HMP26AUCONCS00013 PAGABLES:AG, AU PENALIZABLES:NO 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3/10/2026 06:09:49"/>
    <s v="20101368221FRANCO16"/>
    <s v="03/10/2026 06:09:49"/>
    <n v="0"/>
    <s v="150705"/>
    <s v=" "/>
    <s v=" "/>
    <n v="0"/>
    <n v="0"/>
    <s v="90"/>
  </r>
  <r>
    <n v="132671833"/>
    <s v="118"/>
    <n v="2026"/>
    <s v="40"/>
    <n v="103103"/>
    <s v="05/10/2026 18:55:09"/>
    <n v="132671833"/>
    <n v="1"/>
    <n v="2616901000"/>
    <s v=" "/>
    <s v="TM"/>
    <n v="2712.75"/>
    <n v="114"/>
    <s v="BUL"/>
    <n v="2712750"/>
    <n v="2950000"/>
    <s v="KG"/>
    <n v="2712750"/>
    <s v=" "/>
    <n v="0"/>
    <s v=" "/>
    <s v=" "/>
    <s v=" "/>
    <s v="PE"/>
    <s v=" "/>
    <s v=" "/>
    <s v=" "/>
    <n v="0"/>
    <n v="6195000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5/10/2026 18:55:10"/>
    <s v="20504041027SROL2021"/>
    <s v="07/10/2026 17:43:18"/>
    <n v="0"/>
    <s v="190111"/>
    <s v=" "/>
    <s v=" "/>
    <n v="0"/>
    <n v="0"/>
    <s v="90"/>
  </r>
  <r>
    <n v="132951922"/>
    <s v="118"/>
    <n v="2026"/>
    <s v="40"/>
    <n v="103900"/>
    <s v="07/10/2026 16:22:54"/>
    <n v="132951922"/>
    <n v="1"/>
    <n v="2616901000"/>
    <s v=" "/>
    <s v="KG3"/>
    <n v="2999.7"/>
    <n v="124"/>
    <s v="VY"/>
    <n v="2999700"/>
    <n v="3300000"/>
    <s v="KG"/>
    <n v="2999700"/>
    <s v=" "/>
    <n v="0"/>
    <s v=" "/>
    <s v=" "/>
    <s v=" "/>
    <s v="PE"/>
    <s v=" "/>
    <s v=" "/>
    <s v=" "/>
    <n v="0"/>
    <n v="15688137"/>
    <n v="0"/>
    <n v="0"/>
    <n v="0"/>
    <n v="0"/>
    <n v="0"/>
    <s v=" "/>
    <s v=" "/>
    <s v="CONCENTRADO_DE_AU;CONTRATO:P100.01460-IC PAGABLES_AU,AG,CU,PB,SB.BI,ZN PENALIZABLES;AS,SHG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7/10/2026 16:22:55"/>
    <s v="20101368221FRANCO16"/>
    <s v="07/10/2026 16:22:55"/>
    <n v="0"/>
    <s v="120810"/>
    <s v=" "/>
    <s v=" "/>
    <n v="0"/>
    <n v="0"/>
    <s v="90"/>
  </r>
  <r>
    <n v="132960496"/>
    <s v="370"/>
    <n v="2026"/>
    <s v="40"/>
    <n v="10816"/>
    <s v="07/10/2026 16:43:40"/>
    <n v="132960496"/>
    <n v="1"/>
    <n v="2616901000"/>
    <s v=" "/>
    <s v="TM"/>
    <n v="82"/>
    <n v="50"/>
    <s v="BUL"/>
    <n v="82000"/>
    <n v="83000"/>
    <s v="KG"/>
    <n v="82000"/>
    <s v=" "/>
    <n v="0"/>
    <s v=" "/>
    <s v=" "/>
    <s v=" "/>
    <s v="PE"/>
    <s v=" "/>
    <s v=" "/>
    <s v=" "/>
    <n v="0"/>
    <n v="131000"/>
    <n v="0"/>
    <n v="0"/>
    <n v="0"/>
    <n v="0"/>
    <n v="0"/>
    <s v=" "/>
    <s v=" "/>
    <s v="MINERAL DE ORO;CONTRATO:PERU-GO-CX-HLY-20260801 ELEMENTOS_PAGABLES:AU NO_HAY_ELEMENTOS_PENALIZABLE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20519328MFSISTEM"/>
    <s v="07/10/2026 16:43:41"/>
    <s v="20520519328MFSISTEM"/>
    <s v="07/10/2026 16:43:41"/>
    <n v="0"/>
    <s v="130105"/>
    <s v=" "/>
    <s v=" "/>
    <n v="0"/>
    <n v="0"/>
    <s v="90"/>
  </r>
  <r>
    <n v="132989584"/>
    <s v="118"/>
    <n v="2026"/>
    <s v="40"/>
    <n v="104135"/>
    <s v="07/10/2026 19:40:58"/>
    <n v="132989584"/>
    <n v="1"/>
    <n v="2616901000"/>
    <s v=" "/>
    <s v="TM"/>
    <n v="10932.813"/>
    <n v="11865151"/>
    <s v="GRN"/>
    <n v="10932813"/>
    <n v="11865151"/>
    <s v="KG"/>
    <n v="10932813"/>
    <s v=" "/>
    <n v="0"/>
    <s v=" "/>
    <s v=" "/>
    <s v=" "/>
    <s v="PE"/>
    <s v=" "/>
    <s v=" "/>
    <s v=" "/>
    <n v="0"/>
    <n v="25200000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7/10/2026 19:40:58"/>
    <s v="20504041027SROL2021"/>
    <s v="07/10/2026 19:40:58"/>
    <n v="0"/>
    <s v="190111"/>
    <s v="09"/>
    <s v=" "/>
    <n v="0"/>
    <n v="0"/>
    <s v="90"/>
  </r>
  <r>
    <n v="133155240"/>
    <s v="118"/>
    <n v="2026"/>
    <s v="40"/>
    <n v="104300"/>
    <s v="09/10/2026 08:38:18"/>
    <n v="133155240"/>
    <n v="1"/>
    <n v="2616901000"/>
    <s v=" "/>
    <s v="TM"/>
    <n v="820.94"/>
    <n v="35"/>
    <s v="BUL"/>
    <n v="820940"/>
    <n v="944700"/>
    <s v="KG"/>
    <n v="820940"/>
    <s v=" "/>
    <n v="0"/>
    <s v=" "/>
    <s v=" "/>
    <s v=" "/>
    <s v="PE"/>
    <s v=" "/>
    <s v=" "/>
    <s v=" "/>
    <n v="0"/>
    <n v="552987.88"/>
    <n v="0"/>
    <n v="0"/>
    <n v="0"/>
    <n v="0"/>
    <n v="0"/>
    <s v=" "/>
    <s v=" "/>
    <s v="CONCENTRADO_DE_AU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615918670JMONCADA"/>
    <s v="09/10/2026 08:38:18"/>
    <s v="20615918670JMONCADA"/>
    <s v="09/10/2026 08:38:18"/>
    <n v="0"/>
    <s v="150202"/>
    <s v=" "/>
    <s v=" "/>
    <n v="0"/>
    <n v="0"/>
    <s v="90"/>
  </r>
  <r>
    <n v="132980977"/>
    <s v="118"/>
    <n v="2026"/>
    <s v="40"/>
    <n v="104075"/>
    <s v="07/10/2026 18:18:41"/>
    <n v="132980977"/>
    <n v="1"/>
    <n v="2616901000"/>
    <s v=" "/>
    <s v="TM"/>
    <n v="2207.3000000000002"/>
    <n v="102"/>
    <s v="BUL"/>
    <n v="2207300"/>
    <n v="2914000"/>
    <s v="KG"/>
    <n v="2207300"/>
    <s v=" "/>
    <n v="0"/>
    <s v=" "/>
    <s v=" "/>
    <s v=" "/>
    <s v="PE"/>
    <s v=" "/>
    <s v=" "/>
    <s v=" "/>
    <n v="0"/>
    <n v="6195000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7/10/2026 18:18:41"/>
    <s v="20504041027SROL2021"/>
    <s v="07/10/2026 18:18:41"/>
    <n v="0"/>
    <s v="190111"/>
    <s v=" "/>
    <s v=" "/>
    <n v="0"/>
    <n v="0"/>
    <s v="90"/>
  </r>
  <r>
    <n v="133002058"/>
    <s v="118"/>
    <n v="2026"/>
    <s v="40"/>
    <n v="104169"/>
    <s v="08/10/2026 00:25:49"/>
    <n v="133002058"/>
    <n v="1"/>
    <n v="2616901000"/>
    <s v=" "/>
    <s v="TM"/>
    <n v="2207.3000000000002"/>
    <n v="112"/>
    <s v="BUL"/>
    <n v="2207300"/>
    <n v="2914000"/>
    <s v="KG"/>
    <n v="2207300"/>
    <s v=" "/>
    <n v="0"/>
    <s v=" "/>
    <s v=" "/>
    <s v=" "/>
    <s v="PE"/>
    <s v=" "/>
    <s v=" "/>
    <s v=" "/>
    <n v="0"/>
    <n v="6195000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8/10/2026 00:25:50"/>
    <s v="20504041027SROL2021"/>
    <s v="13/10/2026 10:17:47"/>
    <n v="0"/>
    <s v="190111"/>
    <s v=" "/>
    <s v=" "/>
    <n v="0"/>
    <n v="0"/>
    <s v="90"/>
  </r>
  <r>
    <n v="133222830"/>
    <s v="118"/>
    <n v="2026"/>
    <s v="40"/>
    <n v="104534"/>
    <s v="09/10/2026 13:24:41"/>
    <n v="133222830"/>
    <n v="1"/>
    <n v="2616901000"/>
    <s v=" "/>
    <s v="TM"/>
    <n v="11160"/>
    <n v="12000000"/>
    <s v="BUL"/>
    <n v="11160000"/>
    <n v="12000000"/>
    <s v="KG"/>
    <n v="11160000"/>
    <s v=" "/>
    <n v="0"/>
    <s v=" "/>
    <s v=" "/>
    <s v=" "/>
    <s v="PE"/>
    <s v=" "/>
    <s v=" "/>
    <s v=" "/>
    <n v="0"/>
    <n v="24780000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9/10/2026 13:24:42"/>
    <s v="20504041027SROL2021"/>
    <s v="15/10/2026 16:36:37"/>
    <n v="0"/>
    <s v="190111"/>
    <s v="09"/>
    <s v=" "/>
    <n v="0"/>
    <n v="0"/>
    <s v="90"/>
  </r>
  <r>
    <n v="133377269"/>
    <s v="118"/>
    <n v="2026"/>
    <s v="40"/>
    <n v="105097"/>
    <s v="11/10/2026 04:29:27"/>
    <n v="133377269"/>
    <n v="1"/>
    <n v="2616901000"/>
    <s v=" "/>
    <s v="TM"/>
    <n v="1011.014"/>
    <n v="41"/>
    <s v="VY"/>
    <n v="1011014"/>
    <n v="1101620"/>
    <s v="KG"/>
    <n v="1011014"/>
    <s v=" "/>
    <n v="0"/>
    <s v=" "/>
    <s v=" "/>
    <s v=" "/>
    <s v="PE"/>
    <s v=" "/>
    <s v=" "/>
    <s v=" "/>
    <n v="0"/>
    <n v="5016000"/>
    <n v="0"/>
    <n v="0"/>
    <n v="0"/>
    <n v="0"/>
    <n v="0"/>
    <s v=" "/>
    <s v=" "/>
    <s v="CONCENTRADO_DE_AU,CONTRA 11078973 PAGABLES: AU,AG,PB PENALIZABLES:NO 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1/10/2026 04:29:27"/>
    <s v="20101368221FRANCO16"/>
    <s v="11/10/2026 04:29:27"/>
    <n v="0"/>
    <s v="190108"/>
    <s v=" "/>
    <s v=" "/>
    <n v="0"/>
    <n v="0"/>
    <s v="90"/>
  </r>
  <r>
    <n v="133602089"/>
    <s v="118"/>
    <n v="2026"/>
    <s v="40"/>
    <n v="105482"/>
    <s v="12/10/2026 17:49:58"/>
    <n v="133602089"/>
    <n v="1"/>
    <n v="2616901000"/>
    <s v=" "/>
    <s v="KG3"/>
    <n v="450"/>
    <n v="18"/>
    <s v="VY"/>
    <n v="450000"/>
    <n v="495000"/>
    <s v="KG"/>
    <n v="450000"/>
    <s v=" "/>
    <n v="0"/>
    <s v=" "/>
    <s v=" "/>
    <s v=" "/>
    <s v="PE"/>
    <s v=" "/>
    <s v=" "/>
    <s v=" "/>
    <n v="0"/>
    <n v="2117247"/>
    <n v="0"/>
    <n v="0"/>
    <n v="0"/>
    <n v="0"/>
    <n v="0"/>
    <s v=" "/>
    <s v=" "/>
    <s v="CONCENTRADO_DE_AU;CONTRATO; MTSAU26011 PAGABLE;AU,AG,CU PENALIZABLE_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2/10/2026 17:49:59"/>
    <s v="20101368221FRANCO16"/>
    <s v="12/10/2026 17:49:59"/>
    <n v="0"/>
    <s v="110304"/>
    <s v=" "/>
    <s v=" "/>
    <n v="0"/>
    <n v="0"/>
    <s v="90"/>
  </r>
  <r>
    <n v="104613056"/>
    <s v="118"/>
    <n v="2026"/>
    <s v="40"/>
    <n v="24053"/>
    <s v="11/03/2026 09:28:44"/>
    <n v="104613056"/>
    <n v="1"/>
    <n v="2616901000"/>
    <s v=" "/>
    <s v="TMS"/>
    <n v="10977.382"/>
    <n v="11647500"/>
    <s v="GRN"/>
    <n v="11647500"/>
    <n v="11647500"/>
    <s v="KG"/>
    <n v="10977382"/>
    <s v=" "/>
    <n v="0"/>
    <s v=" "/>
    <s v=" "/>
    <s v=" "/>
    <s v="PE"/>
    <s v=" "/>
    <s v=" "/>
    <s v=" "/>
    <n v="0"/>
    <n v="45603029.71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1/03/2026 09:28:45"/>
    <s v="4603"/>
    <s v="07/10/2026 14:14:56"/>
    <n v="0"/>
    <s v="120805"/>
    <s v="09"/>
    <s v=" "/>
    <n v="0"/>
    <n v="0"/>
    <s v="90"/>
  </r>
  <r>
    <n v="104661597"/>
    <s v="118"/>
    <n v="2026"/>
    <s v="40"/>
    <n v="24362"/>
    <s v="11/03/2026 17:56:40"/>
    <n v="104661597"/>
    <n v="1"/>
    <n v="2616901000"/>
    <s v=" "/>
    <s v="TM"/>
    <n v="898.54200000000003"/>
    <n v="37"/>
    <s v="VY"/>
    <n v="898542"/>
    <n v="1019910"/>
    <s v="KG"/>
    <n v="898542"/>
    <s v=" "/>
    <n v="0"/>
    <s v=" "/>
    <s v=" "/>
    <s v=" "/>
    <s v="PE"/>
    <s v=" "/>
    <s v=" "/>
    <s v=" "/>
    <n v="0"/>
    <n v="695875.85"/>
    <n v="0"/>
    <n v="0"/>
    <n v="0"/>
    <n v="0"/>
    <n v="0"/>
    <s v=" "/>
    <s v=" "/>
    <s v="CONCENTRADO_DE_AU,CONTRATO:P.25.RMR.776 _-BQ 417:: CONCENTRADO DE ORO MINERAL CONCENTRADO DE ORO. HUMEDAD=11.89987% (INF. AHK N° AHKS-2026-341)_x0009_ORO=7.02 G/TM (FA-GRAV), PLATA=93.27 G/TM (FA-GRAV), "/>
    <s v=" "/>
    <s v=" "/>
    <s v=" "/>
    <s v="PLOMO=2.776% (AAS), ZINC=4.805% (AAS), ARSÉNICO=5.896% (AAS)_x000a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1/03/2026 17:56:40"/>
    <s v="4603"/>
    <s v="02/09/2026 14:03:50"/>
    <n v="0"/>
    <s v="150202"/>
    <s v=" "/>
    <s v=" "/>
    <n v="0"/>
    <n v="0"/>
    <s v="90"/>
  </r>
  <r>
    <n v="105244506"/>
    <s v="118"/>
    <n v="2026"/>
    <s v="40"/>
    <n v="25828"/>
    <s v="16/03/2026 17:37:25"/>
    <n v="105244506"/>
    <n v="1"/>
    <n v="2616901000"/>
    <s v=" "/>
    <s v="TMS"/>
    <n v="9071.4290000000001"/>
    <n v="9654090"/>
    <s v="GRN"/>
    <n v="9654090"/>
    <n v="9654090"/>
    <s v="KG"/>
    <n v="9071429"/>
    <s v=" "/>
    <n v="0"/>
    <s v=" "/>
    <s v=" "/>
    <s v=" "/>
    <s v="PE"/>
    <s v=" "/>
    <s v=" "/>
    <s v=" "/>
    <n v="0"/>
    <n v="38899706.43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6/03/2026 17:37:26"/>
    <s v="5945"/>
    <s v="30/09/2026 11:13:56"/>
    <n v="0"/>
    <s v="120805"/>
    <s v="09"/>
    <s v=" "/>
    <n v="0"/>
    <n v="0"/>
    <s v="90"/>
  </r>
  <r>
    <n v="106722406"/>
    <s v="118"/>
    <n v="2026"/>
    <s v="40"/>
    <n v="30252"/>
    <s v="27/03/2026 14:45:26"/>
    <n v="106722406"/>
    <n v="1"/>
    <n v="2616901000"/>
    <s v=" "/>
    <s v="TM"/>
    <n v="803.46500000000003"/>
    <n v="34"/>
    <s v="VY"/>
    <n v="803465"/>
    <n v="921000"/>
    <s v="KG"/>
    <n v="803465"/>
    <s v=" "/>
    <n v="0"/>
    <s v=" "/>
    <s v=" "/>
    <s v=" "/>
    <s v="PE"/>
    <s v=" "/>
    <s v=" "/>
    <s v=" "/>
    <n v="0"/>
    <n v="593736.4"/>
    <n v="0"/>
    <n v="0"/>
    <n v="0"/>
    <n v="0"/>
    <n v="0"/>
    <s v=" "/>
    <s v=" "/>
    <s v="CONCENTRADO_DE_AU,CONTRATO:P.25.RMR.776_-BQ 515::CONCENTRADO DE ORO._x0009_MINERAL CONCENTRADO DE ORO. HUMEDAD= 5.56771 % (INF. INSPECTORATE N° LMP2692150 )._x0009_ORO= 6.58 G/TM (FA-GRAV), PLATA= 93.608 G/TM "/>
    <s v=" "/>
    <s v=" "/>
    <s v=" "/>
    <s v="(AAS), PLOMO= 2.890 % (AAS), ZINC= 4.423 % (AAS), ARSÉNICO= 6.439 % (AAS)._x000a_Uso :_x0009_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7/03/2026 14:45:26"/>
    <s v="5432"/>
    <s v="02/09/2026 14:57:45"/>
    <n v="0"/>
    <s v="150202"/>
    <s v=" "/>
    <s v=" "/>
    <n v="0"/>
    <n v="0"/>
    <s v="90"/>
  </r>
  <r>
    <n v="108179285"/>
    <s v="118"/>
    <n v="2026"/>
    <s v="40"/>
    <n v="33302"/>
    <s v="08/04/2026 07:58:59"/>
    <n v="108179285"/>
    <n v="1"/>
    <n v="2616901000"/>
    <s v=" "/>
    <s v="TM"/>
    <n v="908.697"/>
    <n v="39"/>
    <s v="VY"/>
    <n v="908697"/>
    <n v="1053440"/>
    <s v="KG"/>
    <n v="908697"/>
    <s v=" "/>
    <n v="0"/>
    <s v=" "/>
    <s v=" "/>
    <s v=" "/>
    <s v="PE"/>
    <s v=" "/>
    <s v=" "/>
    <s v=" "/>
    <n v="0"/>
    <n v="721827.22"/>
    <n v="0"/>
    <n v="0"/>
    <n v="0"/>
    <n v="0"/>
    <n v="0"/>
    <s v=" "/>
    <s v=" "/>
    <s v="CONCENTRADO_DE_AU,CONTRATO:P.25.RMR.776 _-BQ 574:: CONCENTRADO DE ORO MINERAL CONCENTRADO DE ORO. HUMEDAD=13.19866% (INF. INSPECTORATE N° LMP2692464) ORO=7.17 G/TM (FA-GRAV), PLATA=99.58 G/TM (FA-GRAV"/>
    <s v=" "/>
    <s v=" "/>
    <s v=" "/>
    <s v=" PLOMO=2.970% (AAS), ZINC=4.100% (AAS), ARSÉNICO=6.683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8/04/2026 07:58:59"/>
    <s v="7161"/>
    <s v="10/09/2026 14:35:16"/>
    <n v="0"/>
    <s v="150202"/>
    <s v=" "/>
    <s v=" "/>
    <n v="0"/>
    <n v="0"/>
    <s v="90"/>
  </r>
  <r>
    <n v="109029545"/>
    <s v="118"/>
    <n v="2026"/>
    <s v="40"/>
    <n v="35669"/>
    <s v="14/04/2026 17:07:07"/>
    <n v="109029545"/>
    <n v="1"/>
    <n v="2616901000"/>
    <s v=" "/>
    <s v="TM"/>
    <n v="10931.468000000001"/>
    <n v="11552530"/>
    <s v="BUL"/>
    <n v="11552530"/>
    <n v="11552530"/>
    <s v="KG"/>
    <n v="11552530"/>
    <s v=" "/>
    <n v="0"/>
    <s v=" "/>
    <s v=" "/>
    <s v=" "/>
    <s v="PE"/>
    <s v=" "/>
    <s v=" "/>
    <s v=" "/>
    <n v="0"/>
    <n v="57277284.939999998"/>
    <n v="0"/>
    <n v="0"/>
    <n v="0"/>
    <n v="0"/>
    <n v="0"/>
    <s v=" "/>
    <s v=" "/>
    <s v="CONCENTRADO DE ORO, CONTRATO: BAUC1260 / AU-PE-26-05 PAGABLES:CU, AG, AU, PENALIZABLES:AS, SB, BI,PB, ZN, HG AU23.1G/TM, AG246G/TM, CU18.12%, AS2.71%, SB0.13%, BI240PPM, PB0.30%, ZN0.70%, HG18.00PPM"/>
    <s v=" "/>
    <s v=" "/>
    <s v=" "/>
    <s v="10931.468TMS, 11552.530TMH, HUMEDAD:5.37598%, CERT.PESOS:S/273333/1/2 FCH:05-05-2026,AHKS-2026-606 FCH:04-05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14/04/2026 17:07:07"/>
    <s v="20100255325AGRANSA0"/>
    <s v="12/05/2026 13:59:10"/>
    <n v="0"/>
    <s v="190111"/>
    <s v="09"/>
    <s v="GRANEL"/>
    <n v="0"/>
    <n v="0"/>
    <s v="90"/>
  </r>
  <r>
    <n v="110893403"/>
    <s v="118"/>
    <n v="2026"/>
    <s v="40"/>
    <n v="41073"/>
    <s v="28/04/2026 16:59:17"/>
    <n v="110893403"/>
    <n v="1"/>
    <n v="2616901000"/>
    <s v=" "/>
    <s v="TMS"/>
    <n v="10862.963"/>
    <n v="11567540"/>
    <s v="GRN"/>
    <n v="10862963"/>
    <n v="11567540"/>
    <s v="KG"/>
    <n v="10862963"/>
    <s v=" "/>
    <n v="0"/>
    <s v=" "/>
    <s v=" "/>
    <s v=" "/>
    <s v="PE"/>
    <s v=" "/>
    <s v=" "/>
    <s v=" "/>
    <n v="0"/>
    <n v="53327913.25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8/04/2026 16:59:17"/>
    <s v="5945"/>
    <s v="01/10/2026 11:58:12"/>
    <n v="0"/>
    <s v="190111"/>
    <s v="09"/>
    <s v=" "/>
    <n v="0"/>
    <n v="0"/>
    <s v="90"/>
  </r>
  <r>
    <n v="112469733"/>
    <s v="118"/>
    <n v="2026"/>
    <s v="40"/>
    <n v="44990"/>
    <s v="11/05/2026 10:36:20"/>
    <n v="112469733"/>
    <n v="1"/>
    <n v="2616901000"/>
    <s v=" "/>
    <s v="TM"/>
    <n v="9072.4269999999997"/>
    <n v="9666780"/>
    <s v="GRN"/>
    <n v="9072427"/>
    <n v="9666780"/>
    <s v="KG"/>
    <n v="9072427"/>
    <s v=" "/>
    <n v="0"/>
    <s v=" "/>
    <s v=" "/>
    <s v=" "/>
    <s v="PE"/>
    <s v=" "/>
    <s v=" "/>
    <s v=" "/>
    <n v="0"/>
    <n v="37497236.259999998"/>
    <n v="0"/>
    <n v="0"/>
    <n v="0"/>
    <n v="0"/>
    <n v="0"/>
    <s v=" "/>
    <s v=" "/>
    <s v="CONCENTRADO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1/05/2026 10:36:21"/>
    <s v="5945"/>
    <s v="05/10/2026 15:55:15"/>
    <n v="0"/>
    <s v="190111"/>
    <s v="09"/>
    <s v=" "/>
    <n v="0"/>
    <n v="0"/>
    <s v="90"/>
  </r>
  <r>
    <n v="113836417"/>
    <s v="370"/>
    <n v="2026"/>
    <s v="40"/>
    <n v="5095"/>
    <s v="20/05/2026 13:04:08"/>
    <n v="113836417"/>
    <n v="1"/>
    <n v="2616901000"/>
    <s v=" "/>
    <s v="TM"/>
    <n v="88.33"/>
    <n v="115"/>
    <s v="BUL"/>
    <n v="88330"/>
    <n v="107255"/>
    <s v="KG"/>
    <n v="88330"/>
    <s v=" "/>
    <n v="0"/>
    <s v=" "/>
    <s v=" "/>
    <s v=" "/>
    <s v="PE"/>
    <s v=" "/>
    <s v=" "/>
    <s v=" "/>
    <n v="0"/>
    <n v="106349.32"/>
    <n v="0"/>
    <n v="0"/>
    <n v="0"/>
    <n v="0"/>
    <n v="0"/>
    <s v=" "/>
    <s v=" "/>
    <s v="MINERAL GRANULADO DE  ORO AU ONZ 0.3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37280060ADUANA23"/>
    <s v="20/05/2026 13:04:09"/>
    <s v="20537280060ADUANA23"/>
    <s v="24/06/2026 00:44:38"/>
    <n v="0"/>
    <s v="150140"/>
    <s v=" "/>
    <s v=" "/>
    <n v="0"/>
    <n v="0"/>
    <s v="90"/>
  </r>
  <r>
    <n v="114083913"/>
    <s v="118"/>
    <n v="2026"/>
    <s v="40"/>
    <n v="49730"/>
    <s v="22/05/2026 14:22:44"/>
    <n v="114083913"/>
    <n v="1"/>
    <n v="2616901000"/>
    <s v=" "/>
    <s v="TM"/>
    <n v="9625.3520000000008"/>
    <n v="10162660"/>
    <s v="GRN"/>
    <n v="9625352"/>
    <n v="10162660"/>
    <s v="KG"/>
    <n v="9625352"/>
    <s v=" "/>
    <n v="0"/>
    <s v=" "/>
    <s v=" "/>
    <s v=" "/>
    <s v="PE"/>
    <s v=" "/>
    <s v=" "/>
    <s v=" "/>
    <n v="0"/>
    <n v="40776090.270000003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22/05/2026 14:22:44"/>
    <s v="5945"/>
    <s v="07/10/2026 14:31:42"/>
    <n v="0"/>
    <s v="190112"/>
    <s v="09"/>
    <s v=" "/>
    <n v="0"/>
    <n v="0"/>
    <s v="90"/>
  </r>
  <r>
    <n v="115347689"/>
    <s v="118"/>
    <n v="2026"/>
    <s v="40"/>
    <n v="53099"/>
    <s v="01/06/2026 12:03:19"/>
    <n v="115347689"/>
    <n v="1"/>
    <n v="2616901000"/>
    <s v=" "/>
    <s v="TM"/>
    <n v="1340.5930000000001"/>
    <n v="848"/>
    <s v="BUL"/>
    <n v="1345977"/>
    <n v="1440705"/>
    <s v="KG"/>
    <n v="1340593"/>
    <s v=" "/>
    <n v="0"/>
    <s v=" "/>
    <s v=" "/>
    <s v=" "/>
    <s v="PE"/>
    <s v=" "/>
    <s v=" "/>
    <s v=" "/>
    <n v="0"/>
    <n v="2274302.2799999998"/>
    <n v="0"/>
    <n v="0"/>
    <n v="0"/>
    <n v="0"/>
    <n v="0"/>
    <s v=" "/>
    <s v=" "/>
    <s v="CONCENTRADO DE ORO_. BQ:MINERAL CONCENTRADO DE ORO HUMEDAD=6.44810% (INF. AHK N° AHKS-2026-765) ORO=14.08 G/TM (FA-GRAV), PLATA=187.77 G/TM (FA-GRAV)"/>
    <s v=" "/>
    <s v=" "/>
    <s v=" "/>
    <s v="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01/06/2026 12:03:20"/>
    <s v="20252062077CLDFY5UE"/>
    <s v="01/07/2026 10:00:09"/>
    <n v="0"/>
    <s v="130105"/>
    <s v=" "/>
    <s v=" "/>
    <n v="0"/>
    <n v="0"/>
    <s v="90"/>
  </r>
  <r>
    <n v="118160084"/>
    <s v="118"/>
    <n v="2026"/>
    <s v="40"/>
    <n v="60852"/>
    <s v="22/06/2026 10:56:45"/>
    <n v="118160084"/>
    <n v="1"/>
    <n v="2616901000"/>
    <s v=" "/>
    <s v="TM"/>
    <n v="10699.159"/>
    <n v="11451740"/>
    <s v="BUL"/>
    <n v="11451740"/>
    <n v="11451740"/>
    <s v="KG"/>
    <n v="11451740"/>
    <s v=" "/>
    <n v="0"/>
    <s v=" "/>
    <s v=" "/>
    <s v=" "/>
    <s v="PE"/>
    <s v=" "/>
    <s v=" "/>
    <s v=" "/>
    <n v="0"/>
    <n v="50845934.289999999"/>
    <n v="0"/>
    <n v="0"/>
    <n v="0"/>
    <n v="0"/>
    <n v="0"/>
    <s v=" "/>
    <s v=" "/>
    <s v="CONCENTRADO DE ORO, CONTRATO: BAUC1262B / AU-PE-26-07B PAGABLES:CU, AG, AU, PENALIZABLES:AS, SB, BI,PB, ZN, HG AU16.5G/TM, AG272G/TM, CU16.91%, AS3.36%, SB0.17%, BI0.024%, PB0.62%, ZN2.22%, HG37PPM"/>
    <s v=" "/>
    <s v=" "/>
    <s v=" "/>
    <s v="10699.159TMS, 11451.74TMH, HUMEDAD:6.57176%, CERT.PESOS:S/277350/1/1 FCH:09-07-2026,S/277350/1/1 277350 FCH:03-07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22/06/2026 10:56:46"/>
    <s v="20100255325AGRANSA0"/>
    <s v="16/09/2026 09:41:59"/>
    <n v="0"/>
    <s v="190111"/>
    <s v="09"/>
    <s v="GRANEL"/>
    <n v="0"/>
    <n v="0"/>
    <s v="90"/>
  </r>
  <r>
    <n v="119780899"/>
    <s v="118"/>
    <n v="2026"/>
    <s v="40"/>
    <n v="65929"/>
    <s v="04/07/2026 10:52:31"/>
    <n v="119780899"/>
    <n v="1"/>
    <n v="2616901000"/>
    <s v=" "/>
    <s v="KG3"/>
    <n v="2569.9760000000001"/>
    <n v="103"/>
    <s v="VY"/>
    <n v="2571500"/>
    <n v="2761015"/>
    <s v="KG"/>
    <n v="2571500"/>
    <s v=" "/>
    <n v="0"/>
    <s v=" "/>
    <s v=" "/>
    <s v=" "/>
    <s v="PE"/>
    <s v=" "/>
    <s v=" "/>
    <s v=" "/>
    <n v="0"/>
    <n v="12349140.16"/>
    <n v="0"/>
    <n v="0"/>
    <n v="0"/>
    <n v="0"/>
    <n v="0"/>
    <s v=" "/>
    <s v=" "/>
    <s v="CONCENTRADO_DE_AU;CONTRATO:IC P100.01100 PAGABLES_AU,AG,CU PENALIZABLES;AS,SB,BI,PB,ZN,HG_x000a_SB0.09%,AS3.19%,CU10.80%,PB0.65%,ZN0.82,AG184G/TM,AU24.8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4/07/2026 10:52:31"/>
    <s v="5517"/>
    <s v="30/07/2026 15:57:54"/>
    <n v="0"/>
    <s v="110305"/>
    <s v=" "/>
    <s v=" "/>
    <n v="0"/>
    <n v="0"/>
    <s v="90"/>
  </r>
  <r>
    <n v="120130730"/>
    <s v="118"/>
    <n v="2026"/>
    <s v="40"/>
    <n v="66732"/>
    <s v="07/07/2026 13:25:20"/>
    <n v="120130730"/>
    <n v="1"/>
    <n v="2616901000"/>
    <s v=" "/>
    <s v="TM"/>
    <n v="10909.038"/>
    <n v="11681170"/>
    <s v="GRN"/>
    <n v="10909038"/>
    <n v="11681170"/>
    <s v="KG"/>
    <n v="10909038"/>
    <s v=" "/>
    <n v="0"/>
    <s v=" "/>
    <s v=" "/>
    <s v=" "/>
    <s v="PE"/>
    <s v=" "/>
    <s v=" "/>
    <s v=" "/>
    <n v="0"/>
    <n v="53073540.659999996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7/07/2026 13:25:21"/>
    <s v="5945"/>
    <s v="02/10/2026 08:56:17"/>
    <n v="0"/>
    <s v="120805"/>
    <s v="09"/>
    <s v=" "/>
    <n v="0"/>
    <n v="0"/>
    <s v="90"/>
  </r>
  <r>
    <n v="120382266"/>
    <s v="118"/>
    <n v="2026"/>
    <s v="40"/>
    <n v="67495"/>
    <s v="08/07/2026 18:49:25"/>
    <n v="120382266"/>
    <n v="1"/>
    <n v="2616901000"/>
    <s v=" "/>
    <s v="TM"/>
    <n v="11017.843000000001"/>
    <n v="11836510"/>
    <s v="GRN"/>
    <n v="11017843"/>
    <n v="11836510"/>
    <s v="KG"/>
    <n v="11017843"/>
    <s v=" "/>
    <n v="0"/>
    <s v=" "/>
    <s v=" "/>
    <s v=" "/>
    <s v="PE"/>
    <s v=" "/>
    <s v=" "/>
    <s v=" "/>
    <n v="0"/>
    <n v="57701110.43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8/07/2026 18:49:25"/>
    <s v="0773"/>
    <s v="02/10/2026 00:21:24"/>
    <n v="0"/>
    <s v="190111"/>
    <s v="09"/>
    <s v=" "/>
    <n v="0"/>
    <n v="0"/>
    <s v="90"/>
  </r>
  <r>
    <n v="120388550"/>
    <s v="118"/>
    <n v="2026"/>
    <s v="40"/>
    <n v="67506"/>
    <s v="08/07/2026 21:19:29"/>
    <n v="120388550"/>
    <n v="1"/>
    <n v="2616901000"/>
    <s v=" "/>
    <s v="TM"/>
    <n v="52.320999999999998"/>
    <n v="46"/>
    <s v="BUL"/>
    <n v="52321"/>
    <n v="55870"/>
    <s v="KG"/>
    <n v="52321"/>
    <s v=" "/>
    <n v="0"/>
    <s v=" "/>
    <s v=" "/>
    <s v=" "/>
    <s v="PE"/>
    <s v=" "/>
    <s v=" "/>
    <s v=" "/>
    <n v="0"/>
    <n v="378402.81"/>
    <n v="0"/>
    <n v="0"/>
    <n v="0"/>
    <n v="0"/>
    <n v="0"/>
    <s v=" "/>
    <s v=" "/>
    <s v="CONCENTRADO DE ORO CU 5.68%, PB 0.78%, ZN 0.12%, AG342G/TM, AU 37.6G/TM, PENALIZABLE AS 0.06% 52.321TMS, 55.778TMH, 6.19%H,USD $ 7241.49/TMS"/>
    <s v=" "/>
    <s v=" "/>
    <s v=" "/>
    <s v="INFORME DE ENSAYO A/280425/1/2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08/07/2026 21:19:29"/>
    <s v="20252062077CLDFY5UE"/>
    <s v="01/10/2026 16:18:49"/>
    <n v="0"/>
    <s v="110301"/>
    <s v=" "/>
    <s v=" "/>
    <n v="0"/>
    <n v="0"/>
    <s v="90"/>
  </r>
  <r>
    <n v="120548753"/>
    <s v="118"/>
    <n v="2026"/>
    <s v="40"/>
    <n v="68010"/>
    <s v="09/07/2026 18:12:03"/>
    <n v="120548753"/>
    <n v="1"/>
    <n v="2616901000"/>
    <s v=" "/>
    <s v="TM"/>
    <n v="9164.3080000000009"/>
    <n v="9764020"/>
    <s v="GRN"/>
    <n v="9164308"/>
    <n v="9764020"/>
    <s v="KG"/>
    <n v="9164308"/>
    <s v=" "/>
    <n v="0"/>
    <s v=" "/>
    <s v=" "/>
    <s v=" "/>
    <s v="PE"/>
    <s v=" "/>
    <s v=" "/>
    <s v=" "/>
    <n v="0"/>
    <n v="46198575.210000001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9/07/2026 18:12:03"/>
    <s v="4603"/>
    <s v="08/10/2026 22:15:09"/>
    <n v="0"/>
    <s v="190111"/>
    <s v="09"/>
    <s v=" "/>
    <n v="0"/>
    <n v="0"/>
    <s v="90"/>
  </r>
  <r>
    <n v="121435451"/>
    <s v="118"/>
    <n v="2026"/>
    <s v="40"/>
    <n v="71211"/>
    <s v="17/07/2026 09:55:39"/>
    <n v="121435451"/>
    <n v="1"/>
    <n v="2616901000"/>
    <s v=" "/>
    <s v="TM"/>
    <n v="10870.027"/>
    <n v="11689190"/>
    <s v="BUL"/>
    <n v="11689190"/>
    <n v="11689190"/>
    <s v="KG"/>
    <n v="11689190"/>
    <s v=" "/>
    <n v="0"/>
    <s v=" "/>
    <s v=" "/>
    <s v=" "/>
    <s v="PE"/>
    <s v=" "/>
    <s v=" "/>
    <s v=" "/>
    <n v="0"/>
    <n v="56453798.869999997"/>
    <n v="0"/>
    <n v="0"/>
    <n v="0"/>
    <n v="0"/>
    <n v="0"/>
    <s v=" "/>
    <s v=" "/>
    <s v="CONCENTRADO DE ORO, CONTRATO: BAUC1264A / AU-PE-26-09A PAGABLES:CU,AG,AU, PENALIZABLES:AS,SB,BI,PB,ZN,HG AU19.3G/TM,AG251G/TM,CU16.77%,AS3.23%,SB0.14%,BI250PPM,PB0.35%,ZN0.74%,HG19PPM"/>
    <s v=" "/>
    <s v=" "/>
    <s v=" "/>
    <s v="10870.027TMS, 11689.190TMH, HUMEDAD:7.00787%, CERT.PESOS:S/278788 COMPOSITO G FCH:11-08-2026,AHKS-2026-1040 FCH:11-08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17/07/2026 09:55:39"/>
    <s v="0773"/>
    <s v="19/10/2026 13:55:18"/>
    <n v="0"/>
    <s v="190111"/>
    <s v="09"/>
    <s v="GRANEL"/>
    <n v="0"/>
    <n v="0"/>
    <s v="90"/>
  </r>
  <r>
    <n v="121795026"/>
    <s v="118"/>
    <n v="2026"/>
    <s v="40"/>
    <n v="72229"/>
    <s v="20/07/2026 11:26:50"/>
    <n v="121795026"/>
    <n v="1"/>
    <n v="2616901000"/>
    <s v=" "/>
    <s v="TM"/>
    <n v="10748.123"/>
    <n v="11519380"/>
    <s v="BUL"/>
    <n v="11519380"/>
    <n v="11519380"/>
    <s v="KG"/>
    <n v="11519380"/>
    <s v=" "/>
    <n v="0"/>
    <s v=" "/>
    <s v=" "/>
    <s v=" "/>
    <s v="PE"/>
    <s v=" "/>
    <s v=" "/>
    <s v=" "/>
    <n v="0"/>
    <n v="53342426.399999999"/>
    <n v="0"/>
    <n v="0"/>
    <n v="0"/>
    <n v="0"/>
    <n v="0"/>
    <s v=" "/>
    <s v=" "/>
    <s v="CONCENTRADO DE ORO, CONTRATO: BAUC1264B / AU-PE-26-09B PAGABLES:CU,AG,AU, PENALIZABLES:AS,SB,BI,PB,ZN,HG AU18.0G/TM,AG220G/TM,CU17.17%,AS3.18%,SB0.11%,BI210PPM,PB0.29%,ZN0.59%,HG16PPM"/>
    <s v=" "/>
    <s v=" "/>
    <s v=" "/>
    <s v="10748.123TMS, 11519.380TMH, HUMEDAD:6.69530%, CERT.PESOS:S/278895/1/2 FCH:14-08-2026,AHKS-2026-1051 FCH:03-08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20/07/2026 11:26:51"/>
    <s v="3715"/>
    <s v="01/10/2026 16:22:20"/>
    <n v="0"/>
    <s v="190111"/>
    <s v="09"/>
    <s v="GRANEL"/>
    <n v="0"/>
    <n v="0"/>
    <s v="90"/>
  </r>
  <r>
    <n v="122221845"/>
    <s v="118"/>
    <n v="2026"/>
    <s v="40"/>
    <n v="73796"/>
    <s v="22/07/2026 17:59:23"/>
    <n v="122221845"/>
    <n v="1"/>
    <n v="2616901000"/>
    <s v=" "/>
    <s v="TM"/>
    <n v="273.27100000000002"/>
    <n v="184"/>
    <s v="BG"/>
    <n v="273271"/>
    <n v="291340"/>
    <s v="KG"/>
    <n v="273271"/>
    <s v=" "/>
    <n v="0"/>
    <s v=" "/>
    <s v=" "/>
    <s v=" "/>
    <s v="PE"/>
    <s v=" "/>
    <s v=" "/>
    <s v=" "/>
    <n v="0"/>
    <n v="96135.87"/>
    <n v="0"/>
    <n v="0"/>
    <n v="0"/>
    <n v="0"/>
    <n v="0"/>
    <s v=" "/>
    <s v=" "/>
    <s v="MINERAL DE PLATA EN BIG BAGS B/Q N° 118-2026-001227: MINERAL DE ORO - MINERAL TRITURADO DE ORO, HUMEDAD=23.36% (OLC), COBRE=0.103% AAS), ARSÉNICO=0.456%(AAS), ORO=2.73G"/>
    <s v=" "/>
    <s v=" "/>
    <s v=" "/>
    <s v="/TM(FA-GRAV), PLATA=67.53 G/TM(FA-GRAV), PLOMO=0.267%(AAS) USO: RECUPERACIO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48086446941327583"/>
    <s v="22/07/2026 17:59:24"/>
    <s v="20480864469SALA2408"/>
    <s v="05/10/2026 15:20:26"/>
    <n v="0"/>
    <s v="021009"/>
    <s v=" "/>
    <s v=" "/>
    <n v="0"/>
    <n v="0"/>
    <s v="90"/>
  </r>
  <r>
    <n v="122223308"/>
    <s v="118"/>
    <n v="2026"/>
    <s v="40"/>
    <n v="73806"/>
    <s v="22/07/2026 18:06:04"/>
    <n v="122223308"/>
    <n v="1"/>
    <n v="2616901000"/>
    <s v=" "/>
    <s v="KG3"/>
    <n v="132.86799999999999"/>
    <n v="6"/>
    <s v="VY"/>
    <n v="132868"/>
    <n v="138030"/>
    <s v="KG"/>
    <n v="132868"/>
    <s v=" "/>
    <n v="0"/>
    <s v=" "/>
    <s v=" "/>
    <s v=" "/>
    <s v="PE"/>
    <s v=" "/>
    <s v=" "/>
    <s v=" "/>
    <n v="0"/>
    <n v="503795.97"/>
    <n v="0"/>
    <n v="0"/>
    <n v="0"/>
    <n v="0"/>
    <n v="0"/>
    <s v=" "/>
    <s v=" "/>
    <s v="CONCENTRADO_DE_AU;CONTRATO S_HMP26AUCONCS00010_-BQ 1172:: CONCENTRADO DE ORO _x0009_MINERAL CONCENTRADO DE ORO, HUMEDAD=3.34767% (INF. AHK NO. AHKS-2026-1025)ORO=26.14G/TM(FA-GRAV), PLATA=207.55 G/TM "/>
    <s v=" "/>
    <s v=" "/>
    <s v=" "/>
    <s v="(FA-GRAV)._x000a_RECUPERACIÓN DE METALES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2/07/2026 18:06:05"/>
    <s v="5432"/>
    <s v="01/09/2026 08:17:25"/>
    <n v="0"/>
    <s v="150705"/>
    <s v=" "/>
    <s v=" "/>
    <n v="0"/>
    <n v="0"/>
    <s v="90"/>
  </r>
  <r>
    <n v="122668683"/>
    <s v="118"/>
    <n v="2026"/>
    <s v="40"/>
    <n v="75109"/>
    <s v="25/07/2026 18:38:57"/>
    <n v="122668683"/>
    <n v="1"/>
    <n v="2616901000"/>
    <s v=" "/>
    <s v="TM"/>
    <n v="1557.38"/>
    <n v="934"/>
    <s v="BUL"/>
    <n v="1557380"/>
    <n v="1600930"/>
    <s v="KG"/>
    <n v="1557380"/>
    <s v=" "/>
    <n v="0"/>
    <s v=" "/>
    <s v=" "/>
    <s v=" "/>
    <s v="PE"/>
    <s v=" "/>
    <s v=" "/>
    <s v=" "/>
    <n v="0"/>
    <n v="1520885.52"/>
    <n v="0"/>
    <n v="0"/>
    <n v="0"/>
    <n v="0"/>
    <n v="0"/>
    <s v=" "/>
    <s v=" "/>
    <s v="MINERAL DE ORO EN BIG BAG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25/07/2026 18:38:58"/>
    <s v="20252062077CLDFY5UE"/>
    <s v="25/07/2026 18:38:58"/>
    <n v="0"/>
    <s v="130101"/>
    <s v=" "/>
    <s v=" "/>
    <n v="0"/>
    <n v="0"/>
    <s v="90"/>
  </r>
  <r>
    <n v="128143955"/>
    <s v="118"/>
    <n v="2026"/>
    <s v="40"/>
    <n v="90364"/>
    <s v="02/09/2026 12:26:18"/>
    <n v="128143955"/>
    <n v="1"/>
    <n v="2616901000"/>
    <s v=" "/>
    <s v="TM"/>
    <n v="5545.5209999999997"/>
    <n v="5907200"/>
    <s v="GRN"/>
    <n v="5907200"/>
    <n v="5907200"/>
    <s v="KG"/>
    <n v="5545521"/>
    <s v=" "/>
    <n v="0"/>
    <s v=" "/>
    <s v=" "/>
    <s v=" "/>
    <s v="PE"/>
    <s v=" "/>
    <s v=" "/>
    <s v=" "/>
    <n v="0"/>
    <n v="29589673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2/09/2026 12:26:18"/>
    <s v="5945"/>
    <s v="25/09/2026 21:44:57"/>
    <n v="0"/>
    <s v="190111"/>
    <s v="09"/>
    <s v=" "/>
    <n v="0"/>
    <n v="0"/>
    <s v="90"/>
  </r>
  <r>
    <n v="128382782"/>
    <s v="118"/>
    <n v="2026"/>
    <s v="40"/>
    <n v="91081"/>
    <s v="03/09/2026 16:48:53"/>
    <n v="128382782"/>
    <n v="1"/>
    <n v="2616901000"/>
    <s v=" "/>
    <s v="KG3"/>
    <n v="500"/>
    <n v="19"/>
    <s v="VY"/>
    <n v="500000"/>
    <n v="522500"/>
    <s v="KG"/>
    <n v="500000"/>
    <s v=" "/>
    <n v="0"/>
    <s v=" "/>
    <s v=" "/>
    <s v=" "/>
    <s v="PE"/>
    <s v=" "/>
    <s v=" "/>
    <s v=" "/>
    <n v="0"/>
    <n v="2234872"/>
    <n v="0"/>
    <n v="0"/>
    <n v="0"/>
    <n v="0"/>
    <n v="0"/>
    <s v=" "/>
    <s v=" "/>
    <s v="CONCENTRADO_DE_AU;CONTRATO;MTSAU26011 PAGABLE;AU,AG,CU PENALIZABLE_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3/09/2026 16:48:53"/>
    <s v="20101368221FRANCO16"/>
    <s v="03/09/2026 16:48:53"/>
    <n v="0"/>
    <s v="110304"/>
    <s v=" "/>
    <s v=" "/>
    <n v="0"/>
    <n v="0"/>
    <s v="90"/>
  </r>
  <r>
    <n v="130379231"/>
    <s v="118"/>
    <n v="2026"/>
    <s v="40"/>
    <n v="96839"/>
    <s v="18/09/2026 14:33:29"/>
    <n v="130379231"/>
    <n v="1"/>
    <n v="2616901000"/>
    <s v=" "/>
    <s v="KG3"/>
    <n v="2787.26"/>
    <n v="114"/>
    <s v="VY"/>
    <n v="2787260"/>
    <n v="3046810"/>
    <s v="KG"/>
    <n v="2787260"/>
    <s v=" "/>
    <n v="0"/>
    <s v=" "/>
    <s v=" "/>
    <s v=" "/>
    <s v="PE"/>
    <s v=" "/>
    <s v=" "/>
    <s v=" "/>
    <n v="0"/>
    <n v="13417076"/>
    <n v="0"/>
    <n v="0"/>
    <n v="0"/>
    <n v="0"/>
    <n v="0"/>
    <s v=" "/>
    <s v=" "/>
    <s v="CONCENTRADO_DE_AU;CONTRATO:IC IC P100.01100 PAGABLES_AU,AG,CU PENALIZABLES;AS,SB,BI,PB,ZN,HG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8/09/2026 14:33:30"/>
    <s v="20101368221FRANCO16"/>
    <s v="18/09/2026 14:33:30"/>
    <n v="0"/>
    <s v="040302"/>
    <s v=" "/>
    <s v=" "/>
    <n v="0"/>
    <n v="0"/>
    <s v="90"/>
  </r>
  <r>
    <n v="130553393"/>
    <s v="118"/>
    <n v="2026"/>
    <s v="40"/>
    <n v="97440"/>
    <s v="20/09/2026 07:48:17"/>
    <n v="130553393"/>
    <n v="1"/>
    <n v="2616901000"/>
    <s v=" "/>
    <s v="TM"/>
    <n v="2473.982"/>
    <n v="1421"/>
    <s v="BUL"/>
    <n v="2473982"/>
    <n v="2503809"/>
    <s v="KG"/>
    <n v="2473982"/>
    <s v=" "/>
    <n v="0"/>
    <s v=" "/>
    <s v=" "/>
    <s v=" "/>
    <s v="PE"/>
    <s v=" "/>
    <s v=" "/>
    <s v=" "/>
    <n v="0"/>
    <n v="2473942.92"/>
    <n v="0"/>
    <n v="0"/>
    <n v="0"/>
    <n v="0"/>
    <n v="0"/>
    <s v=" "/>
    <s v=" "/>
    <s v="MINERAL DE ORO EN BIG BAGS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20/09/2026 07:48:17"/>
    <s v="20252062077CLDFY5UE"/>
    <s v="20/09/2026 07:48:17"/>
    <n v="0"/>
    <s v="130101"/>
    <s v=" "/>
    <s v=" "/>
    <n v="0"/>
    <n v="0"/>
    <s v="90"/>
  </r>
  <r>
    <n v="131895974"/>
    <s v="118"/>
    <n v="2026"/>
    <s v="40"/>
    <n v="101116"/>
    <s v="29/09/2026 19:35:31"/>
    <n v="131895974"/>
    <n v="1"/>
    <n v="2616901000"/>
    <s v=" "/>
    <s v="TM"/>
    <n v="258.56"/>
    <n v="105"/>
    <s v="VY"/>
    <n v="2584560"/>
    <n v="2863600"/>
    <s v="KG"/>
    <n v="2584560"/>
    <s v=" "/>
    <n v="0"/>
    <s v=" "/>
    <s v=" "/>
    <s v=" "/>
    <s v="PE"/>
    <s v=" "/>
    <s v=" "/>
    <s v=" "/>
    <n v="0"/>
    <n v="10714700"/>
    <n v="0"/>
    <n v="0"/>
    <n v="0"/>
    <n v="0"/>
    <n v="0"/>
    <s v=" "/>
    <s v=" "/>
    <s v="CONCENTRADO_DE_AU,CONTRA 10239384, 10670768 PAGABLES: AU,AG,CU PENALIZABLES:NO 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9/09/2026 19:35:32"/>
    <s v="20101368221FRANCO16"/>
    <s v="29/09/2026 19:35:32"/>
    <n v="0"/>
    <s v="190108"/>
    <s v=" "/>
    <s v=" "/>
    <n v="0"/>
    <n v="0"/>
    <s v="90"/>
  </r>
  <r>
    <n v="131936355"/>
    <s v="118"/>
    <n v="2026"/>
    <s v="40"/>
    <n v="101270"/>
    <s v="30/09/2026 10:50:17"/>
    <n v="131936355"/>
    <n v="1"/>
    <n v="2616901000"/>
    <s v=" "/>
    <s v="TM"/>
    <n v="10938.7"/>
    <n v="11900000"/>
    <s v="BUL"/>
    <n v="11900000"/>
    <n v="11900000"/>
    <s v="KG"/>
    <n v="11900000"/>
    <s v=" "/>
    <n v="0"/>
    <s v=" "/>
    <s v=" "/>
    <s v=" "/>
    <s v="PE"/>
    <s v=" "/>
    <s v=" "/>
    <s v=" "/>
    <n v="0"/>
    <n v="54404421.170000002"/>
    <n v="0"/>
    <n v="0"/>
    <n v="0"/>
    <n v="0"/>
    <n v="0"/>
    <s v=" "/>
    <s v=" "/>
    <s v="CONCENTRADO DE ORO, CONTRATO: BAUC1272 / AU-PE-26-16 PAGABLES:CU,AG,AU, PENALIZABLES:AS,SB,BI,PB,ZN,HG AU16.8G/TM,AG220G/TM,CU20.48%,AS2.63%,SB0.10%,BI58PPM,PB0.73%,ZN1.04%,HG17.00PPM"/>
    <s v=" "/>
    <s v=" "/>
    <s v=" "/>
    <s v="10,938.70TMS, 11,897.89TMH, HUMEDAD:8.06%, CERT.PESOS:S/N FCH:30-09-2026,AU-PE-26-16 FCH:30-09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30/09/2026 10:50:18"/>
    <s v="20100255325AGRANSA0"/>
    <s v="30/09/2026 10:50:18"/>
    <n v="0"/>
    <s v="110304"/>
    <s v="09"/>
    <s v="GRANEL"/>
    <n v="0"/>
    <n v="0"/>
    <s v="90"/>
  </r>
  <r>
    <n v="132278790"/>
    <s v="118"/>
    <n v="2026"/>
    <s v="40"/>
    <n v="102249"/>
    <s v="02/10/2026 12:48:24"/>
    <n v="132278790"/>
    <n v="1"/>
    <n v="2616901000"/>
    <s v=" "/>
    <s v="TM"/>
    <n v="2712.75"/>
    <n v="102"/>
    <s v="BUL"/>
    <n v="2712750"/>
    <n v="2950000"/>
    <s v="KG"/>
    <n v="2712750"/>
    <s v=" "/>
    <n v="0"/>
    <s v=" "/>
    <s v=" "/>
    <s v=" "/>
    <s v="PE"/>
    <s v=" "/>
    <s v=" "/>
    <s v=" "/>
    <n v="0"/>
    <n v="6195000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2/10/2026 12:48:25"/>
    <s v="20504041027SROL2021"/>
    <s v="02/10/2026 12:48:25"/>
    <n v="0"/>
    <s v="190111"/>
    <s v=" "/>
    <s v=" "/>
    <n v="0"/>
    <n v="0"/>
    <s v="90"/>
  </r>
  <r>
    <n v="132362759"/>
    <s v="118"/>
    <n v="2026"/>
    <s v="40"/>
    <n v="102396"/>
    <s v="02/10/2026 17:28:38"/>
    <n v="132362759"/>
    <n v="1"/>
    <n v="2616901000"/>
    <s v=" "/>
    <s v="TM"/>
    <n v="1366.078"/>
    <n v="57"/>
    <s v="BUL"/>
    <n v="1366078"/>
    <n v="1502142"/>
    <s v="KG"/>
    <n v="1366078"/>
    <s v=" "/>
    <n v="0"/>
    <s v=" "/>
    <s v=" "/>
    <s v=" "/>
    <s v="PE"/>
    <s v=" "/>
    <s v=" "/>
    <s v=" "/>
    <n v="0"/>
    <n v="1620000"/>
    <n v="0"/>
    <n v="0"/>
    <n v="0"/>
    <n v="0"/>
    <n v="0"/>
    <s v=" "/>
    <s v=" "/>
    <s v="CONCENTRADO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02/10/2026 17:28:38"/>
    <s v="20252062077CLDFY5UE"/>
    <s v="02/10/2026 17:28:38"/>
    <n v="0"/>
    <s v="130105"/>
    <s v=" "/>
    <s v=" "/>
    <n v="0"/>
    <n v="0"/>
    <s v="90"/>
  </r>
  <r>
    <n v="132988841"/>
    <s v="118"/>
    <n v="2026"/>
    <s v="40"/>
    <n v="104128"/>
    <s v="07/10/2026 19:28:06"/>
    <n v="132988841"/>
    <n v="1"/>
    <n v="2616901000"/>
    <s v=" "/>
    <s v="TM"/>
    <n v="11765.936"/>
    <n v="12000000"/>
    <s v="GRN"/>
    <n v="11765936"/>
    <n v="12000000"/>
    <s v="KG"/>
    <n v="11765936"/>
    <s v=" "/>
    <n v="0"/>
    <s v=" "/>
    <s v=" "/>
    <s v=" "/>
    <s v="PE"/>
    <s v=" "/>
    <s v=" "/>
    <s v=" "/>
    <n v="0"/>
    <n v="25200000"/>
    <n v="0"/>
    <n v="0"/>
    <n v="0"/>
    <n v="0"/>
    <n v="0"/>
    <s v=" "/>
    <s v=" "/>
    <s v="CONCENTRADO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7/10/2026 19:28:07"/>
    <s v="20504041027SROL2021"/>
    <s v="07/10/2026 19:28:07"/>
    <n v="0"/>
    <s v="150509"/>
    <s v="09"/>
    <s v=" "/>
    <n v="0"/>
    <n v="0"/>
    <s v="90"/>
  </r>
  <r>
    <n v="124580091"/>
    <s v="118"/>
    <n v="2026"/>
    <s v="40"/>
    <n v="79752"/>
    <s v="08/08/2026 08:37:50"/>
    <n v="124580091"/>
    <n v="1"/>
    <n v="2616901000"/>
    <s v=" "/>
    <s v="TM"/>
    <n v="994.73"/>
    <n v="42"/>
    <s v="VY"/>
    <n v="994730"/>
    <n v="1164890"/>
    <s v="KG"/>
    <n v="994730"/>
    <s v=" "/>
    <n v="0"/>
    <s v=" "/>
    <s v=" "/>
    <s v=" "/>
    <s v="PE"/>
    <s v=" "/>
    <s v=" "/>
    <s v=" "/>
    <n v="0"/>
    <n v="585093"/>
    <n v="0"/>
    <n v="0"/>
    <n v="0"/>
    <n v="0"/>
    <n v="0"/>
    <s v=" "/>
    <s v=" "/>
    <s v="CONCENTRADO_DE_AU,CONTRATO:P.25.RMR.776 PAGABLE:AU,AG PENALIZABLES:AS,PB,ZN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8/08/2026 08:37:50"/>
    <s v="20101368221FRANCO16"/>
    <s v="08/08/2026 08:37:50"/>
    <n v="0"/>
    <s v="150202"/>
    <s v=" "/>
    <s v=" "/>
    <n v="0"/>
    <n v="0"/>
    <s v="90"/>
  </r>
  <r>
    <n v="124814743"/>
    <s v="118"/>
    <n v="2026"/>
    <s v="40"/>
    <n v="80213"/>
    <s v="10/08/2026 11:52:41"/>
    <n v="124814743"/>
    <n v="1"/>
    <n v="2616901000"/>
    <s v=" "/>
    <s v="TM"/>
    <n v="10976.005999999999"/>
    <n v="11718580"/>
    <s v="GRN"/>
    <n v="11718580"/>
    <n v="11718580"/>
    <s v="KG"/>
    <n v="10976006"/>
    <s v=" "/>
    <n v="0"/>
    <s v=" "/>
    <s v=" "/>
    <s v=" "/>
    <s v="PE"/>
    <s v=" "/>
    <s v=" "/>
    <s v=" "/>
    <n v="0"/>
    <n v="48328201.240000002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0/08/2026 11:52:41"/>
    <s v="8328"/>
    <s v="09/10/2026 16:29:19"/>
    <n v="0"/>
    <s v="190112"/>
    <s v="09"/>
    <s v=" "/>
    <n v="0"/>
    <n v="0"/>
    <s v="90"/>
  </r>
  <r>
    <n v="125280067"/>
    <s v="118"/>
    <n v="2026"/>
    <s v="40"/>
    <n v="81662"/>
    <s v="13/08/2026 12:01:58"/>
    <n v="125280067"/>
    <n v="1"/>
    <n v="2616901000"/>
    <s v=" "/>
    <s v="TM"/>
    <n v="2281.6089999999999"/>
    <n v="1344"/>
    <s v="BUL"/>
    <n v="2281609"/>
    <n v="2315340"/>
    <s v="KG"/>
    <n v="2281609"/>
    <s v=" "/>
    <n v="0"/>
    <s v=" "/>
    <s v=" "/>
    <s v=" "/>
    <s v="PE"/>
    <s v=" "/>
    <s v=" "/>
    <s v=" "/>
    <n v="0"/>
    <n v="2627181.5499999998"/>
    <n v="0"/>
    <n v="0"/>
    <n v="0"/>
    <n v="0"/>
    <n v="0"/>
    <s v=" "/>
    <s v=" "/>
    <s v="MINERAL DE ORO EN BIG BAGS, PENALIZABLE : AS 1.62% AG 0.02%, CU 0.822%, AU 10.43G/TM 2281.609TMS, 2312.65TMH, 1.34%H, USD $ 1151.46/TMS"/>
    <s v=" "/>
    <s v=" "/>
    <s v=" "/>
    <s v="INFORME DE ENSAYO: LMA2698235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13/08/2026 12:01:51"/>
    <s v="20252062077CLDFY5UE"/>
    <s v="28/09/2026 17:33:58"/>
    <n v="0"/>
    <s v="130101"/>
    <s v=" "/>
    <s v=" "/>
    <n v="0"/>
    <n v="0"/>
    <s v="90"/>
  </r>
  <r>
    <n v="125206944"/>
    <s v="118"/>
    <n v="2026"/>
    <s v="40"/>
    <n v="81319"/>
    <s v="12/08/2026 16:54:23"/>
    <n v="125206944"/>
    <n v="1"/>
    <n v="2616901000"/>
    <s v=" "/>
    <s v="TM"/>
    <n v="9116.9709999999995"/>
    <n v="9716750"/>
    <s v="GRN"/>
    <n v="9716750"/>
    <n v="9716750"/>
    <s v="KG"/>
    <n v="9116971"/>
    <s v=" "/>
    <n v="0"/>
    <s v=" "/>
    <s v=" "/>
    <s v=" "/>
    <s v="PE"/>
    <s v=" "/>
    <s v=" "/>
    <s v=" "/>
    <n v="0"/>
    <n v="36512679.700000003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2/08/2026 16:54:24"/>
    <s v="4603"/>
    <s v="08/10/2026 22:16:33"/>
    <n v="0"/>
    <s v="050612"/>
    <s v="09"/>
    <s v=" "/>
    <n v="0"/>
    <n v="0"/>
    <s v="90"/>
  </r>
  <r>
    <n v="127617336"/>
    <s v="118"/>
    <n v="2026"/>
    <s v="40"/>
    <n v="89056"/>
    <s v="29/08/2026 11:49:23"/>
    <n v="127617336"/>
    <n v="1"/>
    <n v="2616901000"/>
    <s v=" "/>
    <s v="KG3"/>
    <n v="2737.2139999999999"/>
    <n v="108"/>
    <s v="VY"/>
    <n v="2737214"/>
    <n v="2869055"/>
    <s v="KG"/>
    <n v="2737214"/>
    <s v=" "/>
    <n v="0"/>
    <s v=" "/>
    <s v=" "/>
    <s v=" "/>
    <s v="PE"/>
    <s v=" "/>
    <s v=" "/>
    <s v=" "/>
    <n v="0"/>
    <n v="11320076.960000001"/>
    <n v="0"/>
    <n v="0"/>
    <n v="0"/>
    <n v="0"/>
    <n v="0"/>
    <s v=" "/>
    <s v=" "/>
    <s v="CONCENTRADO_DE_AU;CONTRATO:IC P100.01028 PAGABLES_AU,AG,CU PENALIZABLES;AS,SB,BI,PB,ZN,HG_x000a_SB0.07%,AS3.20%,CU9.65%,PB0.26%,ZN0.35%,AG133G/TM,AU22.6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9/08/2026 11:49:23"/>
    <s v="5945"/>
    <s v="05/10/2026 12:18:47"/>
    <n v="0"/>
    <s v="040307"/>
    <s v=" "/>
    <s v=" "/>
    <n v="0"/>
    <n v="0"/>
    <s v="90"/>
  </r>
  <r>
    <n v="128140896"/>
    <s v="118"/>
    <n v="2026"/>
    <s v="40"/>
    <n v="90355"/>
    <s v="02/09/2026 11:57:49"/>
    <n v="128140896"/>
    <n v="1"/>
    <n v="2616901000"/>
    <s v=" "/>
    <s v="TM"/>
    <n v="10893.754000000001"/>
    <n v="11598510"/>
    <s v="GRN"/>
    <n v="11598510"/>
    <n v="11598510"/>
    <s v="KG"/>
    <n v="10893754"/>
    <s v=" "/>
    <n v="0"/>
    <s v=" "/>
    <s v=" "/>
    <s v=" "/>
    <s v="PE"/>
    <s v=" "/>
    <s v=" "/>
    <s v=" "/>
    <n v="0"/>
    <n v="58000089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2/09/2026 11:57:50"/>
    <s v="0773"/>
    <s v="28/09/2026 16:22:06"/>
    <n v="0"/>
    <s v="190111"/>
    <s v="09"/>
    <s v=" "/>
    <n v="0"/>
    <n v="0"/>
    <s v="90"/>
  </r>
  <r>
    <n v="128491555"/>
    <s v="118"/>
    <n v="2026"/>
    <s v="40"/>
    <n v="91400"/>
    <s v="04/09/2026 12:46:56"/>
    <n v="128491555"/>
    <n v="1"/>
    <n v="2616901000"/>
    <s v=" "/>
    <s v="TMS"/>
    <n v="895.54"/>
    <n v="37"/>
    <s v="BUL"/>
    <n v="895540"/>
    <n v="1028600"/>
    <s v="KG"/>
    <n v="895540"/>
    <s v=" "/>
    <n v="0"/>
    <s v=" "/>
    <s v=" "/>
    <s v=" "/>
    <s v="PE"/>
    <s v=" "/>
    <s v=" "/>
    <s v=" "/>
    <n v="0"/>
    <n v="608886.6"/>
    <n v="0"/>
    <n v="0"/>
    <n v="0"/>
    <n v="0"/>
    <n v="0"/>
    <s v=" "/>
    <s v=" "/>
    <s v="CONCENTRADO_DE_AU_-BQ 1378:: CONCENTRADO DE ORO MINERAL CONCENTRADO DE ORO. HUMEDAD= 12.17153% (INF. AHK N° AHKS-2026-1283) ORO= 6.30 G/TM (FA-GRAV), PLATA= 119.56 G/TM (FA-GRAV), ZINC= 4.339% (AAS), "/>
    <s v=" "/>
    <s v=" "/>
    <s v=" "/>
    <s v="  PLOMO=2.989% (AAS), ARSÉNICO= 7.195% (AAS)_x000a_Uso :_x0009_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615918670JMONCADA"/>
    <s v="04/09/2026 12:46:56"/>
    <s v="20610773274STIETHFI"/>
    <s v="29/09/2026 16:19:01"/>
    <n v="0"/>
    <s v="150202"/>
    <s v=" "/>
    <s v=" "/>
    <n v="0"/>
    <n v="0"/>
    <s v="90"/>
  </r>
  <r>
    <n v="131053126"/>
    <s v="370"/>
    <n v="2026"/>
    <s v="40"/>
    <n v="10397"/>
    <s v="23/09/2026 15:03:24"/>
    <n v="131053126"/>
    <n v="1"/>
    <n v="2616901000"/>
    <s v=" "/>
    <s v="TM"/>
    <n v="985"/>
    <n v="702"/>
    <s v="BUL"/>
    <n v="985000"/>
    <n v="1008000"/>
    <s v="KG"/>
    <n v="985000"/>
    <s v=" "/>
    <n v="0"/>
    <s v=" "/>
    <s v=" "/>
    <s v=" "/>
    <s v="PE"/>
    <s v=" "/>
    <s v=" "/>
    <s v=" "/>
    <n v="0"/>
    <n v="500000"/>
    <n v="0"/>
    <n v="0"/>
    <n v="0"/>
    <n v="0"/>
    <n v="0"/>
    <s v=" "/>
    <s v=" "/>
    <s v="MINERAL MOLIDO DE PLATA ELEMENTOS_PAGABLES:AG NO_HAY_ELEMENTOS_PENALIZABLES // Según BQ 370-2026-44 MINERAL TRITURADO DE ORO. HUMEDAD= 1.80% (OLC)."/>
    <s v=" "/>
    <s v=" "/>
    <s v=" "/>
    <s v=" ORO= 6.08 G/TM (FA-GRAV), PLATA= 79.37 G/TM (FA-GRAV), ZINC= 0.672 % (AAS), PLOMO= 0.197% (AAS), COBRE= 0.162% (AAS).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20519328MFSISTEM"/>
    <s v="23/09/2026 15:03:25"/>
    <s v="ETIX3741"/>
    <s v="15/10/2026 16:00:42"/>
    <n v="0"/>
    <s v="130105"/>
    <s v=" "/>
    <s v=" "/>
    <n v="0"/>
    <n v="0"/>
    <s v="90"/>
  </r>
  <r>
    <n v="131093514"/>
    <s v="118"/>
    <n v="2026"/>
    <s v="40"/>
    <n v="98705"/>
    <s v="23/09/2026 16:54:07"/>
    <n v="131093514"/>
    <n v="1"/>
    <n v="2616901000"/>
    <s v=" "/>
    <s v="TM"/>
    <n v="714.87199999999996"/>
    <n v="31"/>
    <s v="BUL"/>
    <n v="714872"/>
    <n v="793320"/>
    <s v="KG"/>
    <n v="714872"/>
    <s v=" "/>
    <n v="0"/>
    <s v=" "/>
    <s v=" "/>
    <s v=" "/>
    <s v="PE"/>
    <s v=" "/>
    <s v=" "/>
    <s v=" "/>
    <n v="0"/>
    <n v="880000"/>
    <n v="0"/>
    <n v="0"/>
    <n v="0"/>
    <n v="0"/>
    <n v="0"/>
    <s v=" "/>
    <s v=" "/>
    <s v="CONCENTRADO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23/09/2026 16:54:07"/>
    <s v="20252062077CLDFY5UE"/>
    <s v="23/09/2026 16:54:07"/>
    <n v="0"/>
    <s v="130105"/>
    <s v=" "/>
    <s v=" "/>
    <n v="0"/>
    <n v="0"/>
    <s v="90"/>
  </r>
  <r>
    <n v="131540176"/>
    <s v="118"/>
    <n v="2026"/>
    <s v="40"/>
    <n v="100180"/>
    <s v="27/09/2026 05:21:15"/>
    <n v="131540176"/>
    <n v="1"/>
    <n v="2616901000"/>
    <s v=" "/>
    <s v="KG3"/>
    <n v="2787.2460000000001"/>
    <n v="120"/>
    <s v="VY"/>
    <n v="2998549"/>
    <n v="3171255"/>
    <s v="KG"/>
    <n v="2998549"/>
    <s v=" "/>
    <n v="0"/>
    <s v=" "/>
    <s v=" "/>
    <s v=" "/>
    <s v="PE"/>
    <s v=" "/>
    <s v=" "/>
    <s v=" "/>
    <n v="0"/>
    <n v="13257064.890000001"/>
    <n v="0"/>
    <n v="0"/>
    <n v="0"/>
    <n v="0"/>
    <n v="0"/>
    <s v=" "/>
    <s v=" "/>
    <s v="CONCENTRADO_DE_AU;CONTRATO:IC IC P100.01100 PAGABLES_AU,AG,CU PENALIZABLES;AS,SB,BI,PB,ZN,HG_x000a_SB0.09%,AS2.80%,CU11.07%,CU11.07%,PB0.59%,ZN1.18%,AG234G/TM,AU20.0G/TM.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27/09/2026 05:21:15"/>
    <s v="5432"/>
    <s v="19/10/2026 10:36:44"/>
    <n v="0"/>
    <s v="040302"/>
    <s v=" "/>
    <s v=" "/>
    <n v="0"/>
    <n v="0"/>
    <s v="90"/>
  </r>
  <r>
    <n v="132963237"/>
    <s v="118"/>
    <n v="2026"/>
    <s v="40"/>
    <n v="103940"/>
    <s v="07/10/2026 16:48:23"/>
    <n v="132963237"/>
    <n v="1"/>
    <n v="2616901000"/>
    <s v=" "/>
    <s v="TM"/>
    <n v="10871.7"/>
    <n v="11690000"/>
    <s v="BUL"/>
    <n v="11690000"/>
    <n v="11690000"/>
    <s v="KG"/>
    <n v="11690000"/>
    <s v=" "/>
    <n v="0"/>
    <s v=" "/>
    <s v=" "/>
    <s v=" "/>
    <s v="PE"/>
    <s v=" "/>
    <s v=" "/>
    <s v=" "/>
    <n v="0"/>
    <n v="36746491.130000003"/>
    <n v="0"/>
    <n v="0"/>
    <n v="0"/>
    <n v="0"/>
    <n v="0"/>
    <s v=" "/>
    <s v=" "/>
    <s v="CONCENTRADO DE ORO, CONTRATO: BAUC1271 / AU-PE-26-15 PAGABLES:CU,AG,AU, PENALIZABLES:AS,SB,BI,PB,ZN,HG AU16G/TM,AG200G/TM,CU10.50%,AS2.70%,SB0.30%,BI500PPM,PB0.60%,ZN1.50%,HG50PPM"/>
    <s v=" "/>
    <s v=" "/>
    <s v=" "/>
    <s v="10871.70TMS, 11690.00TMH, HUMEDAD:7.00%, CERT.PESOS:S/N FCH:07-10-2026,AU-PE-26-15 FCH:07-10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07/10/2026 16:48:24"/>
    <s v="20100255325AGRANSA0"/>
    <s v="07/10/2026 16:48:24"/>
    <n v="0"/>
    <s v="190111"/>
    <s v="09"/>
    <s v="GRANEL"/>
    <n v="0"/>
    <n v="0"/>
    <s v="90"/>
  </r>
  <r>
    <n v="130123845"/>
    <s v="118"/>
    <n v="2026"/>
    <s v="40"/>
    <n v="95948"/>
    <s v="16/09/2026 16:57:35"/>
    <n v="130123845"/>
    <n v="1"/>
    <n v="2616901000"/>
    <s v=" "/>
    <s v="KG3"/>
    <n v="590"/>
    <n v="22"/>
    <s v="VY"/>
    <n v="590000"/>
    <n v="600000"/>
    <s v="KG"/>
    <n v="590000"/>
    <s v=" "/>
    <n v="0"/>
    <s v=" "/>
    <s v=" "/>
    <s v=" "/>
    <s v="PE"/>
    <s v=" "/>
    <s v=" "/>
    <s v=" "/>
    <n v="0"/>
    <n v="1803791"/>
    <n v="0"/>
    <n v="0"/>
    <n v="0"/>
    <n v="0"/>
    <n v="0"/>
    <s v=" "/>
    <s v=" "/>
    <s v="CONCENTRADO_DE_AU;CONTRATO; MTSAU26028 PAGABLE;AU,AG,CU PENALIZABLE_NO_APLICA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6/09/2026 16:57:35"/>
    <s v="20101368221FRANCO16"/>
    <s v="16/09/2026 16:57:35"/>
    <n v="0"/>
    <s v="110304"/>
    <s v=" "/>
    <s v=" "/>
    <n v="0"/>
    <n v="0"/>
    <s v="90"/>
  </r>
  <r>
    <n v="123471144"/>
    <s v="118"/>
    <n v="2026"/>
    <s v="40"/>
    <n v="77013"/>
    <s v="31/07/2026 15:07:03"/>
    <n v="123471144"/>
    <n v="1"/>
    <n v="2616901000"/>
    <s v=" "/>
    <s v="TM"/>
    <n v="10985.786"/>
    <n v="11732200"/>
    <s v="GRN"/>
    <n v="10985786"/>
    <n v="11732200"/>
    <s v="KG"/>
    <n v="10985786"/>
    <s v=" "/>
    <n v="0"/>
    <s v=" "/>
    <s v=" "/>
    <s v=" "/>
    <s v="PE"/>
    <s v=" "/>
    <s v=" "/>
    <s v=" "/>
    <n v="0"/>
    <n v="57828312.159999996"/>
    <n v="0"/>
    <n v="0"/>
    <n v="0"/>
    <n v="0"/>
    <n v="0"/>
    <s v=" "/>
    <s v=" "/>
    <s v="CONCENTRADOS DE ORO A GRANEL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31/07/2026 15:07:04"/>
    <s v="5432"/>
    <s v="09/10/2026 08:16:04"/>
    <n v="0"/>
    <s v="190111"/>
    <s v="09"/>
    <s v=" "/>
    <n v="0"/>
    <n v="0"/>
    <s v="90"/>
  </r>
  <r>
    <n v="123658214"/>
    <s v="118"/>
    <n v="2026"/>
    <s v="40"/>
    <n v="77479"/>
    <s v="01/08/2026 20:11:04"/>
    <n v="123658214"/>
    <n v="1"/>
    <n v="2616901000"/>
    <s v=" "/>
    <s v="TM"/>
    <n v="195.13800000000001"/>
    <n v="138"/>
    <s v="BG"/>
    <n v="195138"/>
    <n v="196820"/>
    <s v="KG"/>
    <n v="195138"/>
    <s v=" "/>
    <n v="0"/>
    <s v=" "/>
    <s v=" "/>
    <s v=" "/>
    <s v="PE"/>
    <s v=" "/>
    <s v=" "/>
    <s v=" "/>
    <n v="0"/>
    <n v="507194.96"/>
    <n v="0"/>
    <n v="0"/>
    <n v="0"/>
    <n v="0"/>
    <n v="0"/>
    <s v=" "/>
    <s v=" "/>
    <s v="MINERAL DE ORO EN BIG BAG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01/08/2026 20:11:04"/>
    <s v="20101368221FRANCO16"/>
    <s v="31/08/2026 19:25:57"/>
    <n v="0"/>
    <s v="050612"/>
    <s v=" "/>
    <s v=" "/>
    <n v="0"/>
    <n v="0"/>
    <s v="90"/>
  </r>
  <r>
    <n v="125010431"/>
    <s v="118"/>
    <n v="2026"/>
    <s v="40"/>
    <n v="80717"/>
    <s v="11/08/2026 13:39:58"/>
    <n v="125010431"/>
    <n v="1"/>
    <n v="2616901000"/>
    <s v=" "/>
    <s v="TM"/>
    <n v="91.063999999999993"/>
    <n v="4"/>
    <s v="VY"/>
    <n v="91064"/>
    <n v="92630"/>
    <s v="KG"/>
    <n v="91064"/>
    <s v=" "/>
    <n v="0"/>
    <s v=" "/>
    <s v=" "/>
    <s v=" "/>
    <s v="PE"/>
    <s v=" "/>
    <s v=" "/>
    <s v=" "/>
    <n v="0"/>
    <n v="192226.84"/>
    <n v="0"/>
    <n v="0"/>
    <n v="0"/>
    <n v="0"/>
    <n v="0"/>
    <s v=" "/>
    <s v=" "/>
    <s v="MINERAL DE ORO A GRANEL ELEMENTOS AU,AG_x000a_AG80G/TM,AU15.4G/TM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1/08/2026 13:39:59"/>
    <s v="0773"/>
    <s v="28/09/2026 14:01:04"/>
    <n v="0"/>
    <s v="110203"/>
    <s v=" "/>
    <s v=" "/>
    <n v="0"/>
    <n v="0"/>
    <s v="90"/>
  </r>
  <r>
    <n v="125335104"/>
    <s v="118"/>
    <n v="2026"/>
    <s v="40"/>
    <n v="81860"/>
    <s v="13/08/2026 16:47:26"/>
    <n v="125335104"/>
    <n v="1"/>
    <n v="2616901000"/>
    <s v=" "/>
    <s v="TM"/>
    <n v="66.016000000000005"/>
    <n v="44"/>
    <s v="BUL"/>
    <n v="66016"/>
    <n v="69430"/>
    <s v="KG"/>
    <n v="66016"/>
    <s v=" "/>
    <n v="0"/>
    <s v=" "/>
    <s v=" "/>
    <s v=" "/>
    <s v="PE"/>
    <s v=" "/>
    <s v=" "/>
    <s v=" "/>
    <n v="0"/>
    <n v="435434.99"/>
    <n v="0"/>
    <n v="0"/>
    <n v="0"/>
    <n v="0"/>
    <n v="0"/>
    <s v=" "/>
    <s v=" "/>
    <s v="CONCENTRADO DE ORO-.CONTRATO BYHLJJKCG20260618001 PAGABLES: CU, PB, ZN, AG, AU PENALIZABLES: AS CU8.34%, PB0.34%, ZN0.14%, AG447G/TM, AU35.1G/TM"/>
    <s v=" "/>
    <s v=" "/>
    <s v=" "/>
    <s v="AS 0.72%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13/08/2026 16:47:19"/>
    <s v="20252062077CLDFY5UE"/>
    <s v="19/10/2026 10:30:42"/>
    <n v="0"/>
    <s v="110301"/>
    <s v=" "/>
    <s v=" "/>
    <n v="0"/>
    <n v="0"/>
    <s v="90"/>
  </r>
  <r>
    <n v="125388981"/>
    <s v="118"/>
    <n v="2026"/>
    <s v="40"/>
    <n v="82051"/>
    <s v="14/08/2026 06:33:37"/>
    <n v="125388981"/>
    <n v="1"/>
    <n v="2616901000"/>
    <s v=" "/>
    <s v="KG3"/>
    <n v="1041.2760000000001"/>
    <n v="41"/>
    <s v="VY"/>
    <n v="1041276"/>
    <n v="1085200"/>
    <s v="KG"/>
    <n v="1041276"/>
    <s v=" "/>
    <n v="0"/>
    <s v=" "/>
    <s v=" "/>
    <s v=" "/>
    <s v="PE"/>
    <s v=" "/>
    <s v=" "/>
    <s v=" "/>
    <n v="0"/>
    <n v="3582498.98"/>
    <n v="0"/>
    <n v="0"/>
    <n v="0"/>
    <n v="0"/>
    <n v="0"/>
    <s v=" "/>
    <s v=" "/>
    <s v="CONCENTRADO_DE_AU;CONTRATO;MTSAU26028 PAGABLE;AU,AG,CU PENALIZABLE_NO_APLICA_x000a_AS8.28%,AG157G/TM,CU5.05%,AU20.16G/TM,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1368221FRANCO16"/>
    <s v="14/08/2026 06:33:38"/>
    <s v="8328"/>
    <s v="06/10/2026 13:59:12"/>
    <n v="0"/>
    <s v="110304"/>
    <s v=" "/>
    <s v=" "/>
    <n v="0"/>
    <n v="0"/>
    <s v="90"/>
  </r>
  <r>
    <n v="125739599"/>
    <s v="118"/>
    <n v="2026"/>
    <s v="40"/>
    <n v="83151"/>
    <s v="17/08/2026 12:36:33"/>
    <n v="125739599"/>
    <n v="1"/>
    <n v="2616901000"/>
    <s v=" "/>
    <s v="TM"/>
    <n v="11056.894"/>
    <n v="11622950"/>
    <s v="BUL"/>
    <n v="11622950"/>
    <n v="11622950"/>
    <s v="KG"/>
    <n v="11622950"/>
    <s v=" "/>
    <n v="0"/>
    <s v=" "/>
    <s v=" "/>
    <s v=" "/>
    <s v="PE"/>
    <s v=" "/>
    <s v=" "/>
    <s v=" "/>
    <n v="0"/>
    <n v="49559210.289999999"/>
    <n v="0"/>
    <n v="0"/>
    <n v="0"/>
    <n v="0"/>
    <n v="0"/>
    <s v=" "/>
    <s v=" "/>
    <s v="CONCENTRADO DE ORO, CONTRATO: AU-PE-26-10//BAUC1266 PAGABLES:CU,AG,AU, PENALIZABLES:AS,SB,BI,PB,ZN,HG AU23.1G/TM,AG151G/TM,CU10.22%,AS2.95%,SB0.06%,BI220PPM,PB0.29%,ZN0.42%,HG6PPM"/>
    <s v=" "/>
    <s v=" "/>
    <s v=" "/>
    <s v="11056.894TMS, 11622.950TMH, HUMEDAD:4.87016%, CERT.PESOS:S/280522/1/2 FCH:03-09-2026,AHKS-2026-1154 FCH:27-08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17/08/2026 12:36:33"/>
    <s v="20100255325AGRANSA0"/>
    <s v="30/09/2026 16:12:39"/>
    <n v="0"/>
    <s v="190111"/>
    <s v="09"/>
    <s v="GRANEL"/>
    <n v="0"/>
    <n v="0"/>
    <s v="90"/>
  </r>
  <r>
    <n v="125822283"/>
    <s v="118"/>
    <n v="2026"/>
    <s v="40"/>
    <n v="83328"/>
    <s v="17/08/2026 17:15:58"/>
    <n v="125822283"/>
    <n v="1"/>
    <n v="2616901000"/>
    <s v=" "/>
    <s v="TM"/>
    <n v="1234.239"/>
    <n v="826"/>
    <s v="BUL"/>
    <n v="1237952"/>
    <n v="1354070"/>
    <s v="KG"/>
    <n v="1234239"/>
    <s v=" "/>
    <n v="0"/>
    <s v=" "/>
    <s v=" "/>
    <s v=" "/>
    <s v="PE"/>
    <s v=" "/>
    <s v=" "/>
    <s v=" "/>
    <n v="0"/>
    <n v="1525749.09"/>
    <n v="0"/>
    <n v="0"/>
    <n v="0"/>
    <n v="0"/>
    <n v="0"/>
    <s v=" "/>
    <s v=" "/>
    <s v="CONCENTRADO DE ORO - BQ: 118-2026-001287 MINERAL CONCENTRADO DE ORO, HUMEDAD=8.46377% (INF. AHK NO. AHKS-2026-1167) ORO=10.65G/TM(FA-GRAV), PLATA=138.78 G/TM(FA-GRAV)"/>
    <s v=" "/>
    <s v=" "/>
    <s v=" "/>
    <s v="RECUPERACIÓN DE METALES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252062077CLDFY5UE"/>
    <s v="17/08/2026 17:15:58"/>
    <s v="20252062077CLDFY5UE"/>
    <s v="14/09/2026 12:11:45"/>
    <n v="0"/>
    <s v="130105"/>
    <s v=" "/>
    <s v=" "/>
    <n v="0"/>
    <n v="0"/>
    <s v="90"/>
  </r>
  <r>
    <n v="126160356"/>
    <s v="118"/>
    <n v="2026"/>
    <s v="40"/>
    <n v="84314"/>
    <s v="19/08/2026 17:02:26"/>
    <n v="126160356"/>
    <n v="1"/>
    <n v="2616901000"/>
    <s v=" "/>
    <s v="TM"/>
    <n v="9531.5439999999999"/>
    <n v="10130610"/>
    <s v="GRN"/>
    <n v="10130610"/>
    <n v="10130610"/>
    <s v="KG"/>
    <n v="9531544"/>
    <s v=" "/>
    <n v="0"/>
    <s v=" "/>
    <s v=" "/>
    <s v=" "/>
    <s v="PE"/>
    <s v=" "/>
    <s v=" "/>
    <s v=" "/>
    <n v="0"/>
    <n v="47768627.710000001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19/08/2026 17:02:20"/>
    <s v="3715"/>
    <s v="02/10/2026 14:48:12"/>
    <n v="0"/>
    <s v="190111"/>
    <s v="09"/>
    <s v=" "/>
    <n v="0"/>
    <n v="0"/>
    <s v="90"/>
  </r>
  <r>
    <n v="128986601"/>
    <s v="118"/>
    <n v="2026"/>
    <s v="40"/>
    <n v="92640"/>
    <s v="08/09/2026 13:29:22"/>
    <n v="128986601"/>
    <n v="1"/>
    <n v="2616901000"/>
    <s v=" "/>
    <s v="TM"/>
    <n v="9102.8610000000008"/>
    <n v="9778440"/>
    <s v="GRN"/>
    <n v="9778440"/>
    <n v="9778440"/>
    <s v="KG"/>
    <n v="9102861"/>
    <s v=" "/>
    <n v="0"/>
    <s v=" "/>
    <s v=" "/>
    <s v=" "/>
    <s v="PE"/>
    <s v=" "/>
    <s v=" "/>
    <s v=" "/>
    <n v="0"/>
    <n v="38757417"/>
    <n v="0"/>
    <n v="0"/>
    <n v="0"/>
    <n v="0"/>
    <n v="0"/>
    <s v=" "/>
    <s v=" "/>
    <s v="CONCENTRADOS DE ORO"/>
    <s v=" "/>
    <s v=" "/>
    <s v=" "/>
    <s v=" 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504041027SROL2021"/>
    <s v="08/09/2026 13:29:22"/>
    <s v="7161"/>
    <s v="28/09/2026 11:11:56"/>
    <n v="0"/>
    <s v="190111"/>
    <s v="09"/>
    <s v=" "/>
    <n v="0"/>
    <n v="0"/>
    <s v="90"/>
  </r>
  <r>
    <n v="129436576"/>
    <s v="118"/>
    <n v="2026"/>
    <s v="40"/>
    <n v="94117"/>
    <s v="11/09/2026 11:12:15"/>
    <n v="129436576"/>
    <n v="1"/>
    <n v="2616901000"/>
    <s v=" "/>
    <s v="TM"/>
    <n v="10834.5"/>
    <n v="11700000"/>
    <s v="BUL"/>
    <n v="11700000"/>
    <n v="11700000"/>
    <s v="KG"/>
    <n v="11700000"/>
    <s v=" "/>
    <n v="0"/>
    <s v=" "/>
    <s v=" "/>
    <s v=" "/>
    <s v="PE"/>
    <s v=" "/>
    <s v=" "/>
    <s v=" "/>
    <n v="0"/>
    <n v="48375677.18"/>
    <n v="0"/>
    <n v="0"/>
    <n v="0"/>
    <n v="0"/>
    <n v="0"/>
    <s v=" "/>
    <s v=" "/>
    <s v="CONCENTRADO DE ORO, CONTRATO: BAUC1269 / AU-PE-26-13 PAGABLES:CU,AG,AU, PENALIZABLES:AS,SB,BI,PB,ZN,HG AU21.9G/TM,AG156G/TM,CU10.10%,AS3.35%,SB0.30%,BI500PPM,PB0.50%,ZN1.80%,HG50PPM"/>
    <s v=" "/>
    <s v=" "/>
    <s v=" "/>
    <s v="10834.50TMS, 11650.00TMH, HUMEDAD:7.00%, CERT.PESOS:S/N FCH:11-09-2026,AU-PE-26-13 FCH:11-09-2026"/>
    <s v="10"/>
    <s v="01/01/0001 00:00:00"/>
    <s v=" "/>
    <s v=" "/>
    <n v="0"/>
    <s v=" "/>
    <s v=" "/>
    <s v="01/01/0001 00:00:00"/>
    <s v=" "/>
    <s v=" "/>
    <s v=" "/>
    <s v="01/01/0001 00:00:00"/>
    <s v=" "/>
    <s v=" "/>
    <s v=" "/>
    <s v=" "/>
    <s v=" "/>
    <s v=" "/>
    <n v="0"/>
    <n v="0"/>
    <n v="0"/>
    <s v="0"/>
    <s v="20100255325AGRANSA0"/>
    <s v="11/09/2026 11:12:16"/>
    <s v="20100255325AGRANSA0"/>
    <s v="11/09/2026 11:12:16"/>
    <n v="0"/>
    <s v="190111"/>
    <s v="09"/>
    <s v="GRANEL"/>
    <n v="0"/>
    <n v="0"/>
    <s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9D8F3-6CCA-47CC-850C-1AD31CD21A8A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7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F97A9-8417-474B-9FEE-A13BF5300CFA}" name="Tabla1" displayName="Tabla1" ref="A1:BV364" totalsRowShown="0">
  <autoFilter ref="A1:BV364" xr:uid="{D14F97A9-8417-474B-9FEE-A13BF5300CFA}"/>
  <tableColumns count="74">
    <tableColumn id="1" xr3:uid="{6A6F8B73-4F3F-46F7-96CD-55EC856B0BA2}" name="NUM_CORREDOC" dataDxfId="25"/>
    <tableColumn id="2" xr3:uid="{C7FE3131-99BC-4323-A099-7498C2E99955}" name="COD_ADUANA"/>
    <tableColumn id="3" xr3:uid="{4B9111FD-014F-4E6D-8BD8-75BE490D9165}" name="ANN_PRESEN" dataDxfId="24"/>
    <tableColumn id="4" xr3:uid="{09919F78-781C-4749-AA3E-3BB5D6DD011D}" name="COD_REGIMEN"/>
    <tableColumn id="5" xr3:uid="{F0CB89FB-A75D-43FA-AD12-A0DA56C4942A}" name="DECLARACION" dataDxfId="23"/>
    <tableColumn id="6" xr3:uid="{6F205983-9CDA-444D-A09B-540FA9BD5C7B}" name="FECHA_NUMERACION"/>
    <tableColumn id="7" xr3:uid="{FF247BE5-B91C-4820-8D2C-60A455E52FDF}" name="NUM_CORREDOC_1" dataDxfId="22"/>
    <tableColumn id="8" xr3:uid="{D35F5E16-350C-41A7-9884-CA6689A93B3F}" name="NUM_SECSERIE" dataDxfId="21"/>
    <tableColumn id="9" xr3:uid="{CE1E2BED-5D52-41B7-ACB3-7B0DE6D448F1}" name="NUM_PARTNANDI" dataDxfId="20"/>
    <tableColumn id="10" xr3:uid="{09E37680-8EB2-485C-8D63-C5A6D981DA69}" name="COD_ULTRACTIVIDAD"/>
    <tableColumn id="11" xr3:uid="{C743FA3A-B86B-4F26-BD0D-0D5A12416410}" name="COD_UNICOMER"/>
    <tableColumn id="12" xr3:uid="{83F85CFD-C1A8-4803-AEE8-7F270B61AD1B}" name="CNT_COMER" dataDxfId="19"/>
    <tableColumn id="13" xr3:uid="{09EF6489-43DD-449B-AAF8-40470C345668}" name="CNT_BULTO" dataDxfId="18"/>
    <tableColumn id="14" xr3:uid="{6FBC61D1-2C0B-413A-ACAF-FD1258EA9830}" name="COD_CLASEBULTOS"/>
    <tableColumn id="15" xr3:uid="{27FAC88A-1B05-4F69-A8FC-D543F04A968C}" name="CNT_PESO_NETO" dataDxfId="17"/>
    <tableColumn id="16" xr3:uid="{494E3C08-7E3E-467E-AB96-9A13EF7D2103}" name="CNT_PESO_BRUTO" dataDxfId="16"/>
    <tableColumn id="17" xr3:uid="{7367B483-9391-452A-BFFF-CC8DBE094FF9}" name="COD_UNIFISICA"/>
    <tableColumn id="18" xr3:uid="{3D4D48DB-0BB8-46AA-8FB7-626587C827A1}" name="CNT_UNIFIS" dataDxfId="15"/>
    <tableColumn id="19" xr3:uid="{4CA13CEB-0F82-4BD7-BDE8-3B870C114DC1}" name="COD_UNI_ISC"/>
    <tableColumn id="20" xr3:uid="{FF9E64DC-C5AC-440B-A851-9B6C8A253131}" name="CNT_UNIISC" dataDxfId="14"/>
    <tableColumn id="21" xr3:uid="{62618901-FE60-489A-BA57-5CB9EA91296D}" name="NUM_PARNALADISA"/>
    <tableColumn id="22" xr3:uid="{3E5458B0-24BE-4D31-B201-0A5FDD1484FE}" name="NUM_PARNABANDINA"/>
    <tableColumn id="23" xr3:uid="{F86B0646-3A9E-455A-A793-16D0CFEC73CD}" name="NUM_PARCORRELACION"/>
    <tableColumn id="24" xr3:uid="{966D5986-AADD-4322-9C67-CE0CAC570FE8}" name="COD_PAISORIGEN"/>
    <tableColumn id="25" xr3:uid="{700FC91A-55EA-46B9-8EA9-908BC13E5D25}" name="COD_PAISADQUI"/>
    <tableColumn id="26" xr3:uid="{BB2D9A48-9E75-4A69-8851-52AB694BFE1A}" name="COD_PAISPROCED"/>
    <tableColumn id="27" xr3:uid="{58AC244E-ECCE-456C-8123-8301CAA54723}" name="COD_MONETRANS"/>
    <tableColumn id="28" xr3:uid="{AB028C97-B485-4551-8528-6458E2A0817D}" name="MTO_FOBMONTRANS" dataDxfId="13"/>
    <tableColumn id="29" xr3:uid="{E229F20E-2012-4430-998D-35B102A15FAC}" name="MTO_FOBDOL" dataDxfId="12"/>
    <tableColumn id="30" xr3:uid="{8C007D98-0509-4609-B3D1-C7039BF48F11}" name="MTO_FLETEDOL" dataDxfId="11"/>
    <tableColumn id="31" xr3:uid="{05CBAE32-4098-4874-9E99-DDC4BA52C9E3}" name="MTO_SEGDOL" dataDxfId="10"/>
    <tableColumn id="32" xr3:uid="{E2ACBD82-FC5B-437C-BA9A-5755666C2B54}" name="MTO_AJUSTE" dataDxfId="9"/>
    <tableColumn id="33" xr3:uid="{9F8FF108-882E-40B9-9794-342D0CD6481C}" name="MTO_OTROSAJUSTES" dataDxfId="8"/>
    <tableColumn id="34" xr3:uid="{CEDA128A-3C54-45CD-BCEC-89516CFF9BE7}" name="MTO_VALORADU" dataDxfId="7"/>
    <tableColumn id="35" xr3:uid="{FB2972AA-FA97-40CF-8DDC-93BB549BBB1D}" name="COD_TIPSEG"/>
    <tableColumn id="36" xr3:uid="{0F468A87-BC52-4D39-AA84-8B97E83796D0}" name="COD_TIPFLETE"/>
    <tableColumn id="37" xr3:uid="{C0407FF1-0D7D-4B73-B5AF-6537FC1AA876}" name="DES_COMER"/>
    <tableColumn id="38" xr3:uid="{F276B25F-4693-4C7F-BFA4-E44BADE6A8C0}" name="DES_FORMAPRESEN"/>
    <tableColumn id="39" xr3:uid="{D72B9744-0A0D-494D-9C1A-134D58159CF2}" name="DES_MATECOMP"/>
    <tableColumn id="40" xr3:uid="{5D03C8C1-E9FF-409C-99C2-AFE26564F7FC}" name="DES_USOAPLIC"/>
    <tableColumn id="41" xr3:uid="{A103C331-6799-487C-8C99-895E9793FDB2}" name="DES_OTROSCARAC"/>
    <tableColumn id="42" xr3:uid="{5CBDB2B8-375C-4670-A087-459B001EBFA3}" name="COD_ESTMERC"/>
    <tableColumn id="43" xr3:uid="{5326B39D-2F27-4DC8-B5C8-26D9F7D8F273}" name="FEC_EXPIRACION"/>
    <tableColumn id="44" xr3:uid="{A0888E1E-A57E-4F24-9C67-41973179CD5A}" name="COD_TIPTASAAPLICAR"/>
    <tableColumn id="45" xr3:uid="{266F5CB9-E1C0-4747-A13F-3A6AE71F377D}" name="COD_TIPMARGEN"/>
    <tableColumn id="46" xr3:uid="{BF70A92F-500D-4AAC-9574-7762C83B0D21}" name="MTO_ESTIMADO" dataDxfId="6"/>
    <tableColumn id="47" xr3:uid="{56FE818E-96E7-4B25-B582-79A119D6B3E0}" name="COD_VALORAJUSTE"/>
    <tableColumn id="48" xr3:uid="{B9B3FCAB-5D1B-40A0-8CB1-18B0AB55D8D7}" name="COD_PUER_EMBAR"/>
    <tableColumn id="49" xr3:uid="{AC6B7663-7879-4231-93C0-6B211F554ED2}" name="FEC_EMBARQUE"/>
    <tableColumn id="50" xr3:uid="{A3F25D15-CA8D-491A-B585-41172E6A3D32}" name="COD_TIPDOCTRANSP"/>
    <tableColumn id="51" xr3:uid="{7A082A44-3AF7-4B54-A214-5B707B8EDDB8}" name="NUM_DOCTRANSP"/>
    <tableColumn id="52" xr3:uid="{E8950D84-5738-4790-BB64-B68274117472}" name="NUM_DOCTRANSPMASTER"/>
    <tableColumn id="53" xr3:uid="{950A07E9-E612-4392-A6C2-935720C5AD75}" name="FEC_EMBORIGEN"/>
    <tableColumn id="54" xr3:uid="{436DA427-B279-4071-ACFB-4D19F40A0583}" name="COD_TIPEXONRESTRI"/>
    <tableColumn id="55" xr3:uid="{AEDD5496-9BE3-436A-AE7A-BB37BB25A5C6}" name="COD_EXMERCREST"/>
    <tableColumn id="56" xr3:uid="{D414FF5C-FDA7-43CE-9E72-E9A7A7B70D2C}" name="COD_PRODRESTR"/>
    <tableColumn id="57" xr3:uid="{AB0A5002-9E32-4ABA-A67D-BE3614D5798D}" name="COD_RSSENASA"/>
    <tableColumn id="58" xr3:uid="{600CD30E-7412-4A0C-BDFA-CA2D297237CA}" name="COD_EXPOAPLICANTID"/>
    <tableColumn id="59" xr3:uid="{87CDA4BA-8B99-43FA-AB3B-7C6DCBC57743}" name="COD_PRODANTID"/>
    <tableColumn id="60" xr3:uid="{F9AE6C3A-70C4-456E-A7EB-6F876DF0525D}" name="MTO_FOBFACT" dataDxfId="5"/>
    <tableColumn id="61" xr3:uid="{866848D4-774A-4473-B0D7-3B80AF6FD40A}" name="CNT_PESOVEHIC" dataDxfId="4"/>
    <tableColumn id="62" xr3:uid="{C53186B6-FBA1-4E84-AB35-5DE054CEF974}" name="NUM_DETALLE" dataDxfId="3"/>
    <tableColumn id="63" xr3:uid="{1AB85BB2-4CC5-4E99-9307-6DEBDDD57005}" name="IND_DEL"/>
    <tableColumn id="64" xr3:uid="{A52F6D82-7ADF-4497-BC8C-6D07C9D332E2}" name="COD_USUREGIS"/>
    <tableColumn id="65" xr3:uid="{1BDA1391-BABD-4FCF-AA81-EFE55183C58B}" name="FEC_REGIS"/>
    <tableColumn id="66" xr3:uid="{D1605AFC-0EE6-486A-B466-A131AB803D73}" name="COD_USUMODIF"/>
    <tableColumn id="67" xr3:uid="{BEFD3A99-2C25-4CCA-A8DA-C4BB2A953E78}" name="FEC_MODIF"/>
    <tableColumn id="68" xr3:uid="{7B176216-7E15-4A21-A6A2-D3DC736DFFFF}" name="MTO_TOTVALPAG" dataDxfId="2"/>
    <tableColumn id="69" xr3:uid="{4EC730A3-63F2-4B3B-AC5F-698C3FBB1D22}" name="COD_UBIGEO"/>
    <tableColumn id="70" xr3:uid="{1899EFD2-3E89-4951-913B-6FC801686BF6}" name="COD_TIPOMERCESP"/>
    <tableColumn id="71" xr3:uid="{BC8EE322-7C9E-4165-AC2E-0B3B779C0A2C}" name="DES_MERCESP"/>
    <tableColumn id="72" xr3:uid="{7E1A97FE-818D-4575-A909-6BFD12103AE0}" name="NUM_EMBPARCIAL" dataDxfId="1"/>
    <tableColumn id="73" xr3:uid="{7EFD7E9D-D03B-48D1-85F8-D502EF778285}" name="MTO_FOBUNITARIO" dataDxfId="0"/>
    <tableColumn id="74" xr3:uid="{A2534A42-BF6A-4708-BC05-4BABCD77379D}" name="COD_TIPODESCMER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865F-3A6D-4524-B4F8-022A008C4CEB}">
  <dimension ref="A3:C20"/>
  <sheetViews>
    <sheetView workbookViewId="0">
      <selection activeCell="A3" sqref="A3"/>
    </sheetView>
  </sheetViews>
  <sheetFormatPr baseColWidth="10" defaultRowHeight="15"/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364"/>
  <sheetViews>
    <sheetView tabSelected="1" workbookViewId="0">
      <pane ySplit="1" topLeftCell="A2" activePane="bottomLeft" state="frozen"/>
      <selection pane="bottomLeft" sqref="A1:BV1"/>
    </sheetView>
  </sheetViews>
  <sheetFormatPr baseColWidth="10" defaultColWidth="8.85546875" defaultRowHeight="15"/>
  <cols>
    <col min="1" max="1" width="19.140625" customWidth="1"/>
    <col min="2" max="2" width="15.85546875" customWidth="1"/>
    <col min="3" max="3" width="15.28515625" customWidth="1"/>
    <col min="4" max="4" width="16.85546875" customWidth="1"/>
    <col min="5" max="5" width="16.5703125" customWidth="1"/>
    <col min="6" max="6" width="22.85546875" customWidth="1"/>
    <col min="7" max="7" width="21" customWidth="1"/>
    <col min="8" max="8" width="17.28515625" customWidth="1"/>
    <col min="9" max="9" width="18.85546875" customWidth="1"/>
    <col min="10" max="10" width="22.7109375" customWidth="1"/>
    <col min="11" max="11" width="18.42578125" customWidth="1"/>
    <col min="12" max="12" width="14.7109375" customWidth="1"/>
    <col min="13" max="13" width="13.7109375" customWidth="1"/>
    <col min="14" max="14" width="21.140625" customWidth="1"/>
    <col min="15" max="15" width="18.5703125" customWidth="1"/>
    <col min="16" max="16" width="19.7109375" customWidth="1"/>
    <col min="17" max="17" width="17.42578125" customWidth="1"/>
    <col min="18" max="18" width="13.85546875" customWidth="1"/>
    <col min="19" max="19" width="15.5703125" customWidth="1"/>
    <col min="20" max="20" width="14.28515625" customWidth="1"/>
    <col min="21" max="21" width="20.85546875" customWidth="1"/>
    <col min="22" max="22" width="22.7109375" customWidth="1"/>
    <col min="23" max="23" width="25.42578125" customWidth="1"/>
    <col min="24" max="24" width="19.5703125" customWidth="1"/>
    <col min="25" max="25" width="18.140625" customWidth="1"/>
    <col min="26" max="26" width="20.140625" customWidth="1"/>
    <col min="27" max="27" width="19.85546875" customWidth="1"/>
    <col min="28" max="28" width="22" customWidth="1"/>
    <col min="29" max="29" width="15.42578125" customWidth="1"/>
    <col min="30" max="30" width="17.140625" customWidth="1"/>
    <col min="31" max="31" width="15.5703125" customWidth="1"/>
    <col min="32" max="32" width="14.42578125" customWidth="1"/>
    <col min="33" max="33" width="21.85546875" customWidth="1"/>
    <col min="34" max="34" width="17.85546875" customWidth="1"/>
    <col min="35" max="35" width="14.7109375" customWidth="1"/>
    <col min="36" max="36" width="16.28515625" customWidth="1"/>
    <col min="37" max="37" width="50.85546875" customWidth="1"/>
    <col min="38" max="38" width="21.42578125" customWidth="1"/>
    <col min="39" max="39" width="18.140625" customWidth="1"/>
    <col min="40" max="40" width="16.85546875" customWidth="1"/>
    <col min="41" max="41" width="20.42578125" customWidth="1"/>
    <col min="42" max="42" width="17" customWidth="1"/>
    <col min="43" max="43" width="19.7109375" customWidth="1"/>
    <col min="44" max="44" width="23.140625" customWidth="1"/>
    <col min="45" max="45" width="19" customWidth="1"/>
    <col min="46" max="46" width="17.42578125" customWidth="1"/>
    <col min="47" max="47" width="20.7109375" customWidth="1"/>
    <col min="48" max="48" width="20.28515625" customWidth="1"/>
    <col min="49" max="49" width="18.7109375" customWidth="1"/>
    <col min="50" max="50" width="22.42578125" customWidth="1"/>
    <col min="51" max="51" width="19.7109375" customWidth="1"/>
    <col min="52" max="52" width="27" customWidth="1"/>
    <col min="53" max="53" width="18.85546875" customWidth="1"/>
    <col min="54" max="54" width="22.5703125" customWidth="1"/>
    <col min="55" max="55" width="20.5703125" customWidth="1"/>
    <col min="56" max="56" width="19.42578125" customWidth="1"/>
    <col min="57" max="57" width="17.85546875" customWidth="1"/>
    <col min="58" max="58" width="24" customWidth="1"/>
    <col min="59" max="59" width="19.140625" customWidth="1"/>
    <col min="60" max="60" width="16.140625" customWidth="1"/>
    <col min="61" max="61" width="18.42578125" customWidth="1"/>
    <col min="62" max="62" width="16.140625" customWidth="1"/>
    <col min="63" max="63" width="11" customWidth="1"/>
    <col min="64" max="64" width="24.42578125" customWidth="1"/>
    <col min="65" max="65" width="18.28515625" customWidth="1"/>
    <col min="66" max="66" width="18" customWidth="1"/>
    <col min="67" max="67" width="19.7109375" customWidth="1"/>
    <col min="68" max="68" width="18.42578125" customWidth="1"/>
    <col min="69" max="69" width="15.28515625" customWidth="1"/>
    <col min="70" max="70" width="21.28515625" customWidth="1"/>
    <col min="71" max="71" width="16.5703125" customWidth="1"/>
    <col min="72" max="72" width="19.85546875" customWidth="1"/>
    <col min="73" max="73" width="20.28515625" customWidth="1"/>
    <col min="74" max="74" width="23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61226883</v>
      </c>
      <c r="B2" t="s">
        <v>74</v>
      </c>
      <c r="C2" s="1">
        <v>2025</v>
      </c>
      <c r="D2" t="s">
        <v>75</v>
      </c>
      <c r="E2" s="1">
        <v>228</v>
      </c>
      <c r="F2" t="s">
        <v>76</v>
      </c>
      <c r="G2" s="1">
        <v>61226883</v>
      </c>
      <c r="H2" s="1">
        <v>1</v>
      </c>
      <c r="I2" s="1">
        <v>2616901000</v>
      </c>
      <c r="J2" t="s">
        <v>77</v>
      </c>
      <c r="K2" t="s">
        <v>78</v>
      </c>
      <c r="L2" s="1">
        <v>977.68299999999999</v>
      </c>
      <c r="M2" s="1">
        <v>551</v>
      </c>
      <c r="N2" t="s">
        <v>79</v>
      </c>
      <c r="O2" s="1">
        <v>977683</v>
      </c>
      <c r="P2" s="1">
        <v>1079280</v>
      </c>
      <c r="Q2" t="s">
        <v>80</v>
      </c>
      <c r="R2" s="1">
        <v>977683</v>
      </c>
      <c r="S2" t="s">
        <v>77</v>
      </c>
      <c r="T2" s="1">
        <v>0</v>
      </c>
      <c r="U2" t="s">
        <v>77</v>
      </c>
      <c r="V2" t="s">
        <v>77</v>
      </c>
      <c r="W2" t="s">
        <v>77</v>
      </c>
      <c r="X2" t="s">
        <v>81</v>
      </c>
      <c r="Y2" t="s">
        <v>77</v>
      </c>
      <c r="Z2" t="s">
        <v>77</v>
      </c>
      <c r="AA2" t="s">
        <v>77</v>
      </c>
      <c r="AB2" s="1">
        <v>0</v>
      </c>
      <c r="AC2" s="1">
        <v>253573.33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t="s">
        <v>77</v>
      </c>
      <c r="AJ2" t="s">
        <v>77</v>
      </c>
      <c r="AK2" t="s">
        <v>82</v>
      </c>
      <c r="AL2" t="s">
        <v>77</v>
      </c>
      <c r="AM2" t="s">
        <v>77</v>
      </c>
      <c r="AN2" t="s">
        <v>77</v>
      </c>
      <c r="AO2" t="s">
        <v>77</v>
      </c>
      <c r="AP2" t="s">
        <v>83</v>
      </c>
      <c r="AQ2" t="s">
        <v>84</v>
      </c>
      <c r="AR2" t="s">
        <v>77</v>
      </c>
      <c r="AS2" t="s">
        <v>77</v>
      </c>
      <c r="AT2" s="1">
        <v>0</v>
      </c>
      <c r="AU2" t="s">
        <v>77</v>
      </c>
      <c r="AV2" t="s">
        <v>77</v>
      </c>
      <c r="AW2" t="s">
        <v>84</v>
      </c>
      <c r="AX2" t="s">
        <v>77</v>
      </c>
      <c r="AY2" t="s">
        <v>77</v>
      </c>
      <c r="AZ2" t="s">
        <v>77</v>
      </c>
      <c r="BA2" t="s">
        <v>84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77</v>
      </c>
      <c r="BH2" s="1">
        <v>0</v>
      </c>
      <c r="BI2" s="1">
        <v>0</v>
      </c>
      <c r="BJ2" s="1">
        <v>0</v>
      </c>
      <c r="BK2" t="s">
        <v>85</v>
      </c>
      <c r="BL2" t="s">
        <v>86</v>
      </c>
      <c r="BM2" t="s">
        <v>87</v>
      </c>
      <c r="BN2" t="s">
        <v>88</v>
      </c>
      <c r="BO2" t="s">
        <v>89</v>
      </c>
      <c r="BP2" s="1">
        <v>0</v>
      </c>
      <c r="BQ2" t="s">
        <v>90</v>
      </c>
      <c r="BR2" t="s">
        <v>77</v>
      </c>
      <c r="BS2" t="s">
        <v>77</v>
      </c>
      <c r="BT2" s="1">
        <v>0</v>
      </c>
      <c r="BU2" s="1">
        <v>0</v>
      </c>
      <c r="BV2" t="s">
        <v>91</v>
      </c>
    </row>
    <row r="3" spans="1:74">
      <c r="A3" s="1">
        <v>61712891</v>
      </c>
      <c r="B3" t="s">
        <v>74</v>
      </c>
      <c r="C3" s="1">
        <v>2025</v>
      </c>
      <c r="D3" t="s">
        <v>75</v>
      </c>
      <c r="E3" s="1">
        <v>2987</v>
      </c>
      <c r="F3" t="s">
        <v>92</v>
      </c>
      <c r="G3" s="1">
        <v>61712891</v>
      </c>
      <c r="H3" s="1">
        <v>1</v>
      </c>
      <c r="I3" s="1">
        <v>2616901000</v>
      </c>
      <c r="J3" t="s">
        <v>77</v>
      </c>
      <c r="K3" t="s">
        <v>78</v>
      </c>
      <c r="L3" s="1">
        <v>11044.973</v>
      </c>
      <c r="M3" s="1">
        <v>11800450</v>
      </c>
      <c r="N3" t="s">
        <v>93</v>
      </c>
      <c r="O3" s="1">
        <v>11044973</v>
      </c>
      <c r="P3" s="1">
        <v>11800450</v>
      </c>
      <c r="Q3" t="s">
        <v>80</v>
      </c>
      <c r="R3" s="1">
        <v>11044973</v>
      </c>
      <c r="S3" t="s">
        <v>77</v>
      </c>
      <c r="T3" s="1">
        <v>0</v>
      </c>
      <c r="U3" t="s">
        <v>77</v>
      </c>
      <c r="V3" t="s">
        <v>77</v>
      </c>
      <c r="W3" t="s">
        <v>77</v>
      </c>
      <c r="X3" t="s">
        <v>81</v>
      </c>
      <c r="Y3" t="s">
        <v>77</v>
      </c>
      <c r="Z3" t="s">
        <v>77</v>
      </c>
      <c r="AA3" t="s">
        <v>77</v>
      </c>
      <c r="AB3" s="1">
        <v>0</v>
      </c>
      <c r="AC3" s="1">
        <v>26880822.239999998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t="s">
        <v>77</v>
      </c>
      <c r="AJ3" t="s">
        <v>77</v>
      </c>
      <c r="AK3" t="s">
        <v>94</v>
      </c>
      <c r="AL3" t="s">
        <v>77</v>
      </c>
      <c r="AM3" t="s">
        <v>77</v>
      </c>
      <c r="AN3" t="s">
        <v>77</v>
      </c>
      <c r="AO3" t="s">
        <v>77</v>
      </c>
      <c r="AP3" t="s">
        <v>83</v>
      </c>
      <c r="AQ3" t="s">
        <v>84</v>
      </c>
      <c r="AR3" t="s">
        <v>77</v>
      </c>
      <c r="AS3" t="s">
        <v>77</v>
      </c>
      <c r="AT3" s="1">
        <v>0</v>
      </c>
      <c r="AU3" t="s">
        <v>77</v>
      </c>
      <c r="AV3" t="s">
        <v>77</v>
      </c>
      <c r="AW3" t="s">
        <v>84</v>
      </c>
      <c r="AX3" t="s">
        <v>77</v>
      </c>
      <c r="AY3" t="s">
        <v>77</v>
      </c>
      <c r="AZ3" t="s">
        <v>77</v>
      </c>
      <c r="BA3" t="s">
        <v>84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s="1">
        <v>0</v>
      </c>
      <c r="BI3" s="1">
        <v>0</v>
      </c>
      <c r="BJ3" s="1">
        <v>0</v>
      </c>
      <c r="BK3" t="s">
        <v>85</v>
      </c>
      <c r="BL3" t="s">
        <v>95</v>
      </c>
      <c r="BM3" t="s">
        <v>96</v>
      </c>
      <c r="BN3" t="s">
        <v>97</v>
      </c>
      <c r="BO3" t="s">
        <v>98</v>
      </c>
      <c r="BP3" s="1">
        <v>0</v>
      </c>
      <c r="BQ3" t="s">
        <v>99</v>
      </c>
      <c r="BR3" t="s">
        <v>100</v>
      </c>
      <c r="BS3" t="s">
        <v>77</v>
      </c>
      <c r="BT3" s="1">
        <v>0</v>
      </c>
      <c r="BU3" s="1">
        <v>0</v>
      </c>
      <c r="BV3" t="s">
        <v>91</v>
      </c>
    </row>
    <row r="4" spans="1:74">
      <c r="A4" s="1">
        <v>61931851</v>
      </c>
      <c r="B4" t="s">
        <v>74</v>
      </c>
      <c r="C4" s="1">
        <v>2025</v>
      </c>
      <c r="D4" t="s">
        <v>75</v>
      </c>
      <c r="E4" s="1">
        <v>4238</v>
      </c>
      <c r="F4" t="s">
        <v>101</v>
      </c>
      <c r="G4" s="1">
        <v>61931851</v>
      </c>
      <c r="H4" s="1">
        <v>1</v>
      </c>
      <c r="I4" s="1">
        <v>2616901000</v>
      </c>
      <c r="J4" t="s">
        <v>77</v>
      </c>
      <c r="K4" t="s">
        <v>102</v>
      </c>
      <c r="L4" s="1">
        <v>280.60399999999998</v>
      </c>
      <c r="M4" s="1">
        <v>8</v>
      </c>
      <c r="N4" t="s">
        <v>103</v>
      </c>
      <c r="O4" s="1">
        <v>220820</v>
      </c>
      <c r="P4" s="1">
        <v>220820</v>
      </c>
      <c r="Q4" t="s">
        <v>80</v>
      </c>
      <c r="R4" s="1">
        <v>280604</v>
      </c>
      <c r="S4" t="s">
        <v>77</v>
      </c>
      <c r="T4" s="1">
        <v>0</v>
      </c>
      <c r="U4" t="s">
        <v>77</v>
      </c>
      <c r="V4" t="s">
        <v>77</v>
      </c>
      <c r="W4" t="s">
        <v>77</v>
      </c>
      <c r="X4" t="s">
        <v>81</v>
      </c>
      <c r="Y4" t="s">
        <v>77</v>
      </c>
      <c r="Z4" t="s">
        <v>77</v>
      </c>
      <c r="AA4" t="s">
        <v>77</v>
      </c>
      <c r="AB4" s="1">
        <v>0</v>
      </c>
      <c r="AC4" s="1">
        <v>302311.53000000003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t="s">
        <v>77</v>
      </c>
      <c r="AJ4" t="s">
        <v>77</v>
      </c>
      <c r="AK4" t="s">
        <v>104</v>
      </c>
      <c r="AL4" t="s">
        <v>77</v>
      </c>
      <c r="AM4" t="s">
        <v>77</v>
      </c>
      <c r="AN4" t="s">
        <v>77</v>
      </c>
      <c r="AO4" t="s">
        <v>105</v>
      </c>
      <c r="AP4" t="s">
        <v>83</v>
      </c>
      <c r="AQ4" t="s">
        <v>84</v>
      </c>
      <c r="AR4" t="s">
        <v>77</v>
      </c>
      <c r="AS4" t="s">
        <v>77</v>
      </c>
      <c r="AT4" s="1">
        <v>0</v>
      </c>
      <c r="AU4" t="s">
        <v>77</v>
      </c>
      <c r="AV4" t="s">
        <v>77</v>
      </c>
      <c r="AW4" t="s">
        <v>84</v>
      </c>
      <c r="AX4" t="s">
        <v>77</v>
      </c>
      <c r="AY4" t="s">
        <v>77</v>
      </c>
      <c r="AZ4" t="s">
        <v>77</v>
      </c>
      <c r="BA4" t="s">
        <v>84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s="1">
        <v>0</v>
      </c>
      <c r="BI4" s="1">
        <v>0</v>
      </c>
      <c r="BJ4" s="1">
        <v>0</v>
      </c>
      <c r="BK4" t="s">
        <v>85</v>
      </c>
      <c r="BL4" t="s">
        <v>86</v>
      </c>
      <c r="BM4" t="s">
        <v>106</v>
      </c>
      <c r="BN4" t="s">
        <v>107</v>
      </c>
      <c r="BO4" t="s">
        <v>108</v>
      </c>
      <c r="BP4" s="1">
        <v>0</v>
      </c>
      <c r="BQ4" t="s">
        <v>109</v>
      </c>
      <c r="BR4" t="s">
        <v>77</v>
      </c>
      <c r="BS4" t="s">
        <v>77</v>
      </c>
      <c r="BT4" s="1">
        <v>0</v>
      </c>
      <c r="BU4" s="1">
        <v>0</v>
      </c>
      <c r="BV4" t="s">
        <v>91</v>
      </c>
    </row>
    <row r="5" spans="1:74">
      <c r="A5" s="1">
        <v>61928560</v>
      </c>
      <c r="B5" t="s">
        <v>74</v>
      </c>
      <c r="C5" s="1">
        <v>2025</v>
      </c>
      <c r="D5" t="s">
        <v>75</v>
      </c>
      <c r="E5" s="1">
        <v>4219</v>
      </c>
      <c r="F5" t="s">
        <v>110</v>
      </c>
      <c r="G5" s="1">
        <v>61928560</v>
      </c>
      <c r="H5" s="1">
        <v>1</v>
      </c>
      <c r="I5" s="1">
        <v>2616901000</v>
      </c>
      <c r="J5" t="s">
        <v>77</v>
      </c>
      <c r="K5" t="s">
        <v>102</v>
      </c>
      <c r="L5" s="1">
        <v>494.661</v>
      </c>
      <c r="M5" s="1">
        <v>21</v>
      </c>
      <c r="N5" t="s">
        <v>103</v>
      </c>
      <c r="O5" s="1">
        <v>494661</v>
      </c>
      <c r="P5" s="1">
        <v>568380</v>
      </c>
      <c r="Q5" t="s">
        <v>80</v>
      </c>
      <c r="R5" s="1">
        <v>494661</v>
      </c>
      <c r="S5" t="s">
        <v>77</v>
      </c>
      <c r="T5" s="1">
        <v>0</v>
      </c>
      <c r="U5" t="s">
        <v>77</v>
      </c>
      <c r="V5" t="s">
        <v>77</v>
      </c>
      <c r="W5" t="s">
        <v>77</v>
      </c>
      <c r="X5" t="s">
        <v>81</v>
      </c>
      <c r="Y5" t="s">
        <v>77</v>
      </c>
      <c r="Z5" t="s">
        <v>77</v>
      </c>
      <c r="AA5" t="s">
        <v>77</v>
      </c>
      <c r="AB5" s="1">
        <v>0</v>
      </c>
      <c r="AC5" s="1">
        <v>319387.77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t="s">
        <v>77</v>
      </c>
      <c r="AJ5" t="s">
        <v>77</v>
      </c>
      <c r="AK5" t="s">
        <v>111</v>
      </c>
      <c r="AL5" t="s">
        <v>77</v>
      </c>
      <c r="AM5" t="s">
        <v>77</v>
      </c>
      <c r="AN5" t="s">
        <v>77</v>
      </c>
      <c r="AO5" t="s">
        <v>77</v>
      </c>
      <c r="AP5" t="s">
        <v>83</v>
      </c>
      <c r="AQ5" t="s">
        <v>84</v>
      </c>
      <c r="AR5" t="s">
        <v>77</v>
      </c>
      <c r="AS5" t="s">
        <v>77</v>
      </c>
      <c r="AT5" s="1">
        <v>0</v>
      </c>
      <c r="AU5" t="s">
        <v>77</v>
      </c>
      <c r="AV5" t="s">
        <v>77</v>
      </c>
      <c r="AW5" t="s">
        <v>84</v>
      </c>
      <c r="AX5" t="s">
        <v>77</v>
      </c>
      <c r="AY5" t="s">
        <v>77</v>
      </c>
      <c r="AZ5" t="s">
        <v>77</v>
      </c>
      <c r="BA5" t="s">
        <v>84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s="1">
        <v>0</v>
      </c>
      <c r="BI5" s="1">
        <v>0</v>
      </c>
      <c r="BJ5" s="1">
        <v>0</v>
      </c>
      <c r="BK5" t="s">
        <v>85</v>
      </c>
      <c r="BL5" t="s">
        <v>86</v>
      </c>
      <c r="BM5" t="s">
        <v>110</v>
      </c>
      <c r="BN5" t="s">
        <v>112</v>
      </c>
      <c r="BO5" t="s">
        <v>113</v>
      </c>
      <c r="BP5" s="1">
        <v>0</v>
      </c>
      <c r="BQ5" t="s">
        <v>109</v>
      </c>
      <c r="BR5" t="s">
        <v>77</v>
      </c>
      <c r="BS5" t="s">
        <v>77</v>
      </c>
      <c r="BT5" s="1">
        <v>0</v>
      </c>
      <c r="BU5" s="1">
        <v>0</v>
      </c>
      <c r="BV5" t="s">
        <v>91</v>
      </c>
    </row>
    <row r="6" spans="1:74">
      <c r="A6" s="1">
        <v>61906466</v>
      </c>
      <c r="B6" t="s">
        <v>74</v>
      </c>
      <c r="C6" s="1">
        <v>2025</v>
      </c>
      <c r="D6" t="s">
        <v>75</v>
      </c>
      <c r="E6" s="1">
        <v>4073</v>
      </c>
      <c r="F6" t="s">
        <v>114</v>
      </c>
      <c r="G6" s="1">
        <v>61906466</v>
      </c>
      <c r="H6" s="1">
        <v>1</v>
      </c>
      <c r="I6" s="1">
        <v>2616901000</v>
      </c>
      <c r="J6" t="s">
        <v>77</v>
      </c>
      <c r="K6" t="s">
        <v>102</v>
      </c>
      <c r="L6" s="1">
        <v>454.75299999999999</v>
      </c>
      <c r="M6" s="1">
        <v>19</v>
      </c>
      <c r="N6" t="s">
        <v>103</v>
      </c>
      <c r="O6" s="1">
        <v>454753</v>
      </c>
      <c r="P6" s="1">
        <v>502570</v>
      </c>
      <c r="Q6" t="s">
        <v>80</v>
      </c>
      <c r="R6" s="1">
        <v>454753</v>
      </c>
      <c r="S6" t="s">
        <v>77</v>
      </c>
      <c r="T6" s="1">
        <v>0</v>
      </c>
      <c r="U6" t="s">
        <v>77</v>
      </c>
      <c r="V6" t="s">
        <v>77</v>
      </c>
      <c r="W6" t="s">
        <v>77</v>
      </c>
      <c r="X6" t="s">
        <v>81</v>
      </c>
      <c r="Y6" t="s">
        <v>77</v>
      </c>
      <c r="Z6" t="s">
        <v>77</v>
      </c>
      <c r="AA6" t="s">
        <v>77</v>
      </c>
      <c r="AB6" s="1">
        <v>0</v>
      </c>
      <c r="AC6" s="1">
        <v>168194.94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t="s">
        <v>77</v>
      </c>
      <c r="AJ6" t="s">
        <v>77</v>
      </c>
      <c r="AK6" t="s">
        <v>115</v>
      </c>
      <c r="AL6" t="s">
        <v>77</v>
      </c>
      <c r="AM6" t="s">
        <v>77</v>
      </c>
      <c r="AN6" t="s">
        <v>77</v>
      </c>
      <c r="AO6" t="s">
        <v>77</v>
      </c>
      <c r="AP6" t="s">
        <v>83</v>
      </c>
      <c r="AQ6" t="s">
        <v>84</v>
      </c>
      <c r="AR6" t="s">
        <v>77</v>
      </c>
      <c r="AS6" t="s">
        <v>77</v>
      </c>
      <c r="AT6" s="1">
        <v>0</v>
      </c>
      <c r="AU6" t="s">
        <v>77</v>
      </c>
      <c r="AV6" t="s">
        <v>77</v>
      </c>
      <c r="AW6" t="s">
        <v>84</v>
      </c>
      <c r="AX6" t="s">
        <v>77</v>
      </c>
      <c r="AY6" t="s">
        <v>77</v>
      </c>
      <c r="AZ6" t="s">
        <v>77</v>
      </c>
      <c r="BA6" t="s">
        <v>84</v>
      </c>
      <c r="BB6" t="s">
        <v>77</v>
      </c>
      <c r="BC6" t="s">
        <v>77</v>
      </c>
      <c r="BD6" t="s">
        <v>77</v>
      </c>
      <c r="BE6" t="s">
        <v>77</v>
      </c>
      <c r="BF6" t="s">
        <v>77</v>
      </c>
      <c r="BG6" t="s">
        <v>77</v>
      </c>
      <c r="BH6" s="1">
        <v>0</v>
      </c>
      <c r="BI6" s="1">
        <v>0</v>
      </c>
      <c r="BJ6" s="1">
        <v>0</v>
      </c>
      <c r="BK6" t="s">
        <v>85</v>
      </c>
      <c r="BL6" t="s">
        <v>86</v>
      </c>
      <c r="BM6" t="s">
        <v>116</v>
      </c>
      <c r="BN6" t="s">
        <v>107</v>
      </c>
      <c r="BO6" t="s">
        <v>117</v>
      </c>
      <c r="BP6" s="1">
        <v>0</v>
      </c>
      <c r="BQ6" t="s">
        <v>109</v>
      </c>
      <c r="BR6" t="s">
        <v>77</v>
      </c>
      <c r="BS6" t="s">
        <v>77</v>
      </c>
      <c r="BT6" s="1">
        <v>0</v>
      </c>
      <c r="BU6" s="1">
        <v>0</v>
      </c>
      <c r="BV6" t="s">
        <v>91</v>
      </c>
    </row>
    <row r="7" spans="1:74">
      <c r="A7" s="1">
        <v>62407309</v>
      </c>
      <c r="B7" t="s">
        <v>74</v>
      </c>
      <c r="C7" s="1">
        <v>2025</v>
      </c>
      <c r="D7" t="s">
        <v>75</v>
      </c>
      <c r="E7" s="1">
        <v>7241</v>
      </c>
      <c r="F7" t="s">
        <v>118</v>
      </c>
      <c r="G7" s="1">
        <v>62407309</v>
      </c>
      <c r="H7" s="1">
        <v>1</v>
      </c>
      <c r="I7" s="1">
        <v>2616901000</v>
      </c>
      <c r="J7" t="s">
        <v>77</v>
      </c>
      <c r="K7" t="s">
        <v>119</v>
      </c>
      <c r="L7" s="1">
        <v>10931.791999999999</v>
      </c>
      <c r="M7" s="1">
        <v>11599050</v>
      </c>
      <c r="N7" t="s">
        <v>120</v>
      </c>
      <c r="O7" s="1">
        <v>10931792</v>
      </c>
      <c r="P7" s="1">
        <v>11599050</v>
      </c>
      <c r="Q7" t="s">
        <v>80</v>
      </c>
      <c r="R7" s="1">
        <v>10931792</v>
      </c>
      <c r="S7" t="s">
        <v>77</v>
      </c>
      <c r="T7" s="1">
        <v>0</v>
      </c>
      <c r="U7" t="s">
        <v>77</v>
      </c>
      <c r="V7" t="s">
        <v>77</v>
      </c>
      <c r="W7" t="s">
        <v>77</v>
      </c>
      <c r="X7" t="s">
        <v>81</v>
      </c>
      <c r="Y7" t="s">
        <v>77</v>
      </c>
      <c r="Z7" t="s">
        <v>77</v>
      </c>
      <c r="AA7" t="s">
        <v>77</v>
      </c>
      <c r="AB7" s="1">
        <v>0</v>
      </c>
      <c r="AC7" s="1">
        <v>34569038.210000001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t="s">
        <v>77</v>
      </c>
      <c r="AJ7" t="s">
        <v>77</v>
      </c>
      <c r="AK7" t="s">
        <v>121</v>
      </c>
      <c r="AL7" t="s">
        <v>77</v>
      </c>
      <c r="AM7" t="s">
        <v>77</v>
      </c>
      <c r="AN7" t="s">
        <v>77</v>
      </c>
      <c r="AO7" t="s">
        <v>77</v>
      </c>
      <c r="AP7" t="s">
        <v>83</v>
      </c>
      <c r="AQ7" t="s">
        <v>84</v>
      </c>
      <c r="AR7" t="s">
        <v>77</v>
      </c>
      <c r="AS7" t="s">
        <v>77</v>
      </c>
      <c r="AT7" s="1">
        <v>0</v>
      </c>
      <c r="AU7" t="s">
        <v>77</v>
      </c>
      <c r="AV7" t="s">
        <v>77</v>
      </c>
      <c r="AW7" t="s">
        <v>84</v>
      </c>
      <c r="AX7" t="s">
        <v>77</v>
      </c>
      <c r="AY7" t="s">
        <v>77</v>
      </c>
      <c r="AZ7" t="s">
        <v>77</v>
      </c>
      <c r="BA7" t="s">
        <v>84</v>
      </c>
      <c r="BB7" t="s">
        <v>77</v>
      </c>
      <c r="BC7" t="s">
        <v>77</v>
      </c>
      <c r="BD7" t="s">
        <v>77</v>
      </c>
      <c r="BE7" t="s">
        <v>77</v>
      </c>
      <c r="BF7" t="s">
        <v>77</v>
      </c>
      <c r="BG7" t="s">
        <v>77</v>
      </c>
      <c r="BH7" s="1">
        <v>0</v>
      </c>
      <c r="BI7" s="1">
        <v>0</v>
      </c>
      <c r="BJ7" s="1">
        <v>0</v>
      </c>
      <c r="BK7" t="s">
        <v>85</v>
      </c>
      <c r="BL7" t="s">
        <v>122</v>
      </c>
      <c r="BM7" t="s">
        <v>118</v>
      </c>
      <c r="BN7" t="s">
        <v>123</v>
      </c>
      <c r="BO7" t="s">
        <v>124</v>
      </c>
      <c r="BP7" s="1">
        <v>0</v>
      </c>
      <c r="BQ7" t="s">
        <v>125</v>
      </c>
      <c r="BR7" t="s">
        <v>100</v>
      </c>
      <c r="BS7" t="s">
        <v>77</v>
      </c>
      <c r="BT7" s="1">
        <v>0</v>
      </c>
      <c r="BU7" s="1">
        <v>0</v>
      </c>
      <c r="BV7" t="s">
        <v>91</v>
      </c>
    </row>
    <row r="8" spans="1:74">
      <c r="A8" s="1">
        <v>61989052</v>
      </c>
      <c r="B8" t="s">
        <v>74</v>
      </c>
      <c r="C8" s="1">
        <v>2025</v>
      </c>
      <c r="D8" t="s">
        <v>75</v>
      </c>
      <c r="E8" s="1">
        <v>4613</v>
      </c>
      <c r="F8" t="s">
        <v>126</v>
      </c>
      <c r="G8" s="1">
        <v>61989052</v>
      </c>
      <c r="H8" s="1">
        <v>1</v>
      </c>
      <c r="I8" s="1">
        <v>2616901000</v>
      </c>
      <c r="J8" t="s">
        <v>77</v>
      </c>
      <c r="K8" t="s">
        <v>102</v>
      </c>
      <c r="L8" s="1">
        <v>41.152000000000001</v>
      </c>
      <c r="M8" s="1">
        <v>15</v>
      </c>
      <c r="N8" t="s">
        <v>103</v>
      </c>
      <c r="O8" s="1">
        <v>41152</v>
      </c>
      <c r="P8" s="1">
        <v>41152</v>
      </c>
      <c r="Q8" t="s">
        <v>80</v>
      </c>
      <c r="R8" s="1">
        <v>41152</v>
      </c>
      <c r="S8" t="s">
        <v>77</v>
      </c>
      <c r="T8" s="1">
        <v>0</v>
      </c>
      <c r="U8" t="s">
        <v>77</v>
      </c>
      <c r="V8" t="s">
        <v>77</v>
      </c>
      <c r="W8" t="s">
        <v>77</v>
      </c>
      <c r="X8" t="s">
        <v>81</v>
      </c>
      <c r="Y8" t="s">
        <v>77</v>
      </c>
      <c r="Z8" t="s">
        <v>77</v>
      </c>
      <c r="AA8" t="s">
        <v>77</v>
      </c>
      <c r="AB8" s="1">
        <v>0</v>
      </c>
      <c r="AC8" s="1">
        <v>96261.11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t="s">
        <v>77</v>
      </c>
      <c r="AJ8" t="s">
        <v>77</v>
      </c>
      <c r="AK8" t="s">
        <v>111</v>
      </c>
      <c r="AL8" t="s">
        <v>77</v>
      </c>
      <c r="AM8" t="s">
        <v>77</v>
      </c>
      <c r="AN8" t="s">
        <v>77</v>
      </c>
      <c r="AO8" t="s">
        <v>77</v>
      </c>
      <c r="AP8" t="s">
        <v>83</v>
      </c>
      <c r="AQ8" t="s">
        <v>84</v>
      </c>
      <c r="AR8" t="s">
        <v>77</v>
      </c>
      <c r="AS8" t="s">
        <v>77</v>
      </c>
      <c r="AT8" s="1">
        <v>0</v>
      </c>
      <c r="AU8" t="s">
        <v>77</v>
      </c>
      <c r="AV8" t="s">
        <v>77</v>
      </c>
      <c r="AW8" t="s">
        <v>84</v>
      </c>
      <c r="AX8" t="s">
        <v>77</v>
      </c>
      <c r="AY8" t="s">
        <v>77</v>
      </c>
      <c r="AZ8" t="s">
        <v>77</v>
      </c>
      <c r="BA8" t="s">
        <v>84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77</v>
      </c>
      <c r="BH8" s="1">
        <v>0</v>
      </c>
      <c r="BI8" s="1">
        <v>0</v>
      </c>
      <c r="BJ8" s="1">
        <v>0</v>
      </c>
      <c r="BK8" t="s">
        <v>85</v>
      </c>
      <c r="BL8" t="s">
        <v>86</v>
      </c>
      <c r="BM8" t="s">
        <v>127</v>
      </c>
      <c r="BN8" t="s">
        <v>97</v>
      </c>
      <c r="BO8" t="s">
        <v>128</v>
      </c>
      <c r="BP8" s="1">
        <v>0</v>
      </c>
      <c r="BQ8" t="s">
        <v>109</v>
      </c>
      <c r="BR8" t="s">
        <v>77</v>
      </c>
      <c r="BS8" t="s">
        <v>77</v>
      </c>
      <c r="BT8" s="1">
        <v>0</v>
      </c>
      <c r="BU8" s="1">
        <v>0</v>
      </c>
      <c r="BV8" t="s">
        <v>91</v>
      </c>
    </row>
    <row r="9" spans="1:74">
      <c r="A9" s="1">
        <v>62100393</v>
      </c>
      <c r="B9" t="s">
        <v>74</v>
      </c>
      <c r="C9" s="1">
        <v>2025</v>
      </c>
      <c r="D9" t="s">
        <v>75</v>
      </c>
      <c r="E9" s="1">
        <v>5381</v>
      </c>
      <c r="F9" t="s">
        <v>129</v>
      </c>
      <c r="G9" s="1">
        <v>62100393</v>
      </c>
      <c r="H9" s="1">
        <v>1</v>
      </c>
      <c r="I9" s="1">
        <v>2616901000</v>
      </c>
      <c r="J9" t="s">
        <v>77</v>
      </c>
      <c r="K9" t="s">
        <v>119</v>
      </c>
      <c r="L9" s="1">
        <v>10983.971</v>
      </c>
      <c r="M9" s="1">
        <v>11678970</v>
      </c>
      <c r="N9" t="s">
        <v>120</v>
      </c>
      <c r="O9" s="1">
        <v>10983971</v>
      </c>
      <c r="P9" s="1">
        <v>11678970</v>
      </c>
      <c r="Q9" t="s">
        <v>80</v>
      </c>
      <c r="R9" s="1">
        <v>10983971</v>
      </c>
      <c r="S9" t="s">
        <v>77</v>
      </c>
      <c r="T9" s="1">
        <v>0</v>
      </c>
      <c r="U9" t="s">
        <v>77</v>
      </c>
      <c r="V9" t="s">
        <v>77</v>
      </c>
      <c r="W9" t="s">
        <v>77</v>
      </c>
      <c r="X9" t="s">
        <v>81</v>
      </c>
      <c r="Y9" t="s">
        <v>77</v>
      </c>
      <c r="Z9" t="s">
        <v>77</v>
      </c>
      <c r="AA9" t="s">
        <v>77</v>
      </c>
      <c r="AB9" s="1">
        <v>0</v>
      </c>
      <c r="AC9" s="1">
        <v>31609428.789999999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t="s">
        <v>77</v>
      </c>
      <c r="AJ9" t="s">
        <v>77</v>
      </c>
      <c r="AK9" t="s">
        <v>121</v>
      </c>
      <c r="AL9" t="s">
        <v>77</v>
      </c>
      <c r="AM9" t="s">
        <v>77</v>
      </c>
      <c r="AN9" t="s">
        <v>77</v>
      </c>
      <c r="AO9" t="s">
        <v>77</v>
      </c>
      <c r="AP9" t="s">
        <v>83</v>
      </c>
      <c r="AQ9" t="s">
        <v>84</v>
      </c>
      <c r="AR9" t="s">
        <v>77</v>
      </c>
      <c r="AS9" t="s">
        <v>77</v>
      </c>
      <c r="AT9" s="1">
        <v>0</v>
      </c>
      <c r="AU9" t="s">
        <v>77</v>
      </c>
      <c r="AV9" t="s">
        <v>77</v>
      </c>
      <c r="AW9" t="s">
        <v>84</v>
      </c>
      <c r="AX9" t="s">
        <v>77</v>
      </c>
      <c r="AY9" t="s">
        <v>77</v>
      </c>
      <c r="AZ9" t="s">
        <v>77</v>
      </c>
      <c r="BA9" t="s">
        <v>84</v>
      </c>
      <c r="BB9" t="s">
        <v>77</v>
      </c>
      <c r="BC9" t="s">
        <v>77</v>
      </c>
      <c r="BD9" t="s">
        <v>77</v>
      </c>
      <c r="BE9" t="s">
        <v>77</v>
      </c>
      <c r="BF9" t="s">
        <v>77</v>
      </c>
      <c r="BG9" t="s">
        <v>77</v>
      </c>
      <c r="BH9" s="1">
        <v>0</v>
      </c>
      <c r="BI9" s="1">
        <v>0</v>
      </c>
      <c r="BJ9" s="1">
        <v>0</v>
      </c>
      <c r="BK9" t="s">
        <v>85</v>
      </c>
      <c r="BL9" t="s">
        <v>122</v>
      </c>
      <c r="BM9" t="s">
        <v>130</v>
      </c>
      <c r="BN9" t="s">
        <v>97</v>
      </c>
      <c r="BO9" t="s">
        <v>131</v>
      </c>
      <c r="BP9" s="1">
        <v>0</v>
      </c>
      <c r="BQ9" t="s">
        <v>132</v>
      </c>
      <c r="BR9" t="s">
        <v>100</v>
      </c>
      <c r="BS9" t="s">
        <v>77</v>
      </c>
      <c r="BT9" s="1">
        <v>0</v>
      </c>
      <c r="BU9" s="1">
        <v>0</v>
      </c>
      <c r="BV9" t="s">
        <v>91</v>
      </c>
    </row>
    <row r="10" spans="1:74">
      <c r="A10" s="1">
        <v>62101023</v>
      </c>
      <c r="B10" t="s">
        <v>74</v>
      </c>
      <c r="C10" s="1">
        <v>2025</v>
      </c>
      <c r="D10" t="s">
        <v>75</v>
      </c>
      <c r="E10" s="1">
        <v>5388</v>
      </c>
      <c r="F10" t="s">
        <v>133</v>
      </c>
      <c r="G10" s="1">
        <v>62101023</v>
      </c>
      <c r="H10" s="1">
        <v>1</v>
      </c>
      <c r="I10" s="1">
        <v>2616901000</v>
      </c>
      <c r="J10" t="s">
        <v>77</v>
      </c>
      <c r="K10" t="s">
        <v>78</v>
      </c>
      <c r="L10" s="1">
        <v>318.25</v>
      </c>
      <c r="M10" s="1">
        <v>12</v>
      </c>
      <c r="N10" t="s">
        <v>103</v>
      </c>
      <c r="O10" s="1">
        <v>318250</v>
      </c>
      <c r="P10" s="1">
        <v>334400</v>
      </c>
      <c r="Q10" t="s">
        <v>80</v>
      </c>
      <c r="R10" s="1">
        <v>318250</v>
      </c>
      <c r="S10" t="s">
        <v>77</v>
      </c>
      <c r="T10" s="1">
        <v>0</v>
      </c>
      <c r="U10" t="s">
        <v>77</v>
      </c>
      <c r="V10" t="s">
        <v>77</v>
      </c>
      <c r="W10" t="s">
        <v>77</v>
      </c>
      <c r="X10" t="s">
        <v>81</v>
      </c>
      <c r="Y10" t="s">
        <v>77</v>
      </c>
      <c r="Z10" t="s">
        <v>77</v>
      </c>
      <c r="AA10" t="s">
        <v>77</v>
      </c>
      <c r="AB10" s="1">
        <v>0</v>
      </c>
      <c r="AC10" s="1">
        <v>921337.81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t="s">
        <v>77</v>
      </c>
      <c r="AJ10" t="s">
        <v>77</v>
      </c>
      <c r="AK10" t="s">
        <v>134</v>
      </c>
      <c r="AL10" t="s">
        <v>77</v>
      </c>
      <c r="AM10" t="s">
        <v>77</v>
      </c>
      <c r="AN10" t="s">
        <v>77</v>
      </c>
      <c r="AO10" t="s">
        <v>77</v>
      </c>
      <c r="AP10" t="s">
        <v>83</v>
      </c>
      <c r="AQ10" t="s">
        <v>84</v>
      </c>
      <c r="AR10" t="s">
        <v>77</v>
      </c>
      <c r="AS10" t="s">
        <v>77</v>
      </c>
      <c r="AT10" s="1">
        <v>0</v>
      </c>
      <c r="AU10" t="s">
        <v>77</v>
      </c>
      <c r="AV10" t="s">
        <v>77</v>
      </c>
      <c r="AW10" t="s">
        <v>84</v>
      </c>
      <c r="AX10" t="s">
        <v>77</v>
      </c>
      <c r="AY10" t="s">
        <v>77</v>
      </c>
      <c r="AZ10" t="s">
        <v>77</v>
      </c>
      <c r="BA10" t="s">
        <v>84</v>
      </c>
      <c r="BB10" t="s">
        <v>77</v>
      </c>
      <c r="BC10" t="s">
        <v>77</v>
      </c>
      <c r="BD10" t="s">
        <v>77</v>
      </c>
      <c r="BE10" t="s">
        <v>77</v>
      </c>
      <c r="BF10" t="s">
        <v>77</v>
      </c>
      <c r="BG10" t="s">
        <v>77</v>
      </c>
      <c r="BH10" s="1">
        <v>0</v>
      </c>
      <c r="BI10" s="1">
        <v>0</v>
      </c>
      <c r="BJ10" s="1">
        <v>0</v>
      </c>
      <c r="BK10" t="s">
        <v>85</v>
      </c>
      <c r="BL10" t="s">
        <v>86</v>
      </c>
      <c r="BM10" t="s">
        <v>135</v>
      </c>
      <c r="BN10" t="s">
        <v>136</v>
      </c>
      <c r="BO10" t="s">
        <v>137</v>
      </c>
      <c r="BP10" s="1">
        <v>0</v>
      </c>
      <c r="BQ10" t="s">
        <v>138</v>
      </c>
      <c r="BR10" t="s">
        <v>77</v>
      </c>
      <c r="BS10" t="s">
        <v>77</v>
      </c>
      <c r="BT10" s="1">
        <v>0</v>
      </c>
      <c r="BU10" s="1">
        <v>0</v>
      </c>
      <c r="BV10" t="s">
        <v>91</v>
      </c>
    </row>
    <row r="11" spans="1:74">
      <c r="A11" s="1">
        <v>62482370</v>
      </c>
      <c r="B11" t="s">
        <v>74</v>
      </c>
      <c r="C11" s="1">
        <v>2025</v>
      </c>
      <c r="D11" t="s">
        <v>75</v>
      </c>
      <c r="E11" s="1">
        <v>7704</v>
      </c>
      <c r="F11" t="s">
        <v>139</v>
      </c>
      <c r="G11" s="1">
        <v>62482370</v>
      </c>
      <c r="H11" s="1">
        <v>1</v>
      </c>
      <c r="I11" s="1">
        <v>2616901000</v>
      </c>
      <c r="J11" t="s">
        <v>77</v>
      </c>
      <c r="K11" t="s">
        <v>119</v>
      </c>
      <c r="L11" s="1">
        <v>10880.513999999999</v>
      </c>
      <c r="M11" s="1">
        <v>11592070</v>
      </c>
      <c r="N11" t="s">
        <v>120</v>
      </c>
      <c r="O11" s="1">
        <v>10880514</v>
      </c>
      <c r="P11" s="1">
        <v>11592070</v>
      </c>
      <c r="Q11" t="s">
        <v>80</v>
      </c>
      <c r="R11" s="1">
        <v>10880514</v>
      </c>
      <c r="S11" t="s">
        <v>77</v>
      </c>
      <c r="T11" s="1">
        <v>0</v>
      </c>
      <c r="U11" t="s">
        <v>77</v>
      </c>
      <c r="V11" t="s">
        <v>77</v>
      </c>
      <c r="W11" t="s">
        <v>77</v>
      </c>
      <c r="X11" t="s">
        <v>81</v>
      </c>
      <c r="Y11" t="s">
        <v>77</v>
      </c>
      <c r="Z11" t="s">
        <v>77</v>
      </c>
      <c r="AA11" t="s">
        <v>77</v>
      </c>
      <c r="AB11" s="1">
        <v>0</v>
      </c>
      <c r="AC11" s="1">
        <v>32359015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t="s">
        <v>77</v>
      </c>
      <c r="AJ11" t="s">
        <v>77</v>
      </c>
      <c r="AK11" t="s">
        <v>121</v>
      </c>
      <c r="AL11" t="s">
        <v>77</v>
      </c>
      <c r="AM11" t="s">
        <v>77</v>
      </c>
      <c r="AN11" t="s">
        <v>77</v>
      </c>
      <c r="AO11" t="s">
        <v>77</v>
      </c>
      <c r="AP11" t="s">
        <v>83</v>
      </c>
      <c r="AQ11" t="s">
        <v>84</v>
      </c>
      <c r="AR11" t="s">
        <v>77</v>
      </c>
      <c r="AS11" t="s">
        <v>77</v>
      </c>
      <c r="AT11" s="1">
        <v>0</v>
      </c>
      <c r="AU11" t="s">
        <v>77</v>
      </c>
      <c r="AV11" t="s">
        <v>77</v>
      </c>
      <c r="AW11" t="s">
        <v>84</v>
      </c>
      <c r="AX11" t="s">
        <v>77</v>
      </c>
      <c r="AY11" t="s">
        <v>77</v>
      </c>
      <c r="AZ11" t="s">
        <v>77</v>
      </c>
      <c r="BA11" t="s">
        <v>84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77</v>
      </c>
      <c r="BH11" s="1">
        <v>0</v>
      </c>
      <c r="BI11" s="1">
        <v>0</v>
      </c>
      <c r="BJ11" s="1">
        <v>0</v>
      </c>
      <c r="BK11" t="s">
        <v>85</v>
      </c>
      <c r="BL11" t="s">
        <v>122</v>
      </c>
      <c r="BM11" t="s">
        <v>140</v>
      </c>
      <c r="BN11" t="s">
        <v>141</v>
      </c>
      <c r="BO11" t="s">
        <v>142</v>
      </c>
      <c r="BP11" s="1">
        <v>0</v>
      </c>
      <c r="BQ11" t="s">
        <v>143</v>
      </c>
      <c r="BR11" t="s">
        <v>100</v>
      </c>
      <c r="BS11" t="s">
        <v>77</v>
      </c>
      <c r="BT11" s="1">
        <v>0</v>
      </c>
      <c r="BU11" s="1">
        <v>0</v>
      </c>
      <c r="BV11" t="s">
        <v>91</v>
      </c>
    </row>
    <row r="12" spans="1:74">
      <c r="A12" s="1">
        <v>62645786</v>
      </c>
      <c r="B12" t="s">
        <v>74</v>
      </c>
      <c r="C12" s="1">
        <v>2025</v>
      </c>
      <c r="D12" t="s">
        <v>75</v>
      </c>
      <c r="E12" s="1">
        <v>8863</v>
      </c>
      <c r="F12" t="s">
        <v>144</v>
      </c>
      <c r="G12" s="1">
        <v>62645786</v>
      </c>
      <c r="H12" s="1">
        <v>1</v>
      </c>
      <c r="I12" s="1">
        <v>2616901000</v>
      </c>
      <c r="J12" t="s">
        <v>77</v>
      </c>
      <c r="K12" t="s">
        <v>102</v>
      </c>
      <c r="L12" s="1">
        <v>1062.588</v>
      </c>
      <c r="M12" s="1">
        <v>43</v>
      </c>
      <c r="N12" t="s">
        <v>103</v>
      </c>
      <c r="O12" s="1">
        <v>1062588</v>
      </c>
      <c r="P12" s="1">
        <v>1170960</v>
      </c>
      <c r="Q12" t="s">
        <v>80</v>
      </c>
      <c r="R12" s="1">
        <v>1062588</v>
      </c>
      <c r="S12" t="s">
        <v>77</v>
      </c>
      <c r="T12" s="1">
        <v>0</v>
      </c>
      <c r="U12" t="s">
        <v>77</v>
      </c>
      <c r="V12" t="s">
        <v>77</v>
      </c>
      <c r="W12" t="s">
        <v>77</v>
      </c>
      <c r="X12" t="s">
        <v>81</v>
      </c>
      <c r="Y12" t="s">
        <v>77</v>
      </c>
      <c r="Z12" t="s">
        <v>77</v>
      </c>
      <c r="AA12" t="s">
        <v>77</v>
      </c>
      <c r="AB12" s="1">
        <v>0</v>
      </c>
      <c r="AC12" s="1">
        <v>401360.74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t="s">
        <v>77</v>
      </c>
      <c r="AJ12" t="s">
        <v>77</v>
      </c>
      <c r="AK12" t="s">
        <v>145</v>
      </c>
      <c r="AL12" t="s">
        <v>77</v>
      </c>
      <c r="AM12" t="s">
        <v>77</v>
      </c>
      <c r="AN12" t="s">
        <v>77</v>
      </c>
      <c r="AO12" t="s">
        <v>77</v>
      </c>
      <c r="AP12" t="s">
        <v>83</v>
      </c>
      <c r="AQ12" t="s">
        <v>84</v>
      </c>
      <c r="AR12" t="s">
        <v>77</v>
      </c>
      <c r="AS12" t="s">
        <v>77</v>
      </c>
      <c r="AT12" s="1">
        <v>0</v>
      </c>
      <c r="AU12" t="s">
        <v>77</v>
      </c>
      <c r="AV12" t="s">
        <v>77</v>
      </c>
      <c r="AW12" t="s">
        <v>84</v>
      </c>
      <c r="AX12" t="s">
        <v>77</v>
      </c>
      <c r="AY12" t="s">
        <v>77</v>
      </c>
      <c r="AZ12" t="s">
        <v>77</v>
      </c>
      <c r="BA12" t="s">
        <v>84</v>
      </c>
      <c r="BB12" t="s">
        <v>77</v>
      </c>
      <c r="BC12" t="s">
        <v>77</v>
      </c>
      <c r="BD12" t="s">
        <v>77</v>
      </c>
      <c r="BE12" t="s">
        <v>77</v>
      </c>
      <c r="BF12" t="s">
        <v>77</v>
      </c>
      <c r="BG12" t="s">
        <v>77</v>
      </c>
      <c r="BH12" s="1">
        <v>0</v>
      </c>
      <c r="BI12" s="1">
        <v>0</v>
      </c>
      <c r="BJ12" s="1">
        <v>0</v>
      </c>
      <c r="BK12" t="s">
        <v>85</v>
      </c>
      <c r="BL12" t="s">
        <v>86</v>
      </c>
      <c r="BM12" t="s">
        <v>144</v>
      </c>
      <c r="BN12" t="s">
        <v>146</v>
      </c>
      <c r="BO12" t="s">
        <v>147</v>
      </c>
      <c r="BP12" s="1">
        <v>0</v>
      </c>
      <c r="BQ12" t="s">
        <v>109</v>
      </c>
      <c r="BR12" t="s">
        <v>77</v>
      </c>
      <c r="BS12" t="s">
        <v>77</v>
      </c>
      <c r="BT12" s="1">
        <v>0</v>
      </c>
      <c r="BU12" s="1">
        <v>0</v>
      </c>
      <c r="BV12" t="s">
        <v>91</v>
      </c>
    </row>
    <row r="13" spans="1:74">
      <c r="A13" s="1">
        <v>62555330</v>
      </c>
      <c r="B13" t="s">
        <v>74</v>
      </c>
      <c r="C13" s="1">
        <v>2025</v>
      </c>
      <c r="D13" t="s">
        <v>75</v>
      </c>
      <c r="E13" s="1">
        <v>8173</v>
      </c>
      <c r="F13" t="s">
        <v>148</v>
      </c>
      <c r="G13" s="1">
        <v>62555330</v>
      </c>
      <c r="H13" s="1">
        <v>1</v>
      </c>
      <c r="I13" s="1">
        <v>2616901000</v>
      </c>
      <c r="J13" t="s">
        <v>77</v>
      </c>
      <c r="K13" t="s">
        <v>78</v>
      </c>
      <c r="L13" s="1">
        <v>960.58900000000006</v>
      </c>
      <c r="M13" s="1">
        <v>561</v>
      </c>
      <c r="N13" t="s">
        <v>79</v>
      </c>
      <c r="O13" s="1">
        <v>960589</v>
      </c>
      <c r="P13" s="1">
        <v>1079580</v>
      </c>
      <c r="Q13" t="s">
        <v>80</v>
      </c>
      <c r="R13" s="1">
        <v>960589</v>
      </c>
      <c r="S13" t="s">
        <v>77</v>
      </c>
      <c r="T13" s="1">
        <v>0</v>
      </c>
      <c r="U13" t="s">
        <v>77</v>
      </c>
      <c r="V13" t="s">
        <v>77</v>
      </c>
      <c r="W13" t="s">
        <v>77</v>
      </c>
      <c r="X13" t="s">
        <v>81</v>
      </c>
      <c r="Y13" t="s">
        <v>77</v>
      </c>
      <c r="Z13" t="s">
        <v>77</v>
      </c>
      <c r="AA13" t="s">
        <v>77</v>
      </c>
      <c r="AB13" s="1">
        <v>0</v>
      </c>
      <c r="AC13" s="1">
        <v>261108.8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t="s">
        <v>77</v>
      </c>
      <c r="AJ13" t="s">
        <v>77</v>
      </c>
      <c r="AK13" t="s">
        <v>149</v>
      </c>
      <c r="AL13" t="s">
        <v>77</v>
      </c>
      <c r="AM13" t="s">
        <v>77</v>
      </c>
      <c r="AN13" t="s">
        <v>77</v>
      </c>
      <c r="AO13" t="s">
        <v>77</v>
      </c>
      <c r="AP13" t="s">
        <v>83</v>
      </c>
      <c r="AQ13" t="s">
        <v>84</v>
      </c>
      <c r="AR13" t="s">
        <v>77</v>
      </c>
      <c r="AS13" t="s">
        <v>77</v>
      </c>
      <c r="AT13" s="1">
        <v>0</v>
      </c>
      <c r="AU13" t="s">
        <v>77</v>
      </c>
      <c r="AV13" t="s">
        <v>77</v>
      </c>
      <c r="AW13" t="s">
        <v>84</v>
      </c>
      <c r="AX13" t="s">
        <v>77</v>
      </c>
      <c r="AY13" t="s">
        <v>77</v>
      </c>
      <c r="AZ13" t="s">
        <v>77</v>
      </c>
      <c r="BA13" t="s">
        <v>84</v>
      </c>
      <c r="BB13" t="s">
        <v>77</v>
      </c>
      <c r="BC13" t="s">
        <v>77</v>
      </c>
      <c r="BD13" t="s">
        <v>77</v>
      </c>
      <c r="BE13" t="s">
        <v>77</v>
      </c>
      <c r="BF13" t="s">
        <v>77</v>
      </c>
      <c r="BG13" t="s">
        <v>77</v>
      </c>
      <c r="BH13" s="1">
        <v>0</v>
      </c>
      <c r="BI13" s="1">
        <v>0</v>
      </c>
      <c r="BJ13" s="1">
        <v>0</v>
      </c>
      <c r="BK13" t="s">
        <v>85</v>
      </c>
      <c r="BL13" t="s">
        <v>86</v>
      </c>
      <c r="BM13" t="s">
        <v>148</v>
      </c>
      <c r="BN13" t="s">
        <v>150</v>
      </c>
      <c r="BO13" t="s">
        <v>151</v>
      </c>
      <c r="BP13" s="1">
        <v>0</v>
      </c>
      <c r="BQ13" t="s">
        <v>90</v>
      </c>
      <c r="BR13" t="s">
        <v>77</v>
      </c>
      <c r="BS13" t="s">
        <v>77</v>
      </c>
      <c r="BT13" s="1">
        <v>0</v>
      </c>
      <c r="BU13" s="1">
        <v>0</v>
      </c>
      <c r="BV13" t="s">
        <v>91</v>
      </c>
    </row>
    <row r="14" spans="1:74">
      <c r="A14" s="1">
        <v>63170489</v>
      </c>
      <c r="B14" t="s">
        <v>74</v>
      </c>
      <c r="C14" s="1">
        <v>2025</v>
      </c>
      <c r="D14" t="s">
        <v>75</v>
      </c>
      <c r="E14" s="1">
        <v>11833</v>
      </c>
      <c r="F14" t="s">
        <v>152</v>
      </c>
      <c r="G14" s="1">
        <v>63170489</v>
      </c>
      <c r="H14" s="1">
        <v>1</v>
      </c>
      <c r="I14" s="1">
        <v>2616901000</v>
      </c>
      <c r="J14" t="s">
        <v>77</v>
      </c>
      <c r="K14" t="s">
        <v>102</v>
      </c>
      <c r="L14" s="1">
        <v>107.184</v>
      </c>
      <c r="M14" s="1">
        <v>60</v>
      </c>
      <c r="N14" t="s">
        <v>79</v>
      </c>
      <c r="O14" s="1">
        <v>107184</v>
      </c>
      <c r="P14" s="1">
        <v>108760</v>
      </c>
      <c r="Q14" t="s">
        <v>80</v>
      </c>
      <c r="R14" s="1">
        <v>107184</v>
      </c>
      <c r="S14" t="s">
        <v>77</v>
      </c>
      <c r="T14" s="1">
        <v>0</v>
      </c>
      <c r="U14" t="s">
        <v>77</v>
      </c>
      <c r="V14" t="s">
        <v>77</v>
      </c>
      <c r="W14" t="s">
        <v>77</v>
      </c>
      <c r="X14" t="s">
        <v>81</v>
      </c>
      <c r="Y14" t="s">
        <v>77</v>
      </c>
      <c r="Z14" t="s">
        <v>77</v>
      </c>
      <c r="AA14" t="s">
        <v>77</v>
      </c>
      <c r="AB14" s="1">
        <v>0</v>
      </c>
      <c r="AC14" s="1">
        <v>86473.98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t="s">
        <v>77</v>
      </c>
      <c r="AJ14" t="s">
        <v>77</v>
      </c>
      <c r="AK14" t="s">
        <v>153</v>
      </c>
      <c r="AL14" t="s">
        <v>77</v>
      </c>
      <c r="AM14" t="s">
        <v>77</v>
      </c>
      <c r="AN14" t="s">
        <v>77</v>
      </c>
      <c r="AO14" t="s">
        <v>77</v>
      </c>
      <c r="AP14" t="s">
        <v>83</v>
      </c>
      <c r="AQ14" t="s">
        <v>84</v>
      </c>
      <c r="AR14" t="s">
        <v>77</v>
      </c>
      <c r="AS14" t="s">
        <v>77</v>
      </c>
      <c r="AT14" s="1">
        <v>0</v>
      </c>
      <c r="AU14" t="s">
        <v>77</v>
      </c>
      <c r="AV14" t="s">
        <v>77</v>
      </c>
      <c r="AW14" t="s">
        <v>84</v>
      </c>
      <c r="AX14" t="s">
        <v>77</v>
      </c>
      <c r="AY14" t="s">
        <v>77</v>
      </c>
      <c r="AZ14" t="s">
        <v>77</v>
      </c>
      <c r="BA14" t="s">
        <v>84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s="1">
        <v>0</v>
      </c>
      <c r="BI14" s="1">
        <v>0</v>
      </c>
      <c r="BJ14" s="1">
        <v>0</v>
      </c>
      <c r="BK14" t="s">
        <v>85</v>
      </c>
      <c r="BL14" t="s">
        <v>86</v>
      </c>
      <c r="BM14" t="s">
        <v>152</v>
      </c>
      <c r="BN14" t="s">
        <v>150</v>
      </c>
      <c r="BO14" t="s">
        <v>154</v>
      </c>
      <c r="BP14" s="1">
        <v>0</v>
      </c>
      <c r="BQ14" t="s">
        <v>155</v>
      </c>
      <c r="BR14" t="s">
        <v>77</v>
      </c>
      <c r="BS14" t="s">
        <v>77</v>
      </c>
      <c r="BT14" s="1">
        <v>0</v>
      </c>
      <c r="BU14" s="1">
        <v>0</v>
      </c>
      <c r="BV14" t="s">
        <v>91</v>
      </c>
    </row>
    <row r="15" spans="1:74">
      <c r="A15" s="1">
        <v>63481342</v>
      </c>
      <c r="B15" t="s">
        <v>74</v>
      </c>
      <c r="C15" s="1">
        <v>2025</v>
      </c>
      <c r="D15" t="s">
        <v>75</v>
      </c>
      <c r="E15" s="1">
        <v>13579</v>
      </c>
      <c r="F15" t="s">
        <v>156</v>
      </c>
      <c r="G15" s="1">
        <v>63481342</v>
      </c>
      <c r="H15" s="1">
        <v>1</v>
      </c>
      <c r="I15" s="1">
        <v>2616901000</v>
      </c>
      <c r="J15" t="s">
        <v>77</v>
      </c>
      <c r="K15" t="s">
        <v>102</v>
      </c>
      <c r="L15" s="1">
        <v>1444.0150000000001</v>
      </c>
      <c r="M15" s="1">
        <v>56</v>
      </c>
      <c r="N15" t="s">
        <v>103</v>
      </c>
      <c r="O15" s="1">
        <v>1444015</v>
      </c>
      <c r="P15" s="1">
        <v>1516550</v>
      </c>
      <c r="Q15" t="s">
        <v>80</v>
      </c>
      <c r="R15" s="1">
        <v>1444015</v>
      </c>
      <c r="S15" t="s">
        <v>77</v>
      </c>
      <c r="T15" s="1">
        <v>0</v>
      </c>
      <c r="U15" t="s">
        <v>77</v>
      </c>
      <c r="V15" t="s">
        <v>77</v>
      </c>
      <c r="W15" t="s">
        <v>77</v>
      </c>
      <c r="X15" t="s">
        <v>81</v>
      </c>
      <c r="Y15" t="s">
        <v>77</v>
      </c>
      <c r="Z15" t="s">
        <v>77</v>
      </c>
      <c r="AA15" t="s">
        <v>77</v>
      </c>
      <c r="AB15" s="1">
        <v>0</v>
      </c>
      <c r="AC15" s="1">
        <v>3748396.54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t="s">
        <v>77</v>
      </c>
      <c r="AJ15" t="s">
        <v>77</v>
      </c>
      <c r="AK15" t="s">
        <v>157</v>
      </c>
      <c r="AL15" t="s">
        <v>77</v>
      </c>
      <c r="AM15" t="s">
        <v>77</v>
      </c>
      <c r="AN15" t="s">
        <v>77</v>
      </c>
      <c r="AO15" t="s">
        <v>77</v>
      </c>
      <c r="AP15" t="s">
        <v>83</v>
      </c>
      <c r="AQ15" t="s">
        <v>84</v>
      </c>
      <c r="AR15" t="s">
        <v>77</v>
      </c>
      <c r="AS15" t="s">
        <v>77</v>
      </c>
      <c r="AT15" s="1">
        <v>0</v>
      </c>
      <c r="AU15" t="s">
        <v>77</v>
      </c>
      <c r="AV15" t="s">
        <v>77</v>
      </c>
      <c r="AW15" t="s">
        <v>84</v>
      </c>
      <c r="AX15" t="s">
        <v>77</v>
      </c>
      <c r="AY15" t="s">
        <v>77</v>
      </c>
      <c r="AZ15" t="s">
        <v>77</v>
      </c>
      <c r="BA15" t="s">
        <v>84</v>
      </c>
      <c r="BB15" t="s">
        <v>77</v>
      </c>
      <c r="BC15" t="s">
        <v>77</v>
      </c>
      <c r="BD15" t="s">
        <v>77</v>
      </c>
      <c r="BE15" t="s">
        <v>77</v>
      </c>
      <c r="BF15" t="s">
        <v>77</v>
      </c>
      <c r="BG15" t="s">
        <v>77</v>
      </c>
      <c r="BH15" s="1">
        <v>0</v>
      </c>
      <c r="BI15" s="1">
        <v>0</v>
      </c>
      <c r="BJ15" s="1">
        <v>0</v>
      </c>
      <c r="BK15" t="s">
        <v>85</v>
      </c>
      <c r="BL15" t="s">
        <v>86</v>
      </c>
      <c r="BM15" t="s">
        <v>158</v>
      </c>
      <c r="BN15" t="s">
        <v>97</v>
      </c>
      <c r="BO15" t="s">
        <v>159</v>
      </c>
      <c r="BP15" s="1">
        <v>0</v>
      </c>
      <c r="BQ15" t="s">
        <v>160</v>
      </c>
      <c r="BR15" t="s">
        <v>77</v>
      </c>
      <c r="BS15" t="s">
        <v>77</v>
      </c>
      <c r="BT15" s="1">
        <v>0</v>
      </c>
      <c r="BU15" s="1">
        <v>0</v>
      </c>
      <c r="BV15" t="s">
        <v>91</v>
      </c>
    </row>
    <row r="16" spans="1:74">
      <c r="A16" s="1">
        <v>63394670</v>
      </c>
      <c r="B16" t="s">
        <v>74</v>
      </c>
      <c r="C16" s="1">
        <v>2025</v>
      </c>
      <c r="D16" t="s">
        <v>75</v>
      </c>
      <c r="E16" s="1">
        <v>12947</v>
      </c>
      <c r="F16" t="s">
        <v>161</v>
      </c>
      <c r="G16" s="1">
        <v>63394670</v>
      </c>
      <c r="H16" s="1">
        <v>1</v>
      </c>
      <c r="I16" s="1">
        <v>2616901000</v>
      </c>
      <c r="J16" t="s">
        <v>77</v>
      </c>
      <c r="K16" t="s">
        <v>78</v>
      </c>
      <c r="L16" s="1">
        <v>1257.511</v>
      </c>
      <c r="M16" s="1">
        <v>52</v>
      </c>
      <c r="N16" t="s">
        <v>103</v>
      </c>
      <c r="O16" s="1">
        <v>1235805</v>
      </c>
      <c r="P16" s="1">
        <v>1339270</v>
      </c>
      <c r="Q16" t="s">
        <v>80</v>
      </c>
      <c r="R16" s="1">
        <v>1235805</v>
      </c>
      <c r="S16" t="s">
        <v>77</v>
      </c>
      <c r="T16" s="1">
        <v>0</v>
      </c>
      <c r="U16" t="s">
        <v>77</v>
      </c>
      <c r="V16" t="s">
        <v>77</v>
      </c>
      <c r="W16" t="s">
        <v>77</v>
      </c>
      <c r="X16" t="s">
        <v>81</v>
      </c>
      <c r="Y16" t="s">
        <v>77</v>
      </c>
      <c r="Z16" t="s">
        <v>77</v>
      </c>
      <c r="AA16" t="s">
        <v>77</v>
      </c>
      <c r="AB16" s="1">
        <v>0</v>
      </c>
      <c r="AC16" s="1">
        <v>1730522.46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t="s">
        <v>77</v>
      </c>
      <c r="AJ16" t="s">
        <v>77</v>
      </c>
      <c r="AK16" t="s">
        <v>162</v>
      </c>
      <c r="AL16" t="s">
        <v>77</v>
      </c>
      <c r="AM16" t="s">
        <v>77</v>
      </c>
      <c r="AN16" t="s">
        <v>77</v>
      </c>
      <c r="AO16" t="s">
        <v>77</v>
      </c>
      <c r="AP16" t="s">
        <v>83</v>
      </c>
      <c r="AQ16" t="s">
        <v>84</v>
      </c>
      <c r="AR16" t="s">
        <v>77</v>
      </c>
      <c r="AS16" t="s">
        <v>77</v>
      </c>
      <c r="AT16" s="1">
        <v>0</v>
      </c>
      <c r="AU16" t="s">
        <v>77</v>
      </c>
      <c r="AV16" t="s">
        <v>77</v>
      </c>
      <c r="AW16" t="s">
        <v>84</v>
      </c>
      <c r="AX16" t="s">
        <v>77</v>
      </c>
      <c r="AY16" t="s">
        <v>77</v>
      </c>
      <c r="AZ16" t="s">
        <v>77</v>
      </c>
      <c r="BA16" t="s">
        <v>84</v>
      </c>
      <c r="BB16" t="s">
        <v>77</v>
      </c>
      <c r="BC16" t="s">
        <v>77</v>
      </c>
      <c r="BD16" t="s">
        <v>77</v>
      </c>
      <c r="BE16" t="s">
        <v>77</v>
      </c>
      <c r="BF16" t="s">
        <v>77</v>
      </c>
      <c r="BG16" t="s">
        <v>77</v>
      </c>
      <c r="BH16" s="1">
        <v>0</v>
      </c>
      <c r="BI16" s="1">
        <v>0</v>
      </c>
      <c r="BJ16" s="1">
        <v>0</v>
      </c>
      <c r="BK16" t="s">
        <v>85</v>
      </c>
      <c r="BL16" t="s">
        <v>86</v>
      </c>
      <c r="BM16" t="s">
        <v>163</v>
      </c>
      <c r="BN16" t="s">
        <v>146</v>
      </c>
      <c r="BO16" t="s">
        <v>164</v>
      </c>
      <c r="BP16" s="1">
        <v>0</v>
      </c>
      <c r="BQ16" t="s">
        <v>165</v>
      </c>
      <c r="BR16" t="s">
        <v>77</v>
      </c>
      <c r="BS16" t="s">
        <v>77</v>
      </c>
      <c r="BT16" s="1">
        <v>0</v>
      </c>
      <c r="BU16" s="1">
        <v>0</v>
      </c>
      <c r="BV16" t="s">
        <v>91</v>
      </c>
    </row>
    <row r="17" spans="1:74">
      <c r="A17" s="1">
        <v>63484888</v>
      </c>
      <c r="B17" t="s">
        <v>74</v>
      </c>
      <c r="C17" s="1">
        <v>2025</v>
      </c>
      <c r="D17" t="s">
        <v>75</v>
      </c>
      <c r="E17" s="1">
        <v>13608</v>
      </c>
      <c r="F17" t="s">
        <v>166</v>
      </c>
      <c r="G17" s="1">
        <v>63484888</v>
      </c>
      <c r="H17" s="1">
        <v>1</v>
      </c>
      <c r="I17" s="1">
        <v>2616901000</v>
      </c>
      <c r="J17" t="s">
        <v>77</v>
      </c>
      <c r="K17" t="s">
        <v>78</v>
      </c>
      <c r="L17" s="1">
        <v>974.25099999999998</v>
      </c>
      <c r="M17" s="1">
        <v>40</v>
      </c>
      <c r="N17" t="s">
        <v>103</v>
      </c>
      <c r="O17" s="1">
        <v>974251</v>
      </c>
      <c r="P17" s="1">
        <v>1105280</v>
      </c>
      <c r="Q17" t="s">
        <v>80</v>
      </c>
      <c r="R17" s="1">
        <v>974251</v>
      </c>
      <c r="S17" t="s">
        <v>77</v>
      </c>
      <c r="T17" s="1">
        <v>0</v>
      </c>
      <c r="U17" t="s">
        <v>77</v>
      </c>
      <c r="V17" t="s">
        <v>77</v>
      </c>
      <c r="W17" t="s">
        <v>77</v>
      </c>
      <c r="X17" t="s">
        <v>81</v>
      </c>
      <c r="Y17" t="s">
        <v>77</v>
      </c>
      <c r="Z17" t="s">
        <v>77</v>
      </c>
      <c r="AA17" t="s">
        <v>77</v>
      </c>
      <c r="AB17" s="1">
        <v>0</v>
      </c>
      <c r="AC17" s="1">
        <v>349376.15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t="s">
        <v>77</v>
      </c>
      <c r="AJ17" t="s">
        <v>77</v>
      </c>
      <c r="AK17" t="s">
        <v>167</v>
      </c>
      <c r="AL17" t="s">
        <v>77</v>
      </c>
      <c r="AM17" t="s">
        <v>77</v>
      </c>
      <c r="AN17" t="s">
        <v>77</v>
      </c>
      <c r="AO17" t="s">
        <v>77</v>
      </c>
      <c r="AP17" t="s">
        <v>83</v>
      </c>
      <c r="AQ17" t="s">
        <v>84</v>
      </c>
      <c r="AR17" t="s">
        <v>77</v>
      </c>
      <c r="AS17" t="s">
        <v>77</v>
      </c>
      <c r="AT17" s="1">
        <v>0</v>
      </c>
      <c r="AU17" t="s">
        <v>77</v>
      </c>
      <c r="AV17" t="s">
        <v>77</v>
      </c>
      <c r="AW17" t="s">
        <v>84</v>
      </c>
      <c r="AX17" t="s">
        <v>77</v>
      </c>
      <c r="AY17" t="s">
        <v>77</v>
      </c>
      <c r="AZ17" t="s">
        <v>77</v>
      </c>
      <c r="BA17" t="s">
        <v>84</v>
      </c>
      <c r="BB17" t="s">
        <v>77</v>
      </c>
      <c r="BC17" t="s">
        <v>77</v>
      </c>
      <c r="BD17" t="s">
        <v>77</v>
      </c>
      <c r="BE17" t="s">
        <v>77</v>
      </c>
      <c r="BF17" t="s">
        <v>77</v>
      </c>
      <c r="BG17" t="s">
        <v>77</v>
      </c>
      <c r="BH17" s="1">
        <v>0</v>
      </c>
      <c r="BI17" s="1">
        <v>0</v>
      </c>
      <c r="BJ17" s="1">
        <v>0</v>
      </c>
      <c r="BK17" t="s">
        <v>85</v>
      </c>
      <c r="BL17" t="s">
        <v>86</v>
      </c>
      <c r="BM17" t="s">
        <v>168</v>
      </c>
      <c r="BN17" t="s">
        <v>169</v>
      </c>
      <c r="BO17" t="s">
        <v>170</v>
      </c>
      <c r="BP17" s="1">
        <v>0</v>
      </c>
      <c r="BQ17" t="s">
        <v>109</v>
      </c>
      <c r="BR17" t="s">
        <v>77</v>
      </c>
      <c r="BS17" t="s">
        <v>77</v>
      </c>
      <c r="BT17" s="1">
        <v>0</v>
      </c>
      <c r="BU17" s="1">
        <v>0</v>
      </c>
      <c r="BV17" t="s">
        <v>91</v>
      </c>
    </row>
    <row r="18" spans="1:74">
      <c r="A18" s="1">
        <v>63655892</v>
      </c>
      <c r="B18" t="s">
        <v>74</v>
      </c>
      <c r="C18" s="1">
        <v>2025</v>
      </c>
      <c r="D18" t="s">
        <v>75</v>
      </c>
      <c r="E18" s="1">
        <v>14562</v>
      </c>
      <c r="F18" t="s">
        <v>171</v>
      </c>
      <c r="G18" s="1">
        <v>63655892</v>
      </c>
      <c r="H18" s="1">
        <v>1</v>
      </c>
      <c r="I18" s="1">
        <v>2616901000</v>
      </c>
      <c r="J18" t="s">
        <v>77</v>
      </c>
      <c r="K18" t="s">
        <v>119</v>
      </c>
      <c r="L18" s="1">
        <v>10916.462</v>
      </c>
      <c r="M18" s="1">
        <v>11716050</v>
      </c>
      <c r="N18" t="s">
        <v>120</v>
      </c>
      <c r="O18" s="1">
        <v>10916462</v>
      </c>
      <c r="P18" s="1">
        <v>11716050</v>
      </c>
      <c r="Q18" t="s">
        <v>80</v>
      </c>
      <c r="R18" s="1">
        <v>10916462</v>
      </c>
      <c r="S18" t="s">
        <v>77</v>
      </c>
      <c r="T18" s="1">
        <v>0</v>
      </c>
      <c r="U18" t="s">
        <v>77</v>
      </c>
      <c r="V18" t="s">
        <v>77</v>
      </c>
      <c r="W18" t="s">
        <v>77</v>
      </c>
      <c r="X18" t="s">
        <v>81</v>
      </c>
      <c r="Y18" t="s">
        <v>77</v>
      </c>
      <c r="Z18" t="s">
        <v>77</v>
      </c>
      <c r="AA18" t="s">
        <v>77</v>
      </c>
      <c r="AB18" s="1">
        <v>0</v>
      </c>
      <c r="AC18" s="1">
        <v>33001127.5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t="s">
        <v>77</v>
      </c>
      <c r="AJ18" t="s">
        <v>77</v>
      </c>
      <c r="AK18" t="s">
        <v>121</v>
      </c>
      <c r="AL18" t="s">
        <v>77</v>
      </c>
      <c r="AM18" t="s">
        <v>77</v>
      </c>
      <c r="AN18" t="s">
        <v>77</v>
      </c>
      <c r="AO18" t="s">
        <v>77</v>
      </c>
      <c r="AP18" t="s">
        <v>83</v>
      </c>
      <c r="AQ18" t="s">
        <v>84</v>
      </c>
      <c r="AR18" t="s">
        <v>77</v>
      </c>
      <c r="AS18" t="s">
        <v>77</v>
      </c>
      <c r="AT18" s="1">
        <v>0</v>
      </c>
      <c r="AU18" t="s">
        <v>77</v>
      </c>
      <c r="AV18" t="s">
        <v>77</v>
      </c>
      <c r="AW18" t="s">
        <v>84</v>
      </c>
      <c r="AX18" t="s">
        <v>77</v>
      </c>
      <c r="AY18" t="s">
        <v>77</v>
      </c>
      <c r="AZ18" t="s">
        <v>77</v>
      </c>
      <c r="BA18" t="s">
        <v>84</v>
      </c>
      <c r="BB18" t="s">
        <v>77</v>
      </c>
      <c r="BC18" t="s">
        <v>77</v>
      </c>
      <c r="BD18" t="s">
        <v>77</v>
      </c>
      <c r="BE18" t="s">
        <v>77</v>
      </c>
      <c r="BF18" t="s">
        <v>77</v>
      </c>
      <c r="BG18" t="s">
        <v>77</v>
      </c>
      <c r="BH18" s="1">
        <v>0</v>
      </c>
      <c r="BI18" s="1">
        <v>0</v>
      </c>
      <c r="BJ18" s="1">
        <v>0</v>
      </c>
      <c r="BK18" t="s">
        <v>85</v>
      </c>
      <c r="BL18" t="s">
        <v>122</v>
      </c>
      <c r="BM18" t="s">
        <v>172</v>
      </c>
      <c r="BN18" t="s">
        <v>173</v>
      </c>
      <c r="BO18" t="s">
        <v>174</v>
      </c>
      <c r="BP18" s="1">
        <v>0</v>
      </c>
      <c r="BQ18" t="s">
        <v>143</v>
      </c>
      <c r="BR18" t="s">
        <v>100</v>
      </c>
      <c r="BS18" t="s">
        <v>77</v>
      </c>
      <c r="BT18" s="1">
        <v>0</v>
      </c>
      <c r="BU18" s="1">
        <v>0</v>
      </c>
      <c r="BV18" t="s">
        <v>91</v>
      </c>
    </row>
    <row r="19" spans="1:74">
      <c r="A19" s="1">
        <v>63635836</v>
      </c>
      <c r="B19" t="s">
        <v>74</v>
      </c>
      <c r="C19" s="1">
        <v>2025</v>
      </c>
      <c r="D19" t="s">
        <v>75</v>
      </c>
      <c r="E19" s="1">
        <v>14545</v>
      </c>
      <c r="F19" t="s">
        <v>175</v>
      </c>
      <c r="G19" s="1">
        <v>63635836</v>
      </c>
      <c r="H19" s="1">
        <v>1</v>
      </c>
      <c r="I19" s="1">
        <v>2616901000</v>
      </c>
      <c r="J19" t="s">
        <v>77</v>
      </c>
      <c r="K19" t="s">
        <v>78</v>
      </c>
      <c r="L19" s="1">
        <v>314.12099999999998</v>
      </c>
      <c r="M19" s="1">
        <v>207</v>
      </c>
      <c r="N19" t="s">
        <v>79</v>
      </c>
      <c r="O19" s="1">
        <v>314121</v>
      </c>
      <c r="P19" s="1">
        <v>316010</v>
      </c>
      <c r="Q19" t="s">
        <v>80</v>
      </c>
      <c r="R19" s="1">
        <v>314121</v>
      </c>
      <c r="S19" t="s">
        <v>77</v>
      </c>
      <c r="T19" s="1">
        <v>0</v>
      </c>
      <c r="U19" t="s">
        <v>77</v>
      </c>
      <c r="V19" t="s">
        <v>77</v>
      </c>
      <c r="W19" t="s">
        <v>77</v>
      </c>
      <c r="X19" t="s">
        <v>81</v>
      </c>
      <c r="Y19" t="s">
        <v>77</v>
      </c>
      <c r="Z19" t="s">
        <v>77</v>
      </c>
      <c r="AA19" t="s">
        <v>77</v>
      </c>
      <c r="AB19" s="1">
        <v>0</v>
      </c>
      <c r="AC19" s="1">
        <v>555761.37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t="s">
        <v>77</v>
      </c>
      <c r="AJ19" t="s">
        <v>77</v>
      </c>
      <c r="AK19" t="s">
        <v>176</v>
      </c>
      <c r="AL19" t="s">
        <v>77</v>
      </c>
      <c r="AM19" t="s">
        <v>77</v>
      </c>
      <c r="AN19" t="s">
        <v>77</v>
      </c>
      <c r="AO19" t="s">
        <v>77</v>
      </c>
      <c r="AP19" t="s">
        <v>83</v>
      </c>
      <c r="AQ19" t="s">
        <v>84</v>
      </c>
      <c r="AR19" t="s">
        <v>77</v>
      </c>
      <c r="AS19" t="s">
        <v>77</v>
      </c>
      <c r="AT19" s="1">
        <v>0</v>
      </c>
      <c r="AU19" t="s">
        <v>77</v>
      </c>
      <c r="AV19" t="s">
        <v>77</v>
      </c>
      <c r="AW19" t="s">
        <v>84</v>
      </c>
      <c r="AX19" t="s">
        <v>77</v>
      </c>
      <c r="AY19" t="s">
        <v>77</v>
      </c>
      <c r="AZ19" t="s">
        <v>77</v>
      </c>
      <c r="BA19" t="s">
        <v>84</v>
      </c>
      <c r="BB19" t="s">
        <v>77</v>
      </c>
      <c r="BC19" t="s">
        <v>77</v>
      </c>
      <c r="BD19" t="s">
        <v>77</v>
      </c>
      <c r="BE19" t="s">
        <v>77</v>
      </c>
      <c r="BF19" t="s">
        <v>77</v>
      </c>
      <c r="BG19" t="s">
        <v>77</v>
      </c>
      <c r="BH19" s="1">
        <v>0</v>
      </c>
      <c r="BI19" s="1">
        <v>0</v>
      </c>
      <c r="BJ19" s="1">
        <v>0</v>
      </c>
      <c r="BK19" t="s">
        <v>85</v>
      </c>
      <c r="BL19" t="s">
        <v>86</v>
      </c>
      <c r="BM19" t="s">
        <v>177</v>
      </c>
      <c r="BN19" t="s">
        <v>178</v>
      </c>
      <c r="BO19" t="s">
        <v>179</v>
      </c>
      <c r="BP19" s="1">
        <v>0</v>
      </c>
      <c r="BQ19" t="s">
        <v>132</v>
      </c>
      <c r="BR19" t="s">
        <v>77</v>
      </c>
      <c r="BS19" t="s">
        <v>77</v>
      </c>
      <c r="BT19" s="1">
        <v>0</v>
      </c>
      <c r="BU19" s="1">
        <v>0</v>
      </c>
      <c r="BV19" t="s">
        <v>91</v>
      </c>
    </row>
    <row r="20" spans="1:74">
      <c r="A20" s="1">
        <v>64056285</v>
      </c>
      <c r="B20" t="s">
        <v>74</v>
      </c>
      <c r="C20" s="1">
        <v>2025</v>
      </c>
      <c r="D20" t="s">
        <v>75</v>
      </c>
      <c r="E20" s="1">
        <v>16510</v>
      </c>
      <c r="F20" t="s">
        <v>180</v>
      </c>
      <c r="G20" s="1">
        <v>64056285</v>
      </c>
      <c r="H20" s="1">
        <v>1</v>
      </c>
      <c r="I20" s="1">
        <v>2616901000</v>
      </c>
      <c r="J20" t="s">
        <v>77</v>
      </c>
      <c r="K20" t="s">
        <v>119</v>
      </c>
      <c r="L20" s="1">
        <v>10803.934999999999</v>
      </c>
      <c r="M20" s="1">
        <v>11621190</v>
      </c>
      <c r="N20" t="s">
        <v>120</v>
      </c>
      <c r="O20" s="1">
        <v>10803935</v>
      </c>
      <c r="P20" s="1">
        <v>11621190</v>
      </c>
      <c r="Q20" t="s">
        <v>80</v>
      </c>
      <c r="R20" s="1">
        <v>10803935</v>
      </c>
      <c r="S20" t="s">
        <v>77</v>
      </c>
      <c r="T20" s="1">
        <v>0</v>
      </c>
      <c r="U20" t="s">
        <v>77</v>
      </c>
      <c r="V20" t="s">
        <v>77</v>
      </c>
      <c r="W20" t="s">
        <v>77</v>
      </c>
      <c r="X20" t="s">
        <v>81</v>
      </c>
      <c r="Y20" t="s">
        <v>77</v>
      </c>
      <c r="Z20" t="s">
        <v>77</v>
      </c>
      <c r="AA20" t="s">
        <v>77</v>
      </c>
      <c r="AB20" s="1">
        <v>0</v>
      </c>
      <c r="AC20" s="1">
        <v>35462539.530000001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t="s">
        <v>77</v>
      </c>
      <c r="AJ20" t="s">
        <v>77</v>
      </c>
      <c r="AK20" t="s">
        <v>121</v>
      </c>
      <c r="AL20" t="s">
        <v>77</v>
      </c>
      <c r="AM20" t="s">
        <v>77</v>
      </c>
      <c r="AN20" t="s">
        <v>77</v>
      </c>
      <c r="AO20" t="s">
        <v>77</v>
      </c>
      <c r="AP20" t="s">
        <v>83</v>
      </c>
      <c r="AQ20" t="s">
        <v>84</v>
      </c>
      <c r="AR20" t="s">
        <v>77</v>
      </c>
      <c r="AS20" t="s">
        <v>77</v>
      </c>
      <c r="AT20" s="1">
        <v>0</v>
      </c>
      <c r="AU20" t="s">
        <v>77</v>
      </c>
      <c r="AV20" t="s">
        <v>77</v>
      </c>
      <c r="AW20" t="s">
        <v>84</v>
      </c>
      <c r="AX20" t="s">
        <v>77</v>
      </c>
      <c r="AY20" t="s">
        <v>77</v>
      </c>
      <c r="AZ20" t="s">
        <v>77</v>
      </c>
      <c r="BA20" t="s">
        <v>84</v>
      </c>
      <c r="BB20" t="s">
        <v>77</v>
      </c>
      <c r="BC20" t="s">
        <v>77</v>
      </c>
      <c r="BD20" t="s">
        <v>77</v>
      </c>
      <c r="BE20" t="s">
        <v>77</v>
      </c>
      <c r="BF20" t="s">
        <v>77</v>
      </c>
      <c r="BG20" t="s">
        <v>77</v>
      </c>
      <c r="BH20" s="1">
        <v>0</v>
      </c>
      <c r="BI20" s="1">
        <v>0</v>
      </c>
      <c r="BJ20" s="1">
        <v>0</v>
      </c>
      <c r="BK20" t="s">
        <v>85</v>
      </c>
      <c r="BL20" t="s">
        <v>122</v>
      </c>
      <c r="BM20" t="s">
        <v>181</v>
      </c>
      <c r="BN20" t="s">
        <v>141</v>
      </c>
      <c r="BO20" t="s">
        <v>182</v>
      </c>
      <c r="BP20" s="1">
        <v>0</v>
      </c>
      <c r="BQ20" t="s">
        <v>125</v>
      </c>
      <c r="BR20" t="s">
        <v>100</v>
      </c>
      <c r="BS20" t="s">
        <v>77</v>
      </c>
      <c r="BT20" s="1">
        <v>0</v>
      </c>
      <c r="BU20" s="1">
        <v>0</v>
      </c>
      <c r="BV20" t="s">
        <v>91</v>
      </c>
    </row>
    <row r="21" spans="1:74">
      <c r="A21" s="1">
        <v>63923050</v>
      </c>
      <c r="B21" t="s">
        <v>74</v>
      </c>
      <c r="C21" s="1">
        <v>2025</v>
      </c>
      <c r="D21" t="s">
        <v>75</v>
      </c>
      <c r="E21" s="1">
        <v>15907</v>
      </c>
      <c r="F21" t="s">
        <v>183</v>
      </c>
      <c r="G21" s="1">
        <v>63923050</v>
      </c>
      <c r="H21" s="1">
        <v>1</v>
      </c>
      <c r="I21" s="1">
        <v>2616901000</v>
      </c>
      <c r="J21" t="s">
        <v>77</v>
      </c>
      <c r="K21" t="s">
        <v>78</v>
      </c>
      <c r="L21" s="1">
        <v>647.87</v>
      </c>
      <c r="M21" s="1">
        <v>27</v>
      </c>
      <c r="N21" t="s">
        <v>103</v>
      </c>
      <c r="O21" s="1">
        <v>647870</v>
      </c>
      <c r="P21" s="1">
        <v>719020</v>
      </c>
      <c r="Q21" t="s">
        <v>80</v>
      </c>
      <c r="R21" s="1">
        <v>647870</v>
      </c>
      <c r="S21" t="s">
        <v>77</v>
      </c>
      <c r="T21" s="1">
        <v>0</v>
      </c>
      <c r="U21" t="s">
        <v>77</v>
      </c>
      <c r="V21" t="s">
        <v>77</v>
      </c>
      <c r="W21" t="s">
        <v>77</v>
      </c>
      <c r="X21" t="s">
        <v>81</v>
      </c>
      <c r="Y21" t="s">
        <v>77</v>
      </c>
      <c r="Z21" t="s">
        <v>77</v>
      </c>
      <c r="AA21" t="s">
        <v>77</v>
      </c>
      <c r="AB21" s="1">
        <v>0</v>
      </c>
      <c r="AC21" s="1">
        <v>237962.65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t="s">
        <v>77</v>
      </c>
      <c r="AJ21" t="s">
        <v>77</v>
      </c>
      <c r="AK21" t="s">
        <v>184</v>
      </c>
      <c r="AL21" t="s">
        <v>77</v>
      </c>
      <c r="AM21" t="s">
        <v>77</v>
      </c>
      <c r="AN21" t="s">
        <v>77</v>
      </c>
      <c r="AO21" t="s">
        <v>77</v>
      </c>
      <c r="AP21" t="s">
        <v>83</v>
      </c>
      <c r="AQ21" t="s">
        <v>84</v>
      </c>
      <c r="AR21" t="s">
        <v>77</v>
      </c>
      <c r="AS21" t="s">
        <v>77</v>
      </c>
      <c r="AT21" s="1">
        <v>0</v>
      </c>
      <c r="AU21" t="s">
        <v>77</v>
      </c>
      <c r="AV21" t="s">
        <v>77</v>
      </c>
      <c r="AW21" t="s">
        <v>84</v>
      </c>
      <c r="AX21" t="s">
        <v>77</v>
      </c>
      <c r="AY21" t="s">
        <v>77</v>
      </c>
      <c r="AZ21" t="s">
        <v>77</v>
      </c>
      <c r="BA21" t="s">
        <v>84</v>
      </c>
      <c r="BB21" t="s">
        <v>77</v>
      </c>
      <c r="BC21" t="s">
        <v>77</v>
      </c>
      <c r="BD21" t="s">
        <v>77</v>
      </c>
      <c r="BE21" t="s">
        <v>77</v>
      </c>
      <c r="BF21" t="s">
        <v>77</v>
      </c>
      <c r="BG21" t="s">
        <v>77</v>
      </c>
      <c r="BH21" s="1">
        <v>0</v>
      </c>
      <c r="BI21" s="1">
        <v>0</v>
      </c>
      <c r="BJ21" s="1">
        <v>0</v>
      </c>
      <c r="BK21" t="s">
        <v>85</v>
      </c>
      <c r="BL21" t="s">
        <v>86</v>
      </c>
      <c r="BM21" t="s">
        <v>185</v>
      </c>
      <c r="BN21" t="s">
        <v>186</v>
      </c>
      <c r="BO21" t="s">
        <v>187</v>
      </c>
      <c r="BP21" s="1">
        <v>0</v>
      </c>
      <c r="BQ21" t="s">
        <v>109</v>
      </c>
      <c r="BR21" t="s">
        <v>77</v>
      </c>
      <c r="BS21" t="s">
        <v>77</v>
      </c>
      <c r="BT21" s="1">
        <v>0</v>
      </c>
      <c r="BU21" s="1">
        <v>0</v>
      </c>
      <c r="BV21" t="s">
        <v>91</v>
      </c>
    </row>
    <row r="22" spans="1:74">
      <c r="A22" s="1">
        <v>64056651</v>
      </c>
      <c r="B22" t="s">
        <v>74</v>
      </c>
      <c r="C22" s="1">
        <v>2025</v>
      </c>
      <c r="D22" t="s">
        <v>75</v>
      </c>
      <c r="E22" s="1">
        <v>16514</v>
      </c>
      <c r="F22" t="s">
        <v>188</v>
      </c>
      <c r="G22" s="1">
        <v>64056651</v>
      </c>
      <c r="H22" s="1">
        <v>1</v>
      </c>
      <c r="I22" s="1">
        <v>2616901000</v>
      </c>
      <c r="J22" t="s">
        <v>77</v>
      </c>
      <c r="K22" t="s">
        <v>119</v>
      </c>
      <c r="L22" s="1">
        <v>10088.617</v>
      </c>
      <c r="M22" s="1">
        <v>10900110</v>
      </c>
      <c r="N22" t="s">
        <v>120</v>
      </c>
      <c r="O22" s="1">
        <v>10088617</v>
      </c>
      <c r="P22" s="1">
        <v>10900110</v>
      </c>
      <c r="Q22" t="s">
        <v>80</v>
      </c>
      <c r="R22" s="1">
        <v>10088617</v>
      </c>
      <c r="S22" t="s">
        <v>77</v>
      </c>
      <c r="T22" s="1">
        <v>0</v>
      </c>
      <c r="U22" t="s">
        <v>77</v>
      </c>
      <c r="V22" t="s">
        <v>77</v>
      </c>
      <c r="W22" t="s">
        <v>77</v>
      </c>
      <c r="X22" t="s">
        <v>81</v>
      </c>
      <c r="Y22" t="s">
        <v>77</v>
      </c>
      <c r="Z22" t="s">
        <v>77</v>
      </c>
      <c r="AA22" t="s">
        <v>77</v>
      </c>
      <c r="AB22" s="1">
        <v>0</v>
      </c>
      <c r="AC22" s="1">
        <v>32528077.07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t="s">
        <v>77</v>
      </c>
      <c r="AJ22" t="s">
        <v>77</v>
      </c>
      <c r="AK22" t="s">
        <v>121</v>
      </c>
      <c r="AL22" t="s">
        <v>77</v>
      </c>
      <c r="AM22" t="s">
        <v>77</v>
      </c>
      <c r="AN22" t="s">
        <v>77</v>
      </c>
      <c r="AO22" t="s">
        <v>77</v>
      </c>
      <c r="AP22" t="s">
        <v>83</v>
      </c>
      <c r="AQ22" t="s">
        <v>84</v>
      </c>
      <c r="AR22" t="s">
        <v>77</v>
      </c>
      <c r="AS22" t="s">
        <v>77</v>
      </c>
      <c r="AT22" s="1">
        <v>0</v>
      </c>
      <c r="AU22" t="s">
        <v>77</v>
      </c>
      <c r="AV22" t="s">
        <v>77</v>
      </c>
      <c r="AW22" t="s">
        <v>84</v>
      </c>
      <c r="AX22" t="s">
        <v>77</v>
      </c>
      <c r="AY22" t="s">
        <v>77</v>
      </c>
      <c r="AZ22" t="s">
        <v>77</v>
      </c>
      <c r="BA22" t="s">
        <v>84</v>
      </c>
      <c r="BB22" t="s">
        <v>77</v>
      </c>
      <c r="BC22" t="s">
        <v>77</v>
      </c>
      <c r="BD22" t="s">
        <v>77</v>
      </c>
      <c r="BE22" t="s">
        <v>77</v>
      </c>
      <c r="BF22" t="s">
        <v>77</v>
      </c>
      <c r="BG22" t="s">
        <v>77</v>
      </c>
      <c r="BH22" s="1">
        <v>0</v>
      </c>
      <c r="BI22" s="1">
        <v>0</v>
      </c>
      <c r="BJ22" s="1">
        <v>0</v>
      </c>
      <c r="BK22" t="s">
        <v>85</v>
      </c>
      <c r="BL22" t="s">
        <v>122</v>
      </c>
      <c r="BM22" t="s">
        <v>189</v>
      </c>
      <c r="BN22" t="s">
        <v>141</v>
      </c>
      <c r="BO22" t="s">
        <v>190</v>
      </c>
      <c r="BP22" s="1">
        <v>0</v>
      </c>
      <c r="BQ22" t="s">
        <v>125</v>
      </c>
      <c r="BR22" t="s">
        <v>100</v>
      </c>
      <c r="BS22" t="s">
        <v>77</v>
      </c>
      <c r="BT22" s="1">
        <v>0</v>
      </c>
      <c r="BU22" s="1">
        <v>0</v>
      </c>
      <c r="BV22" t="s">
        <v>91</v>
      </c>
    </row>
    <row r="23" spans="1:74">
      <c r="A23" s="1">
        <v>64203782</v>
      </c>
      <c r="B23" t="s">
        <v>74</v>
      </c>
      <c r="C23" s="1">
        <v>2025</v>
      </c>
      <c r="D23" t="s">
        <v>75</v>
      </c>
      <c r="E23" s="1">
        <v>17152</v>
      </c>
      <c r="F23" t="s">
        <v>191</v>
      </c>
      <c r="G23" s="1">
        <v>64203782</v>
      </c>
      <c r="H23" s="1">
        <v>1</v>
      </c>
      <c r="I23" s="1">
        <v>2616901000</v>
      </c>
      <c r="J23" t="s">
        <v>77</v>
      </c>
      <c r="K23" t="s">
        <v>102</v>
      </c>
      <c r="L23" s="1">
        <v>398.18599999999998</v>
      </c>
      <c r="M23" s="1">
        <v>225</v>
      </c>
      <c r="N23" t="s">
        <v>79</v>
      </c>
      <c r="O23" s="1">
        <v>398186</v>
      </c>
      <c r="P23" s="1">
        <v>403235</v>
      </c>
      <c r="Q23" t="s">
        <v>80</v>
      </c>
      <c r="R23" s="1">
        <v>398186</v>
      </c>
      <c r="S23" t="s">
        <v>77</v>
      </c>
      <c r="T23" s="1">
        <v>0</v>
      </c>
      <c r="U23" t="s">
        <v>77</v>
      </c>
      <c r="V23" t="s">
        <v>77</v>
      </c>
      <c r="W23" t="s">
        <v>77</v>
      </c>
      <c r="X23" t="s">
        <v>81</v>
      </c>
      <c r="Y23" t="s">
        <v>77</v>
      </c>
      <c r="Z23" t="s">
        <v>77</v>
      </c>
      <c r="AA23" t="s">
        <v>77</v>
      </c>
      <c r="AB23" s="1">
        <v>0</v>
      </c>
      <c r="AC23" s="1">
        <v>341147.96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t="s">
        <v>77</v>
      </c>
      <c r="AJ23" t="s">
        <v>77</v>
      </c>
      <c r="AK23" t="s">
        <v>192</v>
      </c>
      <c r="AL23" t="s">
        <v>77</v>
      </c>
      <c r="AM23" t="s">
        <v>77</v>
      </c>
      <c r="AN23" t="s">
        <v>77</v>
      </c>
      <c r="AO23" t="s">
        <v>77</v>
      </c>
      <c r="AP23" t="s">
        <v>83</v>
      </c>
      <c r="AQ23" t="s">
        <v>84</v>
      </c>
      <c r="AR23" t="s">
        <v>77</v>
      </c>
      <c r="AS23" t="s">
        <v>77</v>
      </c>
      <c r="AT23" s="1">
        <v>0</v>
      </c>
      <c r="AU23" t="s">
        <v>77</v>
      </c>
      <c r="AV23" t="s">
        <v>77</v>
      </c>
      <c r="AW23" t="s">
        <v>84</v>
      </c>
      <c r="AX23" t="s">
        <v>77</v>
      </c>
      <c r="AY23" t="s">
        <v>77</v>
      </c>
      <c r="AZ23" t="s">
        <v>77</v>
      </c>
      <c r="BA23" t="s">
        <v>84</v>
      </c>
      <c r="BB23" t="s">
        <v>77</v>
      </c>
      <c r="BC23" t="s">
        <v>77</v>
      </c>
      <c r="BD23" t="s">
        <v>77</v>
      </c>
      <c r="BE23" t="s">
        <v>77</v>
      </c>
      <c r="BF23" t="s">
        <v>77</v>
      </c>
      <c r="BG23" t="s">
        <v>77</v>
      </c>
      <c r="BH23" s="1">
        <v>0</v>
      </c>
      <c r="BI23" s="1">
        <v>0</v>
      </c>
      <c r="BJ23" s="1">
        <v>0</v>
      </c>
      <c r="BK23" t="s">
        <v>85</v>
      </c>
      <c r="BL23" t="s">
        <v>86</v>
      </c>
      <c r="BM23" t="s">
        <v>193</v>
      </c>
      <c r="BN23" t="s">
        <v>141</v>
      </c>
      <c r="BO23" t="s">
        <v>194</v>
      </c>
      <c r="BP23" s="1">
        <v>0</v>
      </c>
      <c r="BQ23" t="s">
        <v>155</v>
      </c>
      <c r="BR23" t="s">
        <v>77</v>
      </c>
      <c r="BS23" t="s">
        <v>77</v>
      </c>
      <c r="BT23" s="1">
        <v>0</v>
      </c>
      <c r="BU23" s="1">
        <v>0</v>
      </c>
      <c r="BV23" t="s">
        <v>91</v>
      </c>
    </row>
    <row r="24" spans="1:74">
      <c r="A24" s="1">
        <v>64104533</v>
      </c>
      <c r="B24" t="s">
        <v>74</v>
      </c>
      <c r="C24" s="1">
        <v>2025</v>
      </c>
      <c r="D24" t="s">
        <v>75</v>
      </c>
      <c r="E24" s="1">
        <v>16773</v>
      </c>
      <c r="F24" t="s">
        <v>195</v>
      </c>
      <c r="G24" s="1">
        <v>64104533</v>
      </c>
      <c r="H24" s="1">
        <v>1</v>
      </c>
      <c r="I24" s="1">
        <v>2616901000</v>
      </c>
      <c r="J24" t="s">
        <v>77</v>
      </c>
      <c r="K24" t="s">
        <v>102</v>
      </c>
      <c r="L24" s="1">
        <v>994.88400000000001</v>
      </c>
      <c r="M24" s="1">
        <v>41</v>
      </c>
      <c r="N24" t="s">
        <v>103</v>
      </c>
      <c r="O24" s="1">
        <v>999884</v>
      </c>
      <c r="P24" s="1">
        <v>1076180</v>
      </c>
      <c r="Q24" t="s">
        <v>80</v>
      </c>
      <c r="R24" s="1">
        <v>999884</v>
      </c>
      <c r="S24" t="s">
        <v>77</v>
      </c>
      <c r="T24" s="1">
        <v>0</v>
      </c>
      <c r="U24" t="s">
        <v>77</v>
      </c>
      <c r="V24" t="s">
        <v>77</v>
      </c>
      <c r="W24" t="s">
        <v>77</v>
      </c>
      <c r="X24" t="s">
        <v>81</v>
      </c>
      <c r="Y24" t="s">
        <v>77</v>
      </c>
      <c r="Z24" t="s">
        <v>77</v>
      </c>
      <c r="AA24" t="s">
        <v>77</v>
      </c>
      <c r="AB24" s="1">
        <v>0</v>
      </c>
      <c r="AC24" s="1">
        <v>3403861.3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t="s">
        <v>77</v>
      </c>
      <c r="AJ24" t="s">
        <v>77</v>
      </c>
      <c r="AK24" t="s">
        <v>196</v>
      </c>
      <c r="AL24" t="s">
        <v>77</v>
      </c>
      <c r="AM24" t="s">
        <v>77</v>
      </c>
      <c r="AN24" t="s">
        <v>77</v>
      </c>
      <c r="AO24" t="s">
        <v>197</v>
      </c>
      <c r="AP24" t="s">
        <v>83</v>
      </c>
      <c r="AQ24" t="s">
        <v>84</v>
      </c>
      <c r="AR24" t="s">
        <v>77</v>
      </c>
      <c r="AS24" t="s">
        <v>77</v>
      </c>
      <c r="AT24" s="1">
        <v>0</v>
      </c>
      <c r="AU24" t="s">
        <v>77</v>
      </c>
      <c r="AV24" t="s">
        <v>77</v>
      </c>
      <c r="AW24" t="s">
        <v>84</v>
      </c>
      <c r="AX24" t="s">
        <v>77</v>
      </c>
      <c r="AY24" t="s">
        <v>77</v>
      </c>
      <c r="AZ24" t="s">
        <v>77</v>
      </c>
      <c r="BA24" t="s">
        <v>84</v>
      </c>
      <c r="BB24" t="s">
        <v>77</v>
      </c>
      <c r="BC24" t="s">
        <v>77</v>
      </c>
      <c r="BD24" t="s">
        <v>77</v>
      </c>
      <c r="BE24" t="s">
        <v>77</v>
      </c>
      <c r="BF24" t="s">
        <v>77</v>
      </c>
      <c r="BG24" t="s">
        <v>77</v>
      </c>
      <c r="BH24" s="1">
        <v>0</v>
      </c>
      <c r="BI24" s="1">
        <v>0</v>
      </c>
      <c r="BJ24" s="1">
        <v>0</v>
      </c>
      <c r="BK24" t="s">
        <v>85</v>
      </c>
      <c r="BL24" t="s">
        <v>86</v>
      </c>
      <c r="BM24" t="s">
        <v>195</v>
      </c>
      <c r="BN24" t="s">
        <v>136</v>
      </c>
      <c r="BO24" t="s">
        <v>198</v>
      </c>
      <c r="BP24" s="1">
        <v>0</v>
      </c>
      <c r="BQ24" t="s">
        <v>199</v>
      </c>
      <c r="BR24" t="s">
        <v>77</v>
      </c>
      <c r="BS24" t="s">
        <v>77</v>
      </c>
      <c r="BT24" s="1">
        <v>0</v>
      </c>
      <c r="BU24" s="1">
        <v>0</v>
      </c>
      <c r="BV24" t="s">
        <v>91</v>
      </c>
    </row>
    <row r="25" spans="1:74">
      <c r="A25" s="1">
        <v>64373123</v>
      </c>
      <c r="B25" t="s">
        <v>74</v>
      </c>
      <c r="C25" s="1">
        <v>2025</v>
      </c>
      <c r="D25" t="s">
        <v>75</v>
      </c>
      <c r="E25" s="1">
        <v>18262</v>
      </c>
      <c r="F25" t="s">
        <v>200</v>
      </c>
      <c r="G25" s="1">
        <v>64373123</v>
      </c>
      <c r="H25" s="1">
        <v>1</v>
      </c>
      <c r="I25" s="1">
        <v>2616901000</v>
      </c>
      <c r="J25" t="s">
        <v>77</v>
      </c>
      <c r="K25" t="s">
        <v>102</v>
      </c>
      <c r="L25" s="1">
        <v>158.45400000000001</v>
      </c>
      <c r="M25" s="1">
        <v>90</v>
      </c>
      <c r="N25" t="s">
        <v>79</v>
      </c>
      <c r="O25" s="1">
        <v>158454</v>
      </c>
      <c r="P25" s="1">
        <v>161650</v>
      </c>
      <c r="Q25" t="s">
        <v>80</v>
      </c>
      <c r="R25" s="1">
        <v>158454</v>
      </c>
      <c r="S25" t="s">
        <v>77</v>
      </c>
      <c r="T25" s="1">
        <v>0</v>
      </c>
      <c r="U25" t="s">
        <v>77</v>
      </c>
      <c r="V25" t="s">
        <v>77</v>
      </c>
      <c r="W25" t="s">
        <v>77</v>
      </c>
      <c r="X25" t="s">
        <v>81</v>
      </c>
      <c r="Y25" t="s">
        <v>77</v>
      </c>
      <c r="Z25" t="s">
        <v>77</v>
      </c>
      <c r="AA25" t="s">
        <v>77</v>
      </c>
      <c r="AB25" s="1">
        <v>0</v>
      </c>
      <c r="AC25" s="1">
        <v>146989.64000000001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t="s">
        <v>77</v>
      </c>
      <c r="AJ25" t="s">
        <v>77</v>
      </c>
      <c r="AK25" t="s">
        <v>201</v>
      </c>
      <c r="AL25" t="s">
        <v>77</v>
      </c>
      <c r="AM25" t="s">
        <v>77</v>
      </c>
      <c r="AN25" t="s">
        <v>77</v>
      </c>
      <c r="AO25" t="s">
        <v>77</v>
      </c>
      <c r="AP25" t="s">
        <v>83</v>
      </c>
      <c r="AQ25" t="s">
        <v>84</v>
      </c>
      <c r="AR25" t="s">
        <v>77</v>
      </c>
      <c r="AS25" t="s">
        <v>77</v>
      </c>
      <c r="AT25" s="1">
        <v>0</v>
      </c>
      <c r="AU25" t="s">
        <v>77</v>
      </c>
      <c r="AV25" t="s">
        <v>77</v>
      </c>
      <c r="AW25" t="s">
        <v>84</v>
      </c>
      <c r="AX25" t="s">
        <v>77</v>
      </c>
      <c r="AY25" t="s">
        <v>77</v>
      </c>
      <c r="AZ25" t="s">
        <v>77</v>
      </c>
      <c r="BA25" t="s">
        <v>84</v>
      </c>
      <c r="BB25" t="s">
        <v>77</v>
      </c>
      <c r="BC25" t="s">
        <v>77</v>
      </c>
      <c r="BD25" t="s">
        <v>77</v>
      </c>
      <c r="BE25" t="s">
        <v>77</v>
      </c>
      <c r="BF25" t="s">
        <v>77</v>
      </c>
      <c r="BG25" t="s">
        <v>77</v>
      </c>
      <c r="BH25" s="1">
        <v>0</v>
      </c>
      <c r="BI25" s="1">
        <v>0</v>
      </c>
      <c r="BJ25" s="1">
        <v>0</v>
      </c>
      <c r="BK25" t="s">
        <v>85</v>
      </c>
      <c r="BL25" t="s">
        <v>86</v>
      </c>
      <c r="BM25" t="s">
        <v>202</v>
      </c>
      <c r="BN25" t="s">
        <v>150</v>
      </c>
      <c r="BO25" t="s">
        <v>203</v>
      </c>
      <c r="BP25" s="1">
        <v>0</v>
      </c>
      <c r="BQ25" t="s">
        <v>155</v>
      </c>
      <c r="BR25" t="s">
        <v>77</v>
      </c>
      <c r="BS25" t="s">
        <v>77</v>
      </c>
      <c r="BT25" s="1">
        <v>0</v>
      </c>
      <c r="BU25" s="1">
        <v>0</v>
      </c>
      <c r="BV25" t="s">
        <v>91</v>
      </c>
    </row>
    <row r="26" spans="1:74">
      <c r="A26" s="1">
        <v>64373284</v>
      </c>
      <c r="B26" t="s">
        <v>74</v>
      </c>
      <c r="C26" s="1">
        <v>2025</v>
      </c>
      <c r="D26" t="s">
        <v>75</v>
      </c>
      <c r="E26" s="1">
        <v>18264</v>
      </c>
      <c r="F26" t="s">
        <v>204</v>
      </c>
      <c r="G26" s="1">
        <v>64373284</v>
      </c>
      <c r="H26" s="1">
        <v>1</v>
      </c>
      <c r="I26" s="1">
        <v>2616901000</v>
      </c>
      <c r="J26" t="s">
        <v>77</v>
      </c>
      <c r="K26" t="s">
        <v>78</v>
      </c>
      <c r="L26" s="1">
        <v>10993.370999999999</v>
      </c>
      <c r="M26" s="1">
        <v>11821700</v>
      </c>
      <c r="N26" t="s">
        <v>120</v>
      </c>
      <c r="O26" s="1">
        <v>10993371</v>
      </c>
      <c r="P26" s="1">
        <v>11821700</v>
      </c>
      <c r="Q26" t="s">
        <v>80</v>
      </c>
      <c r="R26" s="1">
        <v>10993371</v>
      </c>
      <c r="S26" t="s">
        <v>77</v>
      </c>
      <c r="T26" s="1">
        <v>0</v>
      </c>
      <c r="U26" t="s">
        <v>77</v>
      </c>
      <c r="V26" t="s">
        <v>77</v>
      </c>
      <c r="W26" t="s">
        <v>77</v>
      </c>
      <c r="X26" t="s">
        <v>81</v>
      </c>
      <c r="Y26" t="s">
        <v>77</v>
      </c>
      <c r="Z26" t="s">
        <v>77</v>
      </c>
      <c r="AA26" t="s">
        <v>77</v>
      </c>
      <c r="AB26" s="1">
        <v>0</v>
      </c>
      <c r="AC26" s="1">
        <v>37930642.549999997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t="s">
        <v>77</v>
      </c>
      <c r="AJ26" t="s">
        <v>77</v>
      </c>
      <c r="AK26" t="s">
        <v>121</v>
      </c>
      <c r="AL26" t="s">
        <v>77</v>
      </c>
      <c r="AM26" t="s">
        <v>77</v>
      </c>
      <c r="AN26" t="s">
        <v>77</v>
      </c>
      <c r="AO26" t="s">
        <v>77</v>
      </c>
      <c r="AP26" t="s">
        <v>83</v>
      </c>
      <c r="AQ26" t="s">
        <v>84</v>
      </c>
      <c r="AR26" t="s">
        <v>77</v>
      </c>
      <c r="AS26" t="s">
        <v>77</v>
      </c>
      <c r="AT26" s="1">
        <v>0</v>
      </c>
      <c r="AU26" t="s">
        <v>77</v>
      </c>
      <c r="AV26" t="s">
        <v>77</v>
      </c>
      <c r="AW26" t="s">
        <v>84</v>
      </c>
      <c r="AX26" t="s">
        <v>77</v>
      </c>
      <c r="AY26" t="s">
        <v>77</v>
      </c>
      <c r="AZ26" t="s">
        <v>77</v>
      </c>
      <c r="BA26" t="s">
        <v>84</v>
      </c>
      <c r="BB26" t="s">
        <v>77</v>
      </c>
      <c r="BC26" t="s">
        <v>77</v>
      </c>
      <c r="BD26" t="s">
        <v>77</v>
      </c>
      <c r="BE26" t="s">
        <v>77</v>
      </c>
      <c r="BF26" t="s">
        <v>77</v>
      </c>
      <c r="BG26" t="s">
        <v>77</v>
      </c>
      <c r="BH26" s="1">
        <v>0</v>
      </c>
      <c r="BI26" s="1">
        <v>0</v>
      </c>
      <c r="BJ26" s="1">
        <v>0</v>
      </c>
      <c r="BK26" t="s">
        <v>85</v>
      </c>
      <c r="BL26" t="s">
        <v>122</v>
      </c>
      <c r="BM26" t="s">
        <v>205</v>
      </c>
      <c r="BN26" t="s">
        <v>141</v>
      </c>
      <c r="BO26" t="s">
        <v>206</v>
      </c>
      <c r="BP26" s="1">
        <v>0</v>
      </c>
      <c r="BQ26" t="s">
        <v>132</v>
      </c>
      <c r="BR26" t="s">
        <v>100</v>
      </c>
      <c r="BS26" t="s">
        <v>77</v>
      </c>
      <c r="BT26" s="1">
        <v>0</v>
      </c>
      <c r="BU26" s="1">
        <v>0</v>
      </c>
      <c r="BV26" t="s">
        <v>91</v>
      </c>
    </row>
    <row r="27" spans="1:74">
      <c r="A27" s="1">
        <v>64360415</v>
      </c>
      <c r="B27" t="s">
        <v>74</v>
      </c>
      <c r="C27" s="1">
        <v>2025</v>
      </c>
      <c r="D27" t="s">
        <v>75</v>
      </c>
      <c r="E27" s="1">
        <v>18143</v>
      </c>
      <c r="F27" t="s">
        <v>207</v>
      </c>
      <c r="G27" s="1">
        <v>64360415</v>
      </c>
      <c r="H27" s="1">
        <v>1</v>
      </c>
      <c r="I27" s="1">
        <v>2616901000</v>
      </c>
      <c r="J27" t="s">
        <v>77</v>
      </c>
      <c r="K27" t="s">
        <v>102</v>
      </c>
      <c r="L27" s="1">
        <v>131.79</v>
      </c>
      <c r="M27" s="1">
        <v>75</v>
      </c>
      <c r="N27" t="s">
        <v>79</v>
      </c>
      <c r="O27" s="1">
        <v>131790</v>
      </c>
      <c r="P27" s="1">
        <v>134400</v>
      </c>
      <c r="Q27" t="s">
        <v>80</v>
      </c>
      <c r="R27" s="1">
        <v>131790</v>
      </c>
      <c r="S27" t="s">
        <v>77</v>
      </c>
      <c r="T27" s="1">
        <v>0</v>
      </c>
      <c r="U27" t="s">
        <v>77</v>
      </c>
      <c r="V27" t="s">
        <v>77</v>
      </c>
      <c r="W27" t="s">
        <v>77</v>
      </c>
      <c r="X27" t="s">
        <v>81</v>
      </c>
      <c r="Y27" t="s">
        <v>77</v>
      </c>
      <c r="Z27" t="s">
        <v>77</v>
      </c>
      <c r="AA27" t="s">
        <v>77</v>
      </c>
      <c r="AB27" s="1">
        <v>0</v>
      </c>
      <c r="AC27" s="1">
        <v>107587.3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t="s">
        <v>77</v>
      </c>
      <c r="AJ27" t="s">
        <v>77</v>
      </c>
      <c r="AK27" t="s">
        <v>208</v>
      </c>
      <c r="AL27" t="s">
        <v>77</v>
      </c>
      <c r="AM27" t="s">
        <v>77</v>
      </c>
      <c r="AN27" t="s">
        <v>77</v>
      </c>
      <c r="AO27" t="s">
        <v>77</v>
      </c>
      <c r="AP27" t="s">
        <v>83</v>
      </c>
      <c r="AQ27" t="s">
        <v>84</v>
      </c>
      <c r="AR27" t="s">
        <v>77</v>
      </c>
      <c r="AS27" t="s">
        <v>77</v>
      </c>
      <c r="AT27" s="1">
        <v>0</v>
      </c>
      <c r="AU27" t="s">
        <v>77</v>
      </c>
      <c r="AV27" t="s">
        <v>77</v>
      </c>
      <c r="AW27" t="s">
        <v>84</v>
      </c>
      <c r="AX27" t="s">
        <v>77</v>
      </c>
      <c r="AY27" t="s">
        <v>77</v>
      </c>
      <c r="AZ27" t="s">
        <v>77</v>
      </c>
      <c r="BA27" t="s">
        <v>84</v>
      </c>
      <c r="BB27" t="s">
        <v>77</v>
      </c>
      <c r="BC27" t="s">
        <v>77</v>
      </c>
      <c r="BD27" t="s">
        <v>77</v>
      </c>
      <c r="BE27" t="s">
        <v>77</v>
      </c>
      <c r="BF27" t="s">
        <v>77</v>
      </c>
      <c r="BG27" t="s">
        <v>77</v>
      </c>
      <c r="BH27" s="1">
        <v>0</v>
      </c>
      <c r="BI27" s="1">
        <v>0</v>
      </c>
      <c r="BJ27" s="1">
        <v>0</v>
      </c>
      <c r="BK27" t="s">
        <v>85</v>
      </c>
      <c r="BL27" t="s">
        <v>86</v>
      </c>
      <c r="BM27" t="s">
        <v>207</v>
      </c>
      <c r="BN27" t="s">
        <v>88</v>
      </c>
      <c r="BO27" t="s">
        <v>209</v>
      </c>
      <c r="BP27" s="1">
        <v>0</v>
      </c>
      <c r="BQ27" t="s">
        <v>155</v>
      </c>
      <c r="BR27" t="s">
        <v>77</v>
      </c>
      <c r="BS27" t="s">
        <v>77</v>
      </c>
      <c r="BT27" s="1">
        <v>0</v>
      </c>
      <c r="BU27" s="1">
        <v>0</v>
      </c>
      <c r="BV27" t="s">
        <v>91</v>
      </c>
    </row>
    <row r="28" spans="1:74">
      <c r="A28" s="1">
        <v>64378985</v>
      </c>
      <c r="B28" t="s">
        <v>74</v>
      </c>
      <c r="C28" s="1">
        <v>2025</v>
      </c>
      <c r="D28" t="s">
        <v>75</v>
      </c>
      <c r="E28" s="1">
        <v>18315</v>
      </c>
      <c r="F28" t="s">
        <v>210</v>
      </c>
      <c r="G28" s="1">
        <v>64378985</v>
      </c>
      <c r="H28" s="1">
        <v>1</v>
      </c>
      <c r="I28" s="1">
        <v>2616901000</v>
      </c>
      <c r="J28" t="s">
        <v>77</v>
      </c>
      <c r="K28" t="s">
        <v>102</v>
      </c>
      <c r="L28" s="1">
        <v>239.96600000000001</v>
      </c>
      <c r="M28" s="1">
        <v>137</v>
      </c>
      <c r="N28" t="s">
        <v>79</v>
      </c>
      <c r="O28" s="1">
        <v>239966</v>
      </c>
      <c r="P28" s="1">
        <v>243010</v>
      </c>
      <c r="Q28" t="s">
        <v>80</v>
      </c>
      <c r="R28" s="1">
        <v>239966</v>
      </c>
      <c r="S28" t="s">
        <v>77</v>
      </c>
      <c r="T28" s="1">
        <v>0</v>
      </c>
      <c r="U28" t="s">
        <v>77</v>
      </c>
      <c r="V28" t="s">
        <v>77</v>
      </c>
      <c r="W28" t="s">
        <v>77</v>
      </c>
      <c r="X28" t="s">
        <v>81</v>
      </c>
      <c r="Y28" t="s">
        <v>77</v>
      </c>
      <c r="Z28" t="s">
        <v>77</v>
      </c>
      <c r="AA28" t="s">
        <v>77</v>
      </c>
      <c r="AB28" s="1">
        <v>0</v>
      </c>
      <c r="AC28" s="1">
        <v>202431.16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t="s">
        <v>77</v>
      </c>
      <c r="AJ28" t="s">
        <v>77</v>
      </c>
      <c r="AK28" t="s">
        <v>201</v>
      </c>
      <c r="AL28" t="s">
        <v>77</v>
      </c>
      <c r="AM28" t="s">
        <v>77</v>
      </c>
      <c r="AN28" t="s">
        <v>77</v>
      </c>
      <c r="AO28" t="s">
        <v>77</v>
      </c>
      <c r="AP28" t="s">
        <v>83</v>
      </c>
      <c r="AQ28" t="s">
        <v>84</v>
      </c>
      <c r="AR28" t="s">
        <v>77</v>
      </c>
      <c r="AS28" t="s">
        <v>77</v>
      </c>
      <c r="AT28" s="1">
        <v>0</v>
      </c>
      <c r="AU28" t="s">
        <v>77</v>
      </c>
      <c r="AV28" t="s">
        <v>77</v>
      </c>
      <c r="AW28" t="s">
        <v>84</v>
      </c>
      <c r="AX28" t="s">
        <v>77</v>
      </c>
      <c r="AY28" t="s">
        <v>77</v>
      </c>
      <c r="AZ28" t="s">
        <v>77</v>
      </c>
      <c r="BA28" t="s">
        <v>84</v>
      </c>
      <c r="BB28" t="s">
        <v>77</v>
      </c>
      <c r="BC28" t="s">
        <v>77</v>
      </c>
      <c r="BD28" t="s">
        <v>77</v>
      </c>
      <c r="BE28" t="s">
        <v>77</v>
      </c>
      <c r="BF28" t="s">
        <v>77</v>
      </c>
      <c r="BG28" t="s">
        <v>77</v>
      </c>
      <c r="BH28" s="1">
        <v>0</v>
      </c>
      <c r="BI28" s="1">
        <v>0</v>
      </c>
      <c r="BJ28" s="1">
        <v>0</v>
      </c>
      <c r="BK28" t="s">
        <v>85</v>
      </c>
      <c r="BL28" t="s">
        <v>86</v>
      </c>
      <c r="BM28" t="s">
        <v>211</v>
      </c>
      <c r="BN28" t="s">
        <v>141</v>
      </c>
      <c r="BO28" t="s">
        <v>212</v>
      </c>
      <c r="BP28" s="1">
        <v>0</v>
      </c>
      <c r="BQ28" t="s">
        <v>155</v>
      </c>
      <c r="BR28" t="s">
        <v>77</v>
      </c>
      <c r="BS28" t="s">
        <v>77</v>
      </c>
      <c r="BT28" s="1">
        <v>0</v>
      </c>
      <c r="BU28" s="1">
        <v>0</v>
      </c>
      <c r="BV28" t="s">
        <v>91</v>
      </c>
    </row>
    <row r="29" spans="1:74">
      <c r="A29" s="1">
        <v>64434018</v>
      </c>
      <c r="B29" t="s">
        <v>74</v>
      </c>
      <c r="C29" s="1">
        <v>2025</v>
      </c>
      <c r="D29" t="s">
        <v>75</v>
      </c>
      <c r="E29" s="1">
        <v>18634</v>
      </c>
      <c r="F29" t="s">
        <v>213</v>
      </c>
      <c r="G29" s="1">
        <v>64434018</v>
      </c>
      <c r="H29" s="1">
        <v>1</v>
      </c>
      <c r="I29" s="1">
        <v>2616901000</v>
      </c>
      <c r="J29" t="s">
        <v>77</v>
      </c>
      <c r="K29" t="s">
        <v>102</v>
      </c>
      <c r="L29" s="1">
        <v>157.78700000000001</v>
      </c>
      <c r="M29" s="1">
        <v>90</v>
      </c>
      <c r="N29" t="s">
        <v>79</v>
      </c>
      <c r="O29" s="1">
        <v>157787</v>
      </c>
      <c r="P29" s="1">
        <v>160450</v>
      </c>
      <c r="Q29" t="s">
        <v>80</v>
      </c>
      <c r="R29" s="1">
        <v>157787</v>
      </c>
      <c r="S29" t="s">
        <v>77</v>
      </c>
      <c r="T29" s="1">
        <v>0</v>
      </c>
      <c r="U29" t="s">
        <v>77</v>
      </c>
      <c r="V29" t="s">
        <v>77</v>
      </c>
      <c r="W29" t="s">
        <v>77</v>
      </c>
      <c r="X29" t="s">
        <v>81</v>
      </c>
      <c r="Y29" t="s">
        <v>77</v>
      </c>
      <c r="Z29" t="s">
        <v>77</v>
      </c>
      <c r="AA29" t="s">
        <v>77</v>
      </c>
      <c r="AB29" s="1">
        <v>0</v>
      </c>
      <c r="AC29" s="1">
        <v>129272.63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t="s">
        <v>77</v>
      </c>
      <c r="AJ29" t="s">
        <v>77</v>
      </c>
      <c r="AK29" t="s">
        <v>201</v>
      </c>
      <c r="AL29" t="s">
        <v>77</v>
      </c>
      <c r="AM29" t="s">
        <v>77</v>
      </c>
      <c r="AN29" t="s">
        <v>77</v>
      </c>
      <c r="AO29" t="s">
        <v>77</v>
      </c>
      <c r="AP29" t="s">
        <v>83</v>
      </c>
      <c r="AQ29" t="s">
        <v>84</v>
      </c>
      <c r="AR29" t="s">
        <v>77</v>
      </c>
      <c r="AS29" t="s">
        <v>77</v>
      </c>
      <c r="AT29" s="1">
        <v>0</v>
      </c>
      <c r="AU29" t="s">
        <v>77</v>
      </c>
      <c r="AV29" t="s">
        <v>77</v>
      </c>
      <c r="AW29" t="s">
        <v>84</v>
      </c>
      <c r="AX29" t="s">
        <v>77</v>
      </c>
      <c r="AY29" t="s">
        <v>77</v>
      </c>
      <c r="AZ29" t="s">
        <v>77</v>
      </c>
      <c r="BA29" t="s">
        <v>84</v>
      </c>
      <c r="BB29" t="s">
        <v>77</v>
      </c>
      <c r="BC29" t="s">
        <v>77</v>
      </c>
      <c r="BD29" t="s">
        <v>77</v>
      </c>
      <c r="BE29" t="s">
        <v>77</v>
      </c>
      <c r="BF29" t="s">
        <v>77</v>
      </c>
      <c r="BG29" t="s">
        <v>77</v>
      </c>
      <c r="BH29" s="1">
        <v>0</v>
      </c>
      <c r="BI29" s="1">
        <v>0</v>
      </c>
      <c r="BJ29" s="1">
        <v>0</v>
      </c>
      <c r="BK29" t="s">
        <v>85</v>
      </c>
      <c r="BL29" t="s">
        <v>86</v>
      </c>
      <c r="BM29" t="s">
        <v>214</v>
      </c>
      <c r="BN29" t="s">
        <v>173</v>
      </c>
      <c r="BO29" t="s">
        <v>215</v>
      </c>
      <c r="BP29" s="1">
        <v>0</v>
      </c>
      <c r="BQ29" t="s">
        <v>155</v>
      </c>
      <c r="BR29" t="s">
        <v>77</v>
      </c>
      <c r="BS29" t="s">
        <v>77</v>
      </c>
      <c r="BT29" s="1">
        <v>0</v>
      </c>
      <c r="BU29" s="1">
        <v>0</v>
      </c>
      <c r="BV29" t="s">
        <v>91</v>
      </c>
    </row>
    <row r="30" spans="1:74">
      <c r="A30" s="1">
        <v>64439224</v>
      </c>
      <c r="B30" t="s">
        <v>74</v>
      </c>
      <c r="C30" s="1">
        <v>2025</v>
      </c>
      <c r="D30" t="s">
        <v>75</v>
      </c>
      <c r="E30" s="1">
        <v>18719</v>
      </c>
      <c r="F30" t="s">
        <v>216</v>
      </c>
      <c r="G30" s="1">
        <v>64439224</v>
      </c>
      <c r="H30" s="1">
        <v>1</v>
      </c>
      <c r="I30" s="1">
        <v>2616901000</v>
      </c>
      <c r="J30" t="s">
        <v>77</v>
      </c>
      <c r="K30" t="s">
        <v>78</v>
      </c>
      <c r="L30" s="1">
        <v>267.89100000000002</v>
      </c>
      <c r="M30" s="1">
        <v>10</v>
      </c>
      <c r="N30" t="s">
        <v>103</v>
      </c>
      <c r="O30" s="1">
        <v>267891</v>
      </c>
      <c r="P30" s="1">
        <v>279340</v>
      </c>
      <c r="Q30" t="s">
        <v>80</v>
      </c>
      <c r="R30" s="1">
        <v>267891</v>
      </c>
      <c r="S30" t="s">
        <v>77</v>
      </c>
      <c r="T30" s="1">
        <v>0</v>
      </c>
      <c r="U30" t="s">
        <v>77</v>
      </c>
      <c r="V30" t="s">
        <v>77</v>
      </c>
      <c r="W30" t="s">
        <v>77</v>
      </c>
      <c r="X30" t="s">
        <v>81</v>
      </c>
      <c r="Y30" t="s">
        <v>77</v>
      </c>
      <c r="Z30" t="s">
        <v>77</v>
      </c>
      <c r="AA30" t="s">
        <v>77</v>
      </c>
      <c r="AB30" s="1">
        <v>0</v>
      </c>
      <c r="AC30" s="1">
        <v>805201.36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t="s">
        <v>77</v>
      </c>
      <c r="AJ30" t="s">
        <v>77</v>
      </c>
      <c r="AK30" t="s">
        <v>217</v>
      </c>
      <c r="AL30" t="s">
        <v>77</v>
      </c>
      <c r="AM30" t="s">
        <v>77</v>
      </c>
      <c r="AN30" t="s">
        <v>77</v>
      </c>
      <c r="AO30" t="s">
        <v>77</v>
      </c>
      <c r="AP30" t="s">
        <v>83</v>
      </c>
      <c r="AQ30" t="s">
        <v>84</v>
      </c>
      <c r="AR30" t="s">
        <v>77</v>
      </c>
      <c r="AS30" t="s">
        <v>77</v>
      </c>
      <c r="AT30" s="1">
        <v>0</v>
      </c>
      <c r="AU30" t="s">
        <v>77</v>
      </c>
      <c r="AV30" t="s">
        <v>77</v>
      </c>
      <c r="AW30" t="s">
        <v>84</v>
      </c>
      <c r="AX30" t="s">
        <v>77</v>
      </c>
      <c r="AY30" t="s">
        <v>77</v>
      </c>
      <c r="AZ30" t="s">
        <v>77</v>
      </c>
      <c r="BA30" t="s">
        <v>84</v>
      </c>
      <c r="BB30" t="s">
        <v>77</v>
      </c>
      <c r="BC30" t="s">
        <v>77</v>
      </c>
      <c r="BD30" t="s">
        <v>77</v>
      </c>
      <c r="BE30" t="s">
        <v>77</v>
      </c>
      <c r="BF30" t="s">
        <v>77</v>
      </c>
      <c r="BG30" t="s">
        <v>77</v>
      </c>
      <c r="BH30" s="1">
        <v>0</v>
      </c>
      <c r="BI30" s="1">
        <v>0</v>
      </c>
      <c r="BJ30" s="1">
        <v>0</v>
      </c>
      <c r="BK30" t="s">
        <v>85</v>
      </c>
      <c r="BL30" t="s">
        <v>86</v>
      </c>
      <c r="BM30" t="s">
        <v>218</v>
      </c>
      <c r="BN30" t="s">
        <v>173</v>
      </c>
      <c r="BO30" t="s">
        <v>219</v>
      </c>
      <c r="BP30" s="1">
        <v>0</v>
      </c>
      <c r="BQ30" t="s">
        <v>138</v>
      </c>
      <c r="BR30" t="s">
        <v>77</v>
      </c>
      <c r="BS30" t="s">
        <v>77</v>
      </c>
      <c r="BT30" s="1">
        <v>0</v>
      </c>
      <c r="BU30" s="1">
        <v>0</v>
      </c>
      <c r="BV30" t="s">
        <v>91</v>
      </c>
    </row>
    <row r="31" spans="1:74">
      <c r="A31" s="1">
        <v>64444352</v>
      </c>
      <c r="B31" t="s">
        <v>74</v>
      </c>
      <c r="C31" s="1">
        <v>2025</v>
      </c>
      <c r="D31" t="s">
        <v>75</v>
      </c>
      <c r="E31" s="1">
        <v>18751</v>
      </c>
      <c r="F31" t="s">
        <v>220</v>
      </c>
      <c r="G31" s="1">
        <v>64444352</v>
      </c>
      <c r="H31" s="1">
        <v>1</v>
      </c>
      <c r="I31" s="1">
        <v>2616901000</v>
      </c>
      <c r="J31" t="s">
        <v>77</v>
      </c>
      <c r="K31" t="s">
        <v>102</v>
      </c>
      <c r="L31" s="1">
        <v>1289.297</v>
      </c>
      <c r="M31" s="1">
        <v>52</v>
      </c>
      <c r="N31" t="s">
        <v>103</v>
      </c>
      <c r="O31" s="1">
        <v>1292851</v>
      </c>
      <c r="P31" s="1">
        <v>1416860</v>
      </c>
      <c r="Q31" t="s">
        <v>80</v>
      </c>
      <c r="R31" s="1">
        <v>1292851</v>
      </c>
      <c r="S31" t="s">
        <v>77</v>
      </c>
      <c r="T31" s="1">
        <v>0</v>
      </c>
      <c r="U31" t="s">
        <v>77</v>
      </c>
      <c r="V31" t="s">
        <v>77</v>
      </c>
      <c r="W31" t="s">
        <v>77</v>
      </c>
      <c r="X31" t="s">
        <v>81</v>
      </c>
      <c r="Y31" t="s">
        <v>77</v>
      </c>
      <c r="Z31" t="s">
        <v>77</v>
      </c>
      <c r="AA31" t="s">
        <v>77</v>
      </c>
      <c r="AB31" s="1">
        <v>0</v>
      </c>
      <c r="AC31" s="1">
        <v>2054453.77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t="s">
        <v>77</v>
      </c>
      <c r="AJ31" t="s">
        <v>77</v>
      </c>
      <c r="AK31" t="s">
        <v>221</v>
      </c>
      <c r="AL31" t="s">
        <v>77</v>
      </c>
      <c r="AM31" t="s">
        <v>77</v>
      </c>
      <c r="AN31" t="s">
        <v>77</v>
      </c>
      <c r="AO31" t="s">
        <v>222</v>
      </c>
      <c r="AP31" t="s">
        <v>83</v>
      </c>
      <c r="AQ31" t="s">
        <v>84</v>
      </c>
      <c r="AR31" t="s">
        <v>77</v>
      </c>
      <c r="AS31" t="s">
        <v>77</v>
      </c>
      <c r="AT31" s="1">
        <v>0</v>
      </c>
      <c r="AU31" t="s">
        <v>77</v>
      </c>
      <c r="AV31" t="s">
        <v>77</v>
      </c>
      <c r="AW31" t="s">
        <v>84</v>
      </c>
      <c r="AX31" t="s">
        <v>77</v>
      </c>
      <c r="AY31" t="s">
        <v>77</v>
      </c>
      <c r="AZ31" t="s">
        <v>77</v>
      </c>
      <c r="BA31" t="s">
        <v>84</v>
      </c>
      <c r="BB31" t="s">
        <v>77</v>
      </c>
      <c r="BC31" t="s">
        <v>77</v>
      </c>
      <c r="BD31" t="s">
        <v>77</v>
      </c>
      <c r="BE31" t="s">
        <v>77</v>
      </c>
      <c r="BF31" t="s">
        <v>77</v>
      </c>
      <c r="BG31" t="s">
        <v>77</v>
      </c>
      <c r="BH31" s="1">
        <v>0</v>
      </c>
      <c r="BI31" s="1">
        <v>0</v>
      </c>
      <c r="BJ31" s="1">
        <v>0</v>
      </c>
      <c r="BK31" t="s">
        <v>85</v>
      </c>
      <c r="BL31" t="s">
        <v>86</v>
      </c>
      <c r="BM31" t="s">
        <v>223</v>
      </c>
      <c r="BN31" t="s">
        <v>141</v>
      </c>
      <c r="BO31" t="s">
        <v>224</v>
      </c>
      <c r="BP31" s="1">
        <v>0</v>
      </c>
      <c r="BQ31" t="s">
        <v>225</v>
      </c>
      <c r="BR31" t="s">
        <v>77</v>
      </c>
      <c r="BS31" t="s">
        <v>77</v>
      </c>
      <c r="BT31" s="1">
        <v>0</v>
      </c>
      <c r="BU31" s="1">
        <v>0</v>
      </c>
      <c r="BV31" t="s">
        <v>91</v>
      </c>
    </row>
    <row r="32" spans="1:74">
      <c r="A32" s="1">
        <v>64989565</v>
      </c>
      <c r="B32" t="s">
        <v>74</v>
      </c>
      <c r="C32" s="1">
        <v>2025</v>
      </c>
      <c r="D32" t="s">
        <v>75</v>
      </c>
      <c r="E32" s="1">
        <v>22131</v>
      </c>
      <c r="F32" t="s">
        <v>226</v>
      </c>
      <c r="G32" s="1">
        <v>64989565</v>
      </c>
      <c r="H32" s="1">
        <v>1</v>
      </c>
      <c r="I32" s="1">
        <v>2616901000</v>
      </c>
      <c r="J32" t="s">
        <v>77</v>
      </c>
      <c r="K32" t="s">
        <v>78</v>
      </c>
      <c r="L32" s="1">
        <v>10893.349</v>
      </c>
      <c r="M32" s="1">
        <v>11799290</v>
      </c>
      <c r="N32" t="s">
        <v>120</v>
      </c>
      <c r="O32" s="1">
        <v>10893349</v>
      </c>
      <c r="P32" s="1">
        <v>11799290</v>
      </c>
      <c r="Q32" t="s">
        <v>80</v>
      </c>
      <c r="R32" s="1">
        <v>10893349</v>
      </c>
      <c r="S32" t="s">
        <v>77</v>
      </c>
      <c r="T32" s="1">
        <v>0</v>
      </c>
      <c r="U32" t="s">
        <v>77</v>
      </c>
      <c r="V32" t="s">
        <v>77</v>
      </c>
      <c r="W32" t="s">
        <v>77</v>
      </c>
      <c r="X32" t="s">
        <v>81</v>
      </c>
      <c r="Y32" t="s">
        <v>77</v>
      </c>
      <c r="Z32" t="s">
        <v>77</v>
      </c>
      <c r="AA32" t="s">
        <v>77</v>
      </c>
      <c r="AB32" s="1">
        <v>0</v>
      </c>
      <c r="AC32" s="1">
        <v>35281607.009999998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t="s">
        <v>77</v>
      </c>
      <c r="AJ32" t="s">
        <v>77</v>
      </c>
      <c r="AK32" t="s">
        <v>121</v>
      </c>
      <c r="AL32" t="s">
        <v>77</v>
      </c>
      <c r="AM32" t="s">
        <v>77</v>
      </c>
      <c r="AN32" t="s">
        <v>77</v>
      </c>
      <c r="AO32" t="s">
        <v>77</v>
      </c>
      <c r="AP32" t="s">
        <v>83</v>
      </c>
      <c r="AQ32" t="s">
        <v>84</v>
      </c>
      <c r="AR32" t="s">
        <v>77</v>
      </c>
      <c r="AS32" t="s">
        <v>77</v>
      </c>
      <c r="AT32" s="1">
        <v>0</v>
      </c>
      <c r="AU32" t="s">
        <v>77</v>
      </c>
      <c r="AV32" t="s">
        <v>77</v>
      </c>
      <c r="AW32" t="s">
        <v>84</v>
      </c>
      <c r="AX32" t="s">
        <v>77</v>
      </c>
      <c r="AY32" t="s">
        <v>77</v>
      </c>
      <c r="AZ32" t="s">
        <v>77</v>
      </c>
      <c r="BA32" t="s">
        <v>84</v>
      </c>
      <c r="BB32" t="s">
        <v>77</v>
      </c>
      <c r="BC32" t="s">
        <v>77</v>
      </c>
      <c r="BD32" t="s">
        <v>77</v>
      </c>
      <c r="BE32" t="s">
        <v>77</v>
      </c>
      <c r="BF32" t="s">
        <v>77</v>
      </c>
      <c r="BG32" t="s">
        <v>77</v>
      </c>
      <c r="BH32" s="1">
        <v>0</v>
      </c>
      <c r="BI32" s="1">
        <v>0</v>
      </c>
      <c r="BJ32" s="1">
        <v>0</v>
      </c>
      <c r="BK32" t="s">
        <v>85</v>
      </c>
      <c r="BL32" t="s">
        <v>122</v>
      </c>
      <c r="BM32" t="s">
        <v>227</v>
      </c>
      <c r="BN32" t="s">
        <v>173</v>
      </c>
      <c r="BO32" t="s">
        <v>228</v>
      </c>
      <c r="BP32" s="1">
        <v>0</v>
      </c>
      <c r="BQ32" t="s">
        <v>143</v>
      </c>
      <c r="BR32" t="s">
        <v>100</v>
      </c>
      <c r="BS32" t="s">
        <v>77</v>
      </c>
      <c r="BT32" s="1">
        <v>0</v>
      </c>
      <c r="BU32" s="1">
        <v>0</v>
      </c>
      <c r="BV32" t="s">
        <v>91</v>
      </c>
    </row>
    <row r="33" spans="1:74">
      <c r="A33" s="1">
        <v>65276400</v>
      </c>
      <c r="B33" t="s">
        <v>74</v>
      </c>
      <c r="C33" s="1">
        <v>2025</v>
      </c>
      <c r="D33" t="s">
        <v>75</v>
      </c>
      <c r="E33" s="1">
        <v>23508</v>
      </c>
      <c r="F33" t="s">
        <v>229</v>
      </c>
      <c r="G33" s="1">
        <v>65276400</v>
      </c>
      <c r="H33" s="1">
        <v>1</v>
      </c>
      <c r="I33" s="1">
        <v>2616901000</v>
      </c>
      <c r="J33" t="s">
        <v>77</v>
      </c>
      <c r="K33" t="s">
        <v>119</v>
      </c>
      <c r="L33" s="1">
        <v>11130.797</v>
      </c>
      <c r="M33" s="1">
        <v>11894320</v>
      </c>
      <c r="N33" t="s">
        <v>93</v>
      </c>
      <c r="O33" s="1">
        <v>11130797</v>
      </c>
      <c r="P33" s="1">
        <v>11894320</v>
      </c>
      <c r="Q33" t="s">
        <v>80</v>
      </c>
      <c r="R33" s="1">
        <v>11130797</v>
      </c>
      <c r="S33" t="s">
        <v>77</v>
      </c>
      <c r="T33" s="1">
        <v>0</v>
      </c>
      <c r="U33" t="s">
        <v>77</v>
      </c>
      <c r="V33" t="s">
        <v>77</v>
      </c>
      <c r="W33" t="s">
        <v>77</v>
      </c>
      <c r="X33" t="s">
        <v>81</v>
      </c>
      <c r="Y33" t="s">
        <v>77</v>
      </c>
      <c r="Z33" t="s">
        <v>77</v>
      </c>
      <c r="AA33" t="s">
        <v>77</v>
      </c>
      <c r="AB33" s="1">
        <v>0</v>
      </c>
      <c r="AC33" s="1">
        <v>31743070.109999999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t="s">
        <v>77</v>
      </c>
      <c r="AJ33" t="s">
        <v>77</v>
      </c>
      <c r="AK33" t="s">
        <v>230</v>
      </c>
      <c r="AL33" t="s">
        <v>77</v>
      </c>
      <c r="AM33" t="s">
        <v>77</v>
      </c>
      <c r="AN33" t="s">
        <v>77</v>
      </c>
      <c r="AO33" t="s">
        <v>231</v>
      </c>
      <c r="AP33" t="s">
        <v>83</v>
      </c>
      <c r="AQ33" t="s">
        <v>84</v>
      </c>
      <c r="AR33" t="s">
        <v>77</v>
      </c>
      <c r="AS33" t="s">
        <v>77</v>
      </c>
      <c r="AT33" s="1">
        <v>0</v>
      </c>
      <c r="AU33" t="s">
        <v>77</v>
      </c>
      <c r="AV33" t="s">
        <v>77</v>
      </c>
      <c r="AW33" t="s">
        <v>84</v>
      </c>
      <c r="AX33" t="s">
        <v>77</v>
      </c>
      <c r="AY33" t="s">
        <v>77</v>
      </c>
      <c r="AZ33" t="s">
        <v>77</v>
      </c>
      <c r="BA33" t="s">
        <v>84</v>
      </c>
      <c r="BB33" t="s">
        <v>77</v>
      </c>
      <c r="BC33" t="s">
        <v>77</v>
      </c>
      <c r="BD33" t="s">
        <v>77</v>
      </c>
      <c r="BE33" t="s">
        <v>77</v>
      </c>
      <c r="BF33" t="s">
        <v>77</v>
      </c>
      <c r="BG33" t="s">
        <v>77</v>
      </c>
      <c r="BH33" s="1">
        <v>0</v>
      </c>
      <c r="BI33" s="1">
        <v>0</v>
      </c>
      <c r="BJ33" s="1">
        <v>0</v>
      </c>
      <c r="BK33" t="s">
        <v>85</v>
      </c>
      <c r="BL33" t="s">
        <v>95</v>
      </c>
      <c r="BM33" t="s">
        <v>232</v>
      </c>
      <c r="BN33" t="s">
        <v>173</v>
      </c>
      <c r="BO33" t="s">
        <v>233</v>
      </c>
      <c r="BP33" s="1">
        <v>0</v>
      </c>
      <c r="BQ33" t="s">
        <v>125</v>
      </c>
      <c r="BR33" t="s">
        <v>100</v>
      </c>
      <c r="BS33" t="s">
        <v>77</v>
      </c>
      <c r="BT33" s="1">
        <v>0</v>
      </c>
      <c r="BU33" s="1">
        <v>0</v>
      </c>
      <c r="BV33" t="s">
        <v>91</v>
      </c>
    </row>
    <row r="34" spans="1:74">
      <c r="A34" s="1">
        <v>65411658</v>
      </c>
      <c r="B34" t="s">
        <v>74</v>
      </c>
      <c r="C34" s="1">
        <v>2025</v>
      </c>
      <c r="D34" t="s">
        <v>75</v>
      </c>
      <c r="E34" s="1">
        <v>24400</v>
      </c>
      <c r="F34" t="s">
        <v>234</v>
      </c>
      <c r="G34" s="1">
        <v>65411658</v>
      </c>
      <c r="H34" s="1">
        <v>1</v>
      </c>
      <c r="I34" s="1">
        <v>2616901000</v>
      </c>
      <c r="J34" t="s">
        <v>77</v>
      </c>
      <c r="K34" t="s">
        <v>102</v>
      </c>
      <c r="L34" s="1">
        <v>211.715</v>
      </c>
      <c r="M34" s="1">
        <v>9</v>
      </c>
      <c r="N34" t="s">
        <v>103</v>
      </c>
      <c r="O34" s="1">
        <v>211715</v>
      </c>
      <c r="P34" s="1">
        <v>236200</v>
      </c>
      <c r="Q34" t="s">
        <v>80</v>
      </c>
      <c r="R34" s="1">
        <v>211715</v>
      </c>
      <c r="S34" t="s">
        <v>77</v>
      </c>
      <c r="T34" s="1">
        <v>0</v>
      </c>
      <c r="U34" t="s">
        <v>77</v>
      </c>
      <c r="V34" t="s">
        <v>77</v>
      </c>
      <c r="W34" t="s">
        <v>77</v>
      </c>
      <c r="X34" t="s">
        <v>81</v>
      </c>
      <c r="Y34" t="s">
        <v>77</v>
      </c>
      <c r="Z34" t="s">
        <v>77</v>
      </c>
      <c r="AA34" t="s">
        <v>77</v>
      </c>
      <c r="AB34" s="1">
        <v>0</v>
      </c>
      <c r="AC34" s="1">
        <v>195371.24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t="s">
        <v>77</v>
      </c>
      <c r="AJ34" t="s">
        <v>77</v>
      </c>
      <c r="AK34" t="s">
        <v>235</v>
      </c>
      <c r="AL34" t="s">
        <v>77</v>
      </c>
      <c r="AM34" t="s">
        <v>77</v>
      </c>
      <c r="AN34" t="s">
        <v>77</v>
      </c>
      <c r="AO34" t="s">
        <v>77</v>
      </c>
      <c r="AP34" t="s">
        <v>83</v>
      </c>
      <c r="AQ34" t="s">
        <v>84</v>
      </c>
      <c r="AR34" t="s">
        <v>77</v>
      </c>
      <c r="AS34" t="s">
        <v>77</v>
      </c>
      <c r="AT34" s="1">
        <v>0</v>
      </c>
      <c r="AU34" t="s">
        <v>77</v>
      </c>
      <c r="AV34" t="s">
        <v>77</v>
      </c>
      <c r="AW34" t="s">
        <v>84</v>
      </c>
      <c r="AX34" t="s">
        <v>77</v>
      </c>
      <c r="AY34" t="s">
        <v>77</v>
      </c>
      <c r="AZ34" t="s">
        <v>77</v>
      </c>
      <c r="BA34" t="s">
        <v>84</v>
      </c>
      <c r="BB34" t="s">
        <v>77</v>
      </c>
      <c r="BC34" t="s">
        <v>77</v>
      </c>
      <c r="BD34" t="s">
        <v>77</v>
      </c>
      <c r="BE34" t="s">
        <v>77</v>
      </c>
      <c r="BF34" t="s">
        <v>77</v>
      </c>
      <c r="BG34" t="s">
        <v>77</v>
      </c>
      <c r="BH34" s="1">
        <v>0</v>
      </c>
      <c r="BI34" s="1">
        <v>0</v>
      </c>
      <c r="BJ34" s="1">
        <v>0</v>
      </c>
      <c r="BK34" t="s">
        <v>85</v>
      </c>
      <c r="BL34" t="s">
        <v>86</v>
      </c>
      <c r="BM34" t="s">
        <v>234</v>
      </c>
      <c r="BN34" t="s">
        <v>236</v>
      </c>
      <c r="BO34" t="s">
        <v>237</v>
      </c>
      <c r="BP34" s="1">
        <v>0</v>
      </c>
      <c r="BQ34" t="s">
        <v>238</v>
      </c>
      <c r="BR34" t="s">
        <v>77</v>
      </c>
      <c r="BS34" t="s">
        <v>77</v>
      </c>
      <c r="BT34" s="1">
        <v>0</v>
      </c>
      <c r="BU34" s="1">
        <v>0</v>
      </c>
      <c r="BV34" t="s">
        <v>91</v>
      </c>
    </row>
    <row r="35" spans="1:74">
      <c r="A35" s="1">
        <v>65643328</v>
      </c>
      <c r="B35" t="s">
        <v>74</v>
      </c>
      <c r="C35" s="1">
        <v>2025</v>
      </c>
      <c r="D35" t="s">
        <v>75</v>
      </c>
      <c r="E35" s="1">
        <v>25714</v>
      </c>
      <c r="F35" t="s">
        <v>239</v>
      </c>
      <c r="G35" s="1">
        <v>65643328</v>
      </c>
      <c r="H35" s="1">
        <v>1</v>
      </c>
      <c r="I35" s="1">
        <v>2616901000</v>
      </c>
      <c r="J35" t="s">
        <v>77</v>
      </c>
      <c r="K35" t="s">
        <v>78</v>
      </c>
      <c r="L35" s="1">
        <v>10883.53</v>
      </c>
      <c r="M35" s="1">
        <v>11745610</v>
      </c>
      <c r="N35" t="s">
        <v>120</v>
      </c>
      <c r="O35" s="1">
        <v>10883530</v>
      </c>
      <c r="P35" s="1">
        <v>11745610</v>
      </c>
      <c r="Q35" t="s">
        <v>80</v>
      </c>
      <c r="R35" s="1">
        <v>10883530</v>
      </c>
      <c r="S35" t="s">
        <v>77</v>
      </c>
      <c r="T35" s="1">
        <v>0</v>
      </c>
      <c r="U35" t="s">
        <v>77</v>
      </c>
      <c r="V35" t="s">
        <v>77</v>
      </c>
      <c r="W35" t="s">
        <v>77</v>
      </c>
      <c r="X35" t="s">
        <v>81</v>
      </c>
      <c r="Y35" t="s">
        <v>77</v>
      </c>
      <c r="Z35" t="s">
        <v>77</v>
      </c>
      <c r="AA35" t="s">
        <v>77</v>
      </c>
      <c r="AB35" s="1">
        <v>0</v>
      </c>
      <c r="AC35" s="1">
        <v>34404958.18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t="s">
        <v>77</v>
      </c>
      <c r="AJ35" t="s">
        <v>77</v>
      </c>
      <c r="AK35" t="s">
        <v>121</v>
      </c>
      <c r="AL35" t="s">
        <v>77</v>
      </c>
      <c r="AM35" t="s">
        <v>77</v>
      </c>
      <c r="AN35" t="s">
        <v>77</v>
      </c>
      <c r="AO35" t="s">
        <v>77</v>
      </c>
      <c r="AP35" t="s">
        <v>83</v>
      </c>
      <c r="AQ35" t="s">
        <v>84</v>
      </c>
      <c r="AR35" t="s">
        <v>77</v>
      </c>
      <c r="AS35" t="s">
        <v>77</v>
      </c>
      <c r="AT35" s="1">
        <v>0</v>
      </c>
      <c r="AU35" t="s">
        <v>77</v>
      </c>
      <c r="AV35" t="s">
        <v>77</v>
      </c>
      <c r="AW35" t="s">
        <v>84</v>
      </c>
      <c r="AX35" t="s">
        <v>77</v>
      </c>
      <c r="AY35" t="s">
        <v>77</v>
      </c>
      <c r="AZ35" t="s">
        <v>77</v>
      </c>
      <c r="BA35" t="s">
        <v>84</v>
      </c>
      <c r="BB35" t="s">
        <v>77</v>
      </c>
      <c r="BC35" t="s">
        <v>77</v>
      </c>
      <c r="BD35" t="s">
        <v>77</v>
      </c>
      <c r="BE35" t="s">
        <v>77</v>
      </c>
      <c r="BF35" t="s">
        <v>77</v>
      </c>
      <c r="BG35" t="s">
        <v>77</v>
      </c>
      <c r="BH35" s="1">
        <v>0</v>
      </c>
      <c r="BI35" s="1">
        <v>0</v>
      </c>
      <c r="BJ35" s="1">
        <v>0</v>
      </c>
      <c r="BK35" t="s">
        <v>85</v>
      </c>
      <c r="BL35" t="s">
        <v>122</v>
      </c>
      <c r="BM35" t="s">
        <v>239</v>
      </c>
      <c r="BN35" t="s">
        <v>136</v>
      </c>
      <c r="BO35" t="s">
        <v>240</v>
      </c>
      <c r="BP35" s="1">
        <v>0</v>
      </c>
      <c r="BQ35" t="s">
        <v>143</v>
      </c>
      <c r="BR35" t="s">
        <v>100</v>
      </c>
      <c r="BS35" t="s">
        <v>77</v>
      </c>
      <c r="BT35" s="1">
        <v>0</v>
      </c>
      <c r="BU35" s="1">
        <v>0</v>
      </c>
      <c r="BV35" t="s">
        <v>91</v>
      </c>
    </row>
    <row r="36" spans="1:74">
      <c r="A36" s="1">
        <v>65606940</v>
      </c>
      <c r="B36" t="s">
        <v>74</v>
      </c>
      <c r="C36" s="1">
        <v>2025</v>
      </c>
      <c r="D36" t="s">
        <v>75</v>
      </c>
      <c r="E36" s="1">
        <v>25458</v>
      </c>
      <c r="F36" t="s">
        <v>241</v>
      </c>
      <c r="G36" s="1">
        <v>65606940</v>
      </c>
      <c r="H36" s="1">
        <v>1</v>
      </c>
      <c r="I36" s="1">
        <v>2616901000</v>
      </c>
      <c r="J36" t="s">
        <v>77</v>
      </c>
      <c r="K36" t="s">
        <v>119</v>
      </c>
      <c r="L36" s="1">
        <v>10917.245000000001</v>
      </c>
      <c r="M36" s="1">
        <v>11782610</v>
      </c>
      <c r="N36" t="s">
        <v>120</v>
      </c>
      <c r="O36" s="1">
        <v>10917245</v>
      </c>
      <c r="P36" s="1">
        <v>11782610</v>
      </c>
      <c r="Q36" t="s">
        <v>80</v>
      </c>
      <c r="R36" s="1">
        <v>10917245</v>
      </c>
      <c r="S36" t="s">
        <v>77</v>
      </c>
      <c r="T36" s="1">
        <v>0</v>
      </c>
      <c r="U36" t="s">
        <v>77</v>
      </c>
      <c r="V36" t="s">
        <v>77</v>
      </c>
      <c r="W36" t="s">
        <v>77</v>
      </c>
      <c r="X36" t="s">
        <v>81</v>
      </c>
      <c r="Y36" t="s">
        <v>77</v>
      </c>
      <c r="Z36" t="s">
        <v>77</v>
      </c>
      <c r="AA36" t="s">
        <v>77</v>
      </c>
      <c r="AB36" s="1">
        <v>0</v>
      </c>
      <c r="AC36" s="1">
        <v>24264691.559999999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t="s">
        <v>77</v>
      </c>
      <c r="AJ36" t="s">
        <v>77</v>
      </c>
      <c r="AK36" t="s">
        <v>242</v>
      </c>
      <c r="AL36" t="s">
        <v>77</v>
      </c>
      <c r="AM36" t="s">
        <v>77</v>
      </c>
      <c r="AN36" t="s">
        <v>77</v>
      </c>
      <c r="AO36" t="s">
        <v>77</v>
      </c>
      <c r="AP36" t="s">
        <v>83</v>
      </c>
      <c r="AQ36" t="s">
        <v>84</v>
      </c>
      <c r="AR36" t="s">
        <v>77</v>
      </c>
      <c r="AS36" t="s">
        <v>77</v>
      </c>
      <c r="AT36" s="1">
        <v>0</v>
      </c>
      <c r="AU36" t="s">
        <v>77</v>
      </c>
      <c r="AV36" t="s">
        <v>77</v>
      </c>
      <c r="AW36" t="s">
        <v>84</v>
      </c>
      <c r="AX36" t="s">
        <v>77</v>
      </c>
      <c r="AY36" t="s">
        <v>77</v>
      </c>
      <c r="AZ36" t="s">
        <v>77</v>
      </c>
      <c r="BA36" t="s">
        <v>84</v>
      </c>
      <c r="BB36" t="s">
        <v>77</v>
      </c>
      <c r="BC36" t="s">
        <v>77</v>
      </c>
      <c r="BD36" t="s">
        <v>77</v>
      </c>
      <c r="BE36" t="s">
        <v>77</v>
      </c>
      <c r="BF36" t="s">
        <v>77</v>
      </c>
      <c r="BG36" t="s">
        <v>77</v>
      </c>
      <c r="BH36" s="1">
        <v>0</v>
      </c>
      <c r="BI36" s="1">
        <v>0</v>
      </c>
      <c r="BJ36" s="1">
        <v>0</v>
      </c>
      <c r="BK36" t="s">
        <v>85</v>
      </c>
      <c r="BL36" t="s">
        <v>122</v>
      </c>
      <c r="BM36" t="s">
        <v>241</v>
      </c>
      <c r="BN36" t="s">
        <v>173</v>
      </c>
      <c r="BO36" t="s">
        <v>243</v>
      </c>
      <c r="BP36" s="1">
        <v>0</v>
      </c>
      <c r="BQ36" t="s">
        <v>132</v>
      </c>
      <c r="BR36" t="s">
        <v>100</v>
      </c>
      <c r="BS36" t="s">
        <v>77</v>
      </c>
      <c r="BT36" s="1">
        <v>0</v>
      </c>
      <c r="BU36" s="1">
        <v>0</v>
      </c>
      <c r="BV36" t="s">
        <v>91</v>
      </c>
    </row>
    <row r="37" spans="1:74">
      <c r="A37" s="1">
        <v>66268682</v>
      </c>
      <c r="B37" t="s">
        <v>74</v>
      </c>
      <c r="C37" s="1">
        <v>2025</v>
      </c>
      <c r="D37" t="s">
        <v>75</v>
      </c>
      <c r="E37" s="1">
        <v>29840</v>
      </c>
      <c r="F37" t="s">
        <v>244</v>
      </c>
      <c r="G37" s="1">
        <v>66268682</v>
      </c>
      <c r="H37" s="1">
        <v>1</v>
      </c>
      <c r="I37" s="1">
        <v>2616901000</v>
      </c>
      <c r="J37" t="s">
        <v>77</v>
      </c>
      <c r="K37" t="s">
        <v>102</v>
      </c>
      <c r="L37" s="1">
        <v>212.56899999999999</v>
      </c>
      <c r="M37" s="1">
        <v>120</v>
      </c>
      <c r="N37" t="s">
        <v>79</v>
      </c>
      <c r="O37" s="1">
        <v>212569</v>
      </c>
      <c r="P37" s="1">
        <v>214810</v>
      </c>
      <c r="Q37" t="s">
        <v>80</v>
      </c>
      <c r="R37" s="1">
        <v>212569</v>
      </c>
      <c r="S37" t="s">
        <v>77</v>
      </c>
      <c r="T37" s="1">
        <v>0</v>
      </c>
      <c r="U37" t="s">
        <v>77</v>
      </c>
      <c r="V37" t="s">
        <v>77</v>
      </c>
      <c r="W37" t="s">
        <v>77</v>
      </c>
      <c r="X37" t="s">
        <v>81</v>
      </c>
      <c r="Y37" t="s">
        <v>77</v>
      </c>
      <c r="Z37" t="s">
        <v>77</v>
      </c>
      <c r="AA37" t="s">
        <v>77</v>
      </c>
      <c r="AB37" s="1">
        <v>0</v>
      </c>
      <c r="AC37" s="1">
        <v>196768.2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t="s">
        <v>77</v>
      </c>
      <c r="AJ37" t="s">
        <v>77</v>
      </c>
      <c r="AK37" t="s">
        <v>245</v>
      </c>
      <c r="AL37" t="s">
        <v>77</v>
      </c>
      <c r="AM37" t="s">
        <v>77</v>
      </c>
      <c r="AN37" t="s">
        <v>77</v>
      </c>
      <c r="AO37" t="s">
        <v>77</v>
      </c>
      <c r="AP37" t="s">
        <v>83</v>
      </c>
      <c r="AQ37" t="s">
        <v>84</v>
      </c>
      <c r="AR37" t="s">
        <v>77</v>
      </c>
      <c r="AS37" t="s">
        <v>77</v>
      </c>
      <c r="AT37" s="1">
        <v>0</v>
      </c>
      <c r="AU37" t="s">
        <v>77</v>
      </c>
      <c r="AV37" t="s">
        <v>77</v>
      </c>
      <c r="AW37" t="s">
        <v>84</v>
      </c>
      <c r="AX37" t="s">
        <v>77</v>
      </c>
      <c r="AY37" t="s">
        <v>77</v>
      </c>
      <c r="AZ37" t="s">
        <v>77</v>
      </c>
      <c r="BA37" t="s">
        <v>84</v>
      </c>
      <c r="BB37" t="s">
        <v>77</v>
      </c>
      <c r="BC37" t="s">
        <v>77</v>
      </c>
      <c r="BD37" t="s">
        <v>77</v>
      </c>
      <c r="BE37" t="s">
        <v>77</v>
      </c>
      <c r="BF37" t="s">
        <v>77</v>
      </c>
      <c r="BG37" t="s">
        <v>77</v>
      </c>
      <c r="BH37" s="1">
        <v>0</v>
      </c>
      <c r="BI37" s="1">
        <v>0</v>
      </c>
      <c r="BJ37" s="1">
        <v>0</v>
      </c>
      <c r="BK37" t="s">
        <v>85</v>
      </c>
      <c r="BL37" t="s">
        <v>86</v>
      </c>
      <c r="BM37" t="s">
        <v>246</v>
      </c>
      <c r="BN37" t="s">
        <v>141</v>
      </c>
      <c r="BO37" t="s">
        <v>247</v>
      </c>
      <c r="BP37" s="1">
        <v>0</v>
      </c>
      <c r="BQ37" t="s">
        <v>155</v>
      </c>
      <c r="BR37" t="s">
        <v>77</v>
      </c>
      <c r="BS37" t="s">
        <v>77</v>
      </c>
      <c r="BT37" s="1">
        <v>0</v>
      </c>
      <c r="BU37" s="1">
        <v>0</v>
      </c>
      <c r="BV37" t="s">
        <v>91</v>
      </c>
    </row>
    <row r="38" spans="1:74">
      <c r="A38" s="1">
        <v>66582902</v>
      </c>
      <c r="B38" t="s">
        <v>74</v>
      </c>
      <c r="C38" s="1">
        <v>2025</v>
      </c>
      <c r="D38" t="s">
        <v>75</v>
      </c>
      <c r="E38" s="1">
        <v>31469</v>
      </c>
      <c r="F38" t="s">
        <v>248</v>
      </c>
      <c r="G38" s="1">
        <v>66582902</v>
      </c>
      <c r="H38" s="1">
        <v>1</v>
      </c>
      <c r="I38" s="1">
        <v>2616901000</v>
      </c>
      <c r="J38" t="s">
        <v>77</v>
      </c>
      <c r="K38" t="s">
        <v>102</v>
      </c>
      <c r="L38" s="1">
        <v>210.67400000000001</v>
      </c>
      <c r="M38" s="1">
        <v>120</v>
      </c>
      <c r="N38" t="s">
        <v>79</v>
      </c>
      <c r="O38" s="1">
        <v>210674</v>
      </c>
      <c r="P38" s="1">
        <v>214920</v>
      </c>
      <c r="Q38" t="s">
        <v>80</v>
      </c>
      <c r="R38" s="1">
        <v>210674</v>
      </c>
      <c r="S38" t="s">
        <v>77</v>
      </c>
      <c r="T38" s="1">
        <v>0</v>
      </c>
      <c r="U38" t="s">
        <v>77</v>
      </c>
      <c r="V38" t="s">
        <v>77</v>
      </c>
      <c r="W38" t="s">
        <v>77</v>
      </c>
      <c r="X38" t="s">
        <v>81</v>
      </c>
      <c r="Y38" t="s">
        <v>77</v>
      </c>
      <c r="Z38" t="s">
        <v>77</v>
      </c>
      <c r="AA38" t="s">
        <v>77</v>
      </c>
      <c r="AB38" s="1">
        <v>0</v>
      </c>
      <c r="AC38" s="1">
        <v>206906.1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t="s">
        <v>77</v>
      </c>
      <c r="AJ38" t="s">
        <v>77</v>
      </c>
      <c r="AK38" t="s">
        <v>245</v>
      </c>
      <c r="AL38" t="s">
        <v>77</v>
      </c>
      <c r="AM38" t="s">
        <v>77</v>
      </c>
      <c r="AN38" t="s">
        <v>77</v>
      </c>
      <c r="AO38" t="s">
        <v>77</v>
      </c>
      <c r="AP38" t="s">
        <v>83</v>
      </c>
      <c r="AQ38" t="s">
        <v>84</v>
      </c>
      <c r="AR38" t="s">
        <v>77</v>
      </c>
      <c r="AS38" t="s">
        <v>77</v>
      </c>
      <c r="AT38" s="1">
        <v>0</v>
      </c>
      <c r="AU38" t="s">
        <v>77</v>
      </c>
      <c r="AV38" t="s">
        <v>77</v>
      </c>
      <c r="AW38" t="s">
        <v>84</v>
      </c>
      <c r="AX38" t="s">
        <v>77</v>
      </c>
      <c r="AY38" t="s">
        <v>77</v>
      </c>
      <c r="AZ38" t="s">
        <v>77</v>
      </c>
      <c r="BA38" t="s">
        <v>84</v>
      </c>
      <c r="BB38" t="s">
        <v>77</v>
      </c>
      <c r="BC38" t="s">
        <v>77</v>
      </c>
      <c r="BD38" t="s">
        <v>77</v>
      </c>
      <c r="BE38" t="s">
        <v>77</v>
      </c>
      <c r="BF38" t="s">
        <v>77</v>
      </c>
      <c r="BG38" t="s">
        <v>77</v>
      </c>
      <c r="BH38" s="1">
        <v>0</v>
      </c>
      <c r="BI38" s="1">
        <v>0</v>
      </c>
      <c r="BJ38" s="1">
        <v>0</v>
      </c>
      <c r="BK38" t="s">
        <v>85</v>
      </c>
      <c r="BL38" t="s">
        <v>86</v>
      </c>
      <c r="BM38" t="s">
        <v>248</v>
      </c>
      <c r="BN38" t="s">
        <v>186</v>
      </c>
      <c r="BO38" t="s">
        <v>249</v>
      </c>
      <c r="BP38" s="1">
        <v>0</v>
      </c>
      <c r="BQ38" t="s">
        <v>155</v>
      </c>
      <c r="BR38" t="s">
        <v>77</v>
      </c>
      <c r="BS38" t="s">
        <v>77</v>
      </c>
      <c r="BT38" s="1">
        <v>0</v>
      </c>
      <c r="BU38" s="1">
        <v>0</v>
      </c>
      <c r="BV38" t="s">
        <v>91</v>
      </c>
    </row>
    <row r="39" spans="1:74">
      <c r="A39" s="1">
        <v>61989052</v>
      </c>
      <c r="B39" t="s">
        <v>74</v>
      </c>
      <c r="C39" s="1">
        <v>2025</v>
      </c>
      <c r="D39" t="s">
        <v>75</v>
      </c>
      <c r="E39" s="1">
        <v>4613</v>
      </c>
      <c r="F39" t="s">
        <v>126</v>
      </c>
      <c r="G39" s="1">
        <v>61989052</v>
      </c>
      <c r="H39" s="1">
        <v>2</v>
      </c>
      <c r="I39" s="1">
        <v>2616901000</v>
      </c>
      <c r="J39" t="s">
        <v>77</v>
      </c>
      <c r="K39" t="s">
        <v>102</v>
      </c>
      <c r="L39" s="1">
        <v>306.94400000000002</v>
      </c>
      <c r="M39" s="1">
        <v>0</v>
      </c>
      <c r="N39" t="s">
        <v>103</v>
      </c>
      <c r="O39" s="1">
        <v>306944</v>
      </c>
      <c r="P39" s="1">
        <v>340628</v>
      </c>
      <c r="Q39" t="s">
        <v>80</v>
      </c>
      <c r="R39" s="1">
        <v>306944</v>
      </c>
      <c r="S39" t="s">
        <v>77</v>
      </c>
      <c r="T39" s="1">
        <v>0</v>
      </c>
      <c r="U39" t="s">
        <v>77</v>
      </c>
      <c r="V39" t="s">
        <v>77</v>
      </c>
      <c r="W39" t="s">
        <v>77</v>
      </c>
      <c r="X39" t="s">
        <v>81</v>
      </c>
      <c r="Y39" t="s">
        <v>77</v>
      </c>
      <c r="Z39" t="s">
        <v>77</v>
      </c>
      <c r="AA39" t="s">
        <v>77</v>
      </c>
      <c r="AB39" s="1">
        <v>0</v>
      </c>
      <c r="AC39" s="1">
        <v>406059.29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t="s">
        <v>77</v>
      </c>
      <c r="AJ39" t="s">
        <v>77</v>
      </c>
      <c r="AK39" t="s">
        <v>111</v>
      </c>
      <c r="AL39" t="s">
        <v>77</v>
      </c>
      <c r="AM39" t="s">
        <v>77</v>
      </c>
      <c r="AN39" t="s">
        <v>77</v>
      </c>
      <c r="AO39" t="s">
        <v>77</v>
      </c>
      <c r="AP39" t="s">
        <v>83</v>
      </c>
      <c r="AQ39" t="s">
        <v>84</v>
      </c>
      <c r="AR39" t="s">
        <v>77</v>
      </c>
      <c r="AS39" t="s">
        <v>77</v>
      </c>
      <c r="AT39" s="1">
        <v>0</v>
      </c>
      <c r="AU39" t="s">
        <v>77</v>
      </c>
      <c r="AV39" t="s">
        <v>77</v>
      </c>
      <c r="AW39" t="s">
        <v>84</v>
      </c>
      <c r="AX39" t="s">
        <v>77</v>
      </c>
      <c r="AY39" t="s">
        <v>77</v>
      </c>
      <c r="AZ39" t="s">
        <v>77</v>
      </c>
      <c r="BA39" t="s">
        <v>84</v>
      </c>
      <c r="BB39" t="s">
        <v>77</v>
      </c>
      <c r="BC39" t="s">
        <v>77</v>
      </c>
      <c r="BD39" t="s">
        <v>77</v>
      </c>
      <c r="BE39" t="s">
        <v>77</v>
      </c>
      <c r="BF39" t="s">
        <v>77</v>
      </c>
      <c r="BG39" t="s">
        <v>77</v>
      </c>
      <c r="BH39" s="1">
        <v>0</v>
      </c>
      <c r="BI39" s="1">
        <v>0</v>
      </c>
      <c r="BJ39" s="1">
        <v>0</v>
      </c>
      <c r="BK39" t="s">
        <v>85</v>
      </c>
      <c r="BL39" t="s">
        <v>97</v>
      </c>
      <c r="BM39" t="s">
        <v>128</v>
      </c>
      <c r="BN39" t="s">
        <v>97</v>
      </c>
      <c r="BO39" t="s">
        <v>128</v>
      </c>
      <c r="BP39" s="1">
        <v>0</v>
      </c>
      <c r="BQ39" t="s">
        <v>109</v>
      </c>
      <c r="BR39" t="s">
        <v>77</v>
      </c>
      <c r="BS39" t="s">
        <v>77</v>
      </c>
      <c r="BT39" s="1">
        <v>0</v>
      </c>
      <c r="BU39" s="1">
        <v>0</v>
      </c>
      <c r="BV39" t="s">
        <v>91</v>
      </c>
    </row>
    <row r="40" spans="1:74">
      <c r="A40" s="1">
        <v>67582467</v>
      </c>
      <c r="B40" t="s">
        <v>74</v>
      </c>
      <c r="C40" s="1">
        <v>2025</v>
      </c>
      <c r="D40" t="s">
        <v>75</v>
      </c>
      <c r="E40" s="1">
        <v>36664</v>
      </c>
      <c r="F40" t="s">
        <v>250</v>
      </c>
      <c r="G40" s="1">
        <v>67582467</v>
      </c>
      <c r="H40" s="1">
        <v>1</v>
      </c>
      <c r="I40" s="1">
        <v>2616901000</v>
      </c>
      <c r="J40" t="s">
        <v>77</v>
      </c>
      <c r="K40" t="s">
        <v>78</v>
      </c>
      <c r="L40" s="1">
        <v>1095.9369999999999</v>
      </c>
      <c r="M40" s="1">
        <v>639</v>
      </c>
      <c r="N40" t="s">
        <v>251</v>
      </c>
      <c r="O40" s="1">
        <v>1095937</v>
      </c>
      <c r="P40" s="1">
        <v>1252250</v>
      </c>
      <c r="Q40" t="s">
        <v>80</v>
      </c>
      <c r="R40" s="1">
        <v>1095937</v>
      </c>
      <c r="S40" t="s">
        <v>77</v>
      </c>
      <c r="T40" s="1">
        <v>0</v>
      </c>
      <c r="U40" t="s">
        <v>77</v>
      </c>
      <c r="V40" t="s">
        <v>77</v>
      </c>
      <c r="W40" t="s">
        <v>77</v>
      </c>
      <c r="X40" t="s">
        <v>81</v>
      </c>
      <c r="Y40" t="s">
        <v>77</v>
      </c>
      <c r="Z40" t="s">
        <v>77</v>
      </c>
      <c r="AA40" t="s">
        <v>77</v>
      </c>
      <c r="AB40" s="1">
        <v>0</v>
      </c>
      <c r="AC40" s="1">
        <v>365415.48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t="s">
        <v>77</v>
      </c>
      <c r="AJ40" t="s">
        <v>77</v>
      </c>
      <c r="AK40" t="s">
        <v>252</v>
      </c>
      <c r="AL40" t="s">
        <v>77</v>
      </c>
      <c r="AM40" t="s">
        <v>77</v>
      </c>
      <c r="AN40" t="s">
        <v>77</v>
      </c>
      <c r="AO40" t="s">
        <v>77</v>
      </c>
      <c r="AP40" t="s">
        <v>83</v>
      </c>
      <c r="AQ40" t="s">
        <v>84</v>
      </c>
      <c r="AR40" t="s">
        <v>77</v>
      </c>
      <c r="AS40" t="s">
        <v>77</v>
      </c>
      <c r="AT40" s="1">
        <v>0</v>
      </c>
      <c r="AU40" t="s">
        <v>77</v>
      </c>
      <c r="AV40" t="s">
        <v>77</v>
      </c>
      <c r="AW40" t="s">
        <v>84</v>
      </c>
      <c r="AX40" t="s">
        <v>77</v>
      </c>
      <c r="AY40" t="s">
        <v>77</v>
      </c>
      <c r="AZ40" t="s">
        <v>77</v>
      </c>
      <c r="BA40" t="s">
        <v>84</v>
      </c>
      <c r="BB40" t="s">
        <v>77</v>
      </c>
      <c r="BC40" t="s">
        <v>77</v>
      </c>
      <c r="BD40" t="s">
        <v>77</v>
      </c>
      <c r="BE40" t="s">
        <v>77</v>
      </c>
      <c r="BF40" t="s">
        <v>77</v>
      </c>
      <c r="BG40" t="s">
        <v>77</v>
      </c>
      <c r="BH40" s="1">
        <v>0</v>
      </c>
      <c r="BI40" s="1">
        <v>0</v>
      </c>
      <c r="BJ40" s="1">
        <v>0</v>
      </c>
      <c r="BK40" t="s">
        <v>85</v>
      </c>
      <c r="BL40" t="s">
        <v>253</v>
      </c>
      <c r="BM40" t="s">
        <v>254</v>
      </c>
      <c r="BN40" t="s">
        <v>123</v>
      </c>
      <c r="BO40" t="s">
        <v>255</v>
      </c>
      <c r="BP40" s="1">
        <v>0</v>
      </c>
      <c r="BQ40" t="s">
        <v>256</v>
      </c>
      <c r="BR40" t="s">
        <v>77</v>
      </c>
      <c r="BS40" t="s">
        <v>77</v>
      </c>
      <c r="BT40" s="1">
        <v>0</v>
      </c>
      <c r="BU40" s="1">
        <v>0</v>
      </c>
      <c r="BV40" t="s">
        <v>91</v>
      </c>
    </row>
    <row r="41" spans="1:74">
      <c r="A41" s="1">
        <v>67693635</v>
      </c>
      <c r="B41" t="s">
        <v>74</v>
      </c>
      <c r="C41" s="1">
        <v>2025</v>
      </c>
      <c r="D41" t="s">
        <v>75</v>
      </c>
      <c r="E41" s="1">
        <v>37554</v>
      </c>
      <c r="F41" t="s">
        <v>257</v>
      </c>
      <c r="G41" s="1">
        <v>67693635</v>
      </c>
      <c r="H41" s="1">
        <v>1</v>
      </c>
      <c r="I41" s="1">
        <v>2616901000</v>
      </c>
      <c r="J41" t="s">
        <v>77</v>
      </c>
      <c r="K41" t="s">
        <v>78</v>
      </c>
      <c r="L41" s="1">
        <v>1848</v>
      </c>
      <c r="M41" s="1">
        <v>78</v>
      </c>
      <c r="N41" t="s">
        <v>103</v>
      </c>
      <c r="O41" s="1">
        <v>1848000</v>
      </c>
      <c r="P41" s="1">
        <v>2109000</v>
      </c>
      <c r="Q41" t="s">
        <v>80</v>
      </c>
      <c r="R41" s="1">
        <v>1848000</v>
      </c>
      <c r="S41" t="s">
        <v>77</v>
      </c>
      <c r="T41" s="1">
        <v>0</v>
      </c>
      <c r="U41" t="s">
        <v>77</v>
      </c>
      <c r="V41" t="s">
        <v>77</v>
      </c>
      <c r="W41" t="s">
        <v>77</v>
      </c>
      <c r="X41" t="s">
        <v>81</v>
      </c>
      <c r="Y41" t="s">
        <v>77</v>
      </c>
      <c r="Z41" t="s">
        <v>77</v>
      </c>
      <c r="AA41" t="s">
        <v>77</v>
      </c>
      <c r="AB41" s="1">
        <v>0</v>
      </c>
      <c r="AC41" s="1">
        <v>590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t="s">
        <v>77</v>
      </c>
      <c r="AJ41" t="s">
        <v>77</v>
      </c>
      <c r="AK41" t="s">
        <v>258</v>
      </c>
      <c r="AL41" t="s">
        <v>77</v>
      </c>
      <c r="AM41" t="s">
        <v>77</v>
      </c>
      <c r="AN41" t="s">
        <v>77</v>
      </c>
      <c r="AO41" t="s">
        <v>77</v>
      </c>
      <c r="AP41" t="s">
        <v>83</v>
      </c>
      <c r="AQ41" t="s">
        <v>84</v>
      </c>
      <c r="AR41" t="s">
        <v>77</v>
      </c>
      <c r="AS41" t="s">
        <v>77</v>
      </c>
      <c r="AT41" s="1">
        <v>0</v>
      </c>
      <c r="AU41" t="s">
        <v>77</v>
      </c>
      <c r="AV41" t="s">
        <v>77</v>
      </c>
      <c r="AW41" t="s">
        <v>84</v>
      </c>
      <c r="AX41" t="s">
        <v>77</v>
      </c>
      <c r="AY41" t="s">
        <v>77</v>
      </c>
      <c r="AZ41" t="s">
        <v>77</v>
      </c>
      <c r="BA41" t="s">
        <v>84</v>
      </c>
      <c r="BB41" t="s">
        <v>77</v>
      </c>
      <c r="BC41" t="s">
        <v>77</v>
      </c>
      <c r="BD41" t="s">
        <v>77</v>
      </c>
      <c r="BE41" t="s">
        <v>77</v>
      </c>
      <c r="BF41" t="s">
        <v>77</v>
      </c>
      <c r="BG41" t="s">
        <v>77</v>
      </c>
      <c r="BH41" s="1">
        <v>0</v>
      </c>
      <c r="BI41" s="1">
        <v>0</v>
      </c>
      <c r="BJ41" s="1">
        <v>0</v>
      </c>
      <c r="BK41" t="s">
        <v>85</v>
      </c>
      <c r="BL41" t="s">
        <v>86</v>
      </c>
      <c r="BM41" t="s">
        <v>257</v>
      </c>
      <c r="BN41" t="s">
        <v>86</v>
      </c>
      <c r="BO41" t="s">
        <v>257</v>
      </c>
      <c r="BP41" s="1">
        <v>0</v>
      </c>
      <c r="BQ41" t="s">
        <v>109</v>
      </c>
      <c r="BR41" t="s">
        <v>77</v>
      </c>
      <c r="BS41" t="s">
        <v>77</v>
      </c>
      <c r="BT41" s="1">
        <v>0</v>
      </c>
      <c r="BU41" s="1">
        <v>0</v>
      </c>
      <c r="BV41" t="s">
        <v>91</v>
      </c>
    </row>
    <row r="42" spans="1:74">
      <c r="A42" s="1">
        <v>67991979</v>
      </c>
      <c r="B42" t="s">
        <v>74</v>
      </c>
      <c r="C42" s="1">
        <v>2025</v>
      </c>
      <c r="D42" t="s">
        <v>75</v>
      </c>
      <c r="E42" s="1">
        <v>39206</v>
      </c>
      <c r="F42" t="s">
        <v>259</v>
      </c>
      <c r="G42" s="1">
        <v>67991979</v>
      </c>
      <c r="H42" s="1">
        <v>1</v>
      </c>
      <c r="I42" s="1">
        <v>2616901000</v>
      </c>
      <c r="J42" t="s">
        <v>77</v>
      </c>
      <c r="K42" t="s">
        <v>119</v>
      </c>
      <c r="L42" s="1">
        <v>10985.157999999999</v>
      </c>
      <c r="M42" s="1">
        <v>11710330</v>
      </c>
      <c r="N42" t="s">
        <v>120</v>
      </c>
      <c r="O42" s="1">
        <v>10985158</v>
      </c>
      <c r="P42" s="1">
        <v>11710330</v>
      </c>
      <c r="Q42" t="s">
        <v>80</v>
      </c>
      <c r="R42" s="1">
        <v>10985158</v>
      </c>
      <c r="S42" t="s">
        <v>77</v>
      </c>
      <c r="T42" s="1">
        <v>0</v>
      </c>
      <c r="U42" t="s">
        <v>77</v>
      </c>
      <c r="V42" t="s">
        <v>77</v>
      </c>
      <c r="W42" t="s">
        <v>77</v>
      </c>
      <c r="X42" t="s">
        <v>81</v>
      </c>
      <c r="Y42" t="s">
        <v>77</v>
      </c>
      <c r="Z42" t="s">
        <v>77</v>
      </c>
      <c r="AA42" t="s">
        <v>77</v>
      </c>
      <c r="AB42" s="1">
        <v>0</v>
      </c>
      <c r="AC42" s="1">
        <v>35916038.590000004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t="s">
        <v>77</v>
      </c>
      <c r="AJ42" t="s">
        <v>77</v>
      </c>
      <c r="AK42" t="s">
        <v>260</v>
      </c>
      <c r="AL42" t="s">
        <v>77</v>
      </c>
      <c r="AM42" t="s">
        <v>77</v>
      </c>
      <c r="AN42" t="s">
        <v>77</v>
      </c>
      <c r="AO42" t="s">
        <v>77</v>
      </c>
      <c r="AP42" t="s">
        <v>83</v>
      </c>
      <c r="AQ42" t="s">
        <v>84</v>
      </c>
      <c r="AR42" t="s">
        <v>77</v>
      </c>
      <c r="AS42" t="s">
        <v>77</v>
      </c>
      <c r="AT42" s="1">
        <v>0</v>
      </c>
      <c r="AU42" t="s">
        <v>77</v>
      </c>
      <c r="AV42" t="s">
        <v>77</v>
      </c>
      <c r="AW42" t="s">
        <v>84</v>
      </c>
      <c r="AX42" t="s">
        <v>77</v>
      </c>
      <c r="AY42" t="s">
        <v>77</v>
      </c>
      <c r="AZ42" t="s">
        <v>77</v>
      </c>
      <c r="BA42" t="s">
        <v>84</v>
      </c>
      <c r="BB42" t="s">
        <v>77</v>
      </c>
      <c r="BC42" t="s">
        <v>77</v>
      </c>
      <c r="BD42" t="s">
        <v>77</v>
      </c>
      <c r="BE42" t="s">
        <v>77</v>
      </c>
      <c r="BF42" t="s">
        <v>77</v>
      </c>
      <c r="BG42" t="s">
        <v>77</v>
      </c>
      <c r="BH42" s="1">
        <v>0</v>
      </c>
      <c r="BI42" s="1">
        <v>0</v>
      </c>
      <c r="BJ42" s="1">
        <v>0</v>
      </c>
      <c r="BK42" t="s">
        <v>85</v>
      </c>
      <c r="BL42" t="s">
        <v>122</v>
      </c>
      <c r="BM42" t="s">
        <v>261</v>
      </c>
      <c r="BN42" t="s">
        <v>123</v>
      </c>
      <c r="BO42" t="s">
        <v>262</v>
      </c>
      <c r="BP42" s="1">
        <v>0</v>
      </c>
      <c r="BQ42" t="s">
        <v>132</v>
      </c>
      <c r="BR42" t="s">
        <v>100</v>
      </c>
      <c r="BS42" t="s">
        <v>77</v>
      </c>
      <c r="BT42" s="1">
        <v>0</v>
      </c>
      <c r="BU42" s="1">
        <v>0</v>
      </c>
      <c r="BV42" t="s">
        <v>91</v>
      </c>
    </row>
    <row r="43" spans="1:74">
      <c r="A43" s="1">
        <v>68175271</v>
      </c>
      <c r="B43" t="s">
        <v>263</v>
      </c>
      <c r="C43" s="1">
        <v>2025</v>
      </c>
      <c r="D43" t="s">
        <v>75</v>
      </c>
      <c r="E43" s="1">
        <v>1418</v>
      </c>
      <c r="F43" t="s">
        <v>264</v>
      </c>
      <c r="G43" s="1">
        <v>68175271</v>
      </c>
      <c r="H43" s="1">
        <v>1</v>
      </c>
      <c r="I43" s="1">
        <v>2616901000</v>
      </c>
      <c r="J43" t="s">
        <v>77</v>
      </c>
      <c r="K43" t="s">
        <v>78</v>
      </c>
      <c r="L43" s="1">
        <v>19.149999999999999</v>
      </c>
      <c r="M43" s="1">
        <v>20</v>
      </c>
      <c r="N43" t="s">
        <v>251</v>
      </c>
      <c r="O43" s="1">
        <v>19150</v>
      </c>
      <c r="P43" s="1">
        <v>19810</v>
      </c>
      <c r="Q43" t="s">
        <v>80</v>
      </c>
      <c r="R43" s="1">
        <v>19150</v>
      </c>
      <c r="S43" t="s">
        <v>77</v>
      </c>
      <c r="T43" s="1">
        <v>0</v>
      </c>
      <c r="U43" t="s">
        <v>77</v>
      </c>
      <c r="V43" t="s">
        <v>77</v>
      </c>
      <c r="W43" t="s">
        <v>77</v>
      </c>
      <c r="X43" t="s">
        <v>81</v>
      </c>
      <c r="Y43" t="s">
        <v>77</v>
      </c>
      <c r="Z43" t="s">
        <v>77</v>
      </c>
      <c r="AA43" t="s">
        <v>77</v>
      </c>
      <c r="AB43" s="1">
        <v>0</v>
      </c>
      <c r="AC43" s="1">
        <v>32866.870000000003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t="s">
        <v>77</v>
      </c>
      <c r="AJ43" t="s">
        <v>77</v>
      </c>
      <c r="AK43" t="s">
        <v>265</v>
      </c>
      <c r="AL43" t="s">
        <v>77</v>
      </c>
      <c r="AM43" t="s">
        <v>77</v>
      </c>
      <c r="AN43" t="s">
        <v>77</v>
      </c>
      <c r="AO43" t="s">
        <v>266</v>
      </c>
      <c r="AP43" t="s">
        <v>83</v>
      </c>
      <c r="AQ43" t="s">
        <v>84</v>
      </c>
      <c r="AR43" t="s">
        <v>77</v>
      </c>
      <c r="AS43" t="s">
        <v>77</v>
      </c>
      <c r="AT43" s="1">
        <v>0</v>
      </c>
      <c r="AU43" t="s">
        <v>77</v>
      </c>
      <c r="AV43" t="s">
        <v>77</v>
      </c>
      <c r="AW43" t="s">
        <v>84</v>
      </c>
      <c r="AX43" t="s">
        <v>77</v>
      </c>
      <c r="AY43" t="s">
        <v>77</v>
      </c>
      <c r="AZ43" t="s">
        <v>77</v>
      </c>
      <c r="BA43" t="s">
        <v>84</v>
      </c>
      <c r="BB43" t="s">
        <v>77</v>
      </c>
      <c r="BC43" t="s">
        <v>77</v>
      </c>
      <c r="BD43" t="s">
        <v>77</v>
      </c>
      <c r="BE43" t="s">
        <v>77</v>
      </c>
      <c r="BF43" t="s">
        <v>77</v>
      </c>
      <c r="BG43" t="s">
        <v>77</v>
      </c>
      <c r="BH43" s="1">
        <v>0</v>
      </c>
      <c r="BI43" s="1">
        <v>0</v>
      </c>
      <c r="BJ43" s="1">
        <v>0</v>
      </c>
      <c r="BK43" t="s">
        <v>85</v>
      </c>
      <c r="BL43" t="s">
        <v>267</v>
      </c>
      <c r="BM43" t="s">
        <v>264</v>
      </c>
      <c r="BN43" t="s">
        <v>268</v>
      </c>
      <c r="BO43" t="s">
        <v>269</v>
      </c>
      <c r="BP43" s="1">
        <v>0</v>
      </c>
      <c r="BQ43" t="s">
        <v>270</v>
      </c>
      <c r="BR43" t="s">
        <v>271</v>
      </c>
      <c r="BS43" t="s">
        <v>272</v>
      </c>
      <c r="BT43" s="1">
        <v>0</v>
      </c>
      <c r="BU43" s="1">
        <v>0</v>
      </c>
      <c r="BV43" t="s">
        <v>91</v>
      </c>
    </row>
    <row r="44" spans="1:74">
      <c r="A44" s="1">
        <v>68480960</v>
      </c>
      <c r="B44" t="s">
        <v>273</v>
      </c>
      <c r="C44" s="1">
        <v>2025</v>
      </c>
      <c r="D44" t="s">
        <v>75</v>
      </c>
      <c r="E44" s="1">
        <v>3244</v>
      </c>
      <c r="F44" t="s">
        <v>274</v>
      </c>
      <c r="G44" s="1">
        <v>68480960</v>
      </c>
      <c r="H44" s="1">
        <v>1</v>
      </c>
      <c r="I44" s="1">
        <v>2616901000</v>
      </c>
      <c r="J44" t="s">
        <v>77</v>
      </c>
      <c r="K44" t="s">
        <v>78</v>
      </c>
      <c r="L44" s="1">
        <v>883.82399999999996</v>
      </c>
      <c r="M44" s="1">
        <v>37</v>
      </c>
      <c r="N44" t="s">
        <v>103</v>
      </c>
      <c r="O44" s="1">
        <v>883824</v>
      </c>
      <c r="P44" s="1">
        <v>1012440</v>
      </c>
      <c r="Q44" t="s">
        <v>80</v>
      </c>
      <c r="R44" s="1">
        <v>883824</v>
      </c>
      <c r="S44" t="s">
        <v>77</v>
      </c>
      <c r="T44" s="1">
        <v>0</v>
      </c>
      <c r="U44" t="s">
        <v>77</v>
      </c>
      <c r="V44" t="s">
        <v>77</v>
      </c>
      <c r="W44" t="s">
        <v>77</v>
      </c>
      <c r="X44" t="s">
        <v>81</v>
      </c>
      <c r="Y44" t="s">
        <v>77</v>
      </c>
      <c r="Z44" t="s">
        <v>77</v>
      </c>
      <c r="AA44" t="s">
        <v>77</v>
      </c>
      <c r="AB44" s="1">
        <v>0</v>
      </c>
      <c r="AC44" s="1">
        <v>422715.34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t="s">
        <v>77</v>
      </c>
      <c r="AJ44" t="s">
        <v>77</v>
      </c>
      <c r="AK44" t="s">
        <v>275</v>
      </c>
      <c r="AL44" t="s">
        <v>77</v>
      </c>
      <c r="AM44" t="s">
        <v>77</v>
      </c>
      <c r="AN44" t="s">
        <v>77</v>
      </c>
      <c r="AO44" t="s">
        <v>77</v>
      </c>
      <c r="AP44" t="s">
        <v>83</v>
      </c>
      <c r="AQ44" t="s">
        <v>84</v>
      </c>
      <c r="AR44" t="s">
        <v>77</v>
      </c>
      <c r="AS44" t="s">
        <v>77</v>
      </c>
      <c r="AT44" s="1">
        <v>0</v>
      </c>
      <c r="AU44" t="s">
        <v>77</v>
      </c>
      <c r="AV44" t="s">
        <v>77</v>
      </c>
      <c r="AW44" t="s">
        <v>84</v>
      </c>
      <c r="AX44" t="s">
        <v>77</v>
      </c>
      <c r="AY44" t="s">
        <v>77</v>
      </c>
      <c r="AZ44" t="s">
        <v>77</v>
      </c>
      <c r="BA44" t="s">
        <v>84</v>
      </c>
      <c r="BB44" t="s">
        <v>77</v>
      </c>
      <c r="BC44" t="s">
        <v>77</v>
      </c>
      <c r="BD44" t="s">
        <v>77</v>
      </c>
      <c r="BE44" t="s">
        <v>77</v>
      </c>
      <c r="BF44" t="s">
        <v>77</v>
      </c>
      <c r="BG44" t="s">
        <v>77</v>
      </c>
      <c r="BH44" s="1">
        <v>0</v>
      </c>
      <c r="BI44" s="1">
        <v>0</v>
      </c>
      <c r="BJ44" s="1">
        <v>0</v>
      </c>
      <c r="BK44" t="s">
        <v>85</v>
      </c>
      <c r="BL44" t="s">
        <v>86</v>
      </c>
      <c r="BM44" t="s">
        <v>276</v>
      </c>
      <c r="BN44" t="s">
        <v>277</v>
      </c>
      <c r="BO44" t="s">
        <v>278</v>
      </c>
      <c r="BP44" s="1">
        <v>0</v>
      </c>
      <c r="BQ44" t="s">
        <v>109</v>
      </c>
      <c r="BR44" t="s">
        <v>77</v>
      </c>
      <c r="BS44" t="s">
        <v>77</v>
      </c>
      <c r="BT44" s="1">
        <v>0</v>
      </c>
      <c r="BU44" s="1">
        <v>0</v>
      </c>
      <c r="BV44" t="s">
        <v>91</v>
      </c>
    </row>
    <row r="45" spans="1:74">
      <c r="A45" s="1">
        <v>69453624</v>
      </c>
      <c r="B45" t="s">
        <v>74</v>
      </c>
      <c r="C45" s="1">
        <v>2025</v>
      </c>
      <c r="D45" t="s">
        <v>75</v>
      </c>
      <c r="E45" s="1">
        <v>46012</v>
      </c>
      <c r="F45" t="s">
        <v>279</v>
      </c>
      <c r="G45" s="1">
        <v>69453624</v>
      </c>
      <c r="H45" s="1">
        <v>1</v>
      </c>
      <c r="I45" s="1">
        <v>2616901000</v>
      </c>
      <c r="J45" t="s">
        <v>77</v>
      </c>
      <c r="K45" t="s">
        <v>102</v>
      </c>
      <c r="L45" s="1">
        <v>1169.8689999999999</v>
      </c>
      <c r="M45" s="1">
        <v>45</v>
      </c>
      <c r="N45" t="s">
        <v>103</v>
      </c>
      <c r="O45" s="1">
        <v>1169869</v>
      </c>
      <c r="P45" s="1">
        <v>1242160</v>
      </c>
      <c r="Q45" t="s">
        <v>80</v>
      </c>
      <c r="R45" s="1">
        <v>1169869</v>
      </c>
      <c r="S45" t="s">
        <v>77</v>
      </c>
      <c r="T45" s="1">
        <v>0</v>
      </c>
      <c r="U45" t="s">
        <v>77</v>
      </c>
      <c r="V45" t="s">
        <v>77</v>
      </c>
      <c r="W45" t="s">
        <v>77</v>
      </c>
      <c r="X45" t="s">
        <v>81</v>
      </c>
      <c r="Y45" t="s">
        <v>77</v>
      </c>
      <c r="Z45" t="s">
        <v>77</v>
      </c>
      <c r="AA45" t="s">
        <v>77</v>
      </c>
      <c r="AB45" s="1">
        <v>0</v>
      </c>
      <c r="AC45" s="1">
        <v>4065514.99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t="s">
        <v>77</v>
      </c>
      <c r="AJ45" t="s">
        <v>77</v>
      </c>
      <c r="AK45" t="s">
        <v>280</v>
      </c>
      <c r="AL45" t="s">
        <v>77</v>
      </c>
      <c r="AM45" t="s">
        <v>77</v>
      </c>
      <c r="AN45" t="s">
        <v>77</v>
      </c>
      <c r="AO45" t="s">
        <v>77</v>
      </c>
      <c r="AP45" t="s">
        <v>83</v>
      </c>
      <c r="AQ45" t="s">
        <v>84</v>
      </c>
      <c r="AR45" t="s">
        <v>77</v>
      </c>
      <c r="AS45" t="s">
        <v>77</v>
      </c>
      <c r="AT45" s="1">
        <v>0</v>
      </c>
      <c r="AU45" t="s">
        <v>77</v>
      </c>
      <c r="AV45" t="s">
        <v>77</v>
      </c>
      <c r="AW45" t="s">
        <v>84</v>
      </c>
      <c r="AX45" t="s">
        <v>77</v>
      </c>
      <c r="AY45" t="s">
        <v>77</v>
      </c>
      <c r="AZ45" t="s">
        <v>77</v>
      </c>
      <c r="BA45" t="s">
        <v>84</v>
      </c>
      <c r="BB45" t="s">
        <v>77</v>
      </c>
      <c r="BC45" t="s">
        <v>77</v>
      </c>
      <c r="BD45" t="s">
        <v>77</v>
      </c>
      <c r="BE45" t="s">
        <v>77</v>
      </c>
      <c r="BF45" t="s">
        <v>77</v>
      </c>
      <c r="BG45" t="s">
        <v>77</v>
      </c>
      <c r="BH45" s="1">
        <v>0</v>
      </c>
      <c r="BI45" s="1">
        <v>0</v>
      </c>
      <c r="BJ45" s="1">
        <v>0</v>
      </c>
      <c r="BK45" t="s">
        <v>85</v>
      </c>
      <c r="BL45" t="s">
        <v>86</v>
      </c>
      <c r="BM45" t="s">
        <v>281</v>
      </c>
      <c r="BN45" t="s">
        <v>112</v>
      </c>
      <c r="BO45" t="s">
        <v>282</v>
      </c>
      <c r="BP45" s="1">
        <v>0</v>
      </c>
      <c r="BQ45" t="s">
        <v>283</v>
      </c>
      <c r="BR45" t="s">
        <v>77</v>
      </c>
      <c r="BS45" t="s">
        <v>77</v>
      </c>
      <c r="BT45" s="1">
        <v>0</v>
      </c>
      <c r="BU45" s="1">
        <v>0</v>
      </c>
      <c r="BV45" t="s">
        <v>91</v>
      </c>
    </row>
    <row r="46" spans="1:74">
      <c r="A46" s="1">
        <v>69421303</v>
      </c>
      <c r="B46" t="s">
        <v>74</v>
      </c>
      <c r="C46" s="1">
        <v>2025</v>
      </c>
      <c r="D46" t="s">
        <v>75</v>
      </c>
      <c r="E46" s="1">
        <v>45864</v>
      </c>
      <c r="F46" t="s">
        <v>284</v>
      </c>
      <c r="G46" s="1">
        <v>69421303</v>
      </c>
      <c r="H46" s="1">
        <v>1</v>
      </c>
      <c r="I46" s="1">
        <v>2616901000</v>
      </c>
      <c r="J46" t="s">
        <v>77</v>
      </c>
      <c r="K46" t="s">
        <v>78</v>
      </c>
      <c r="L46" s="1">
        <v>238.821</v>
      </c>
      <c r="M46" s="1">
        <v>10</v>
      </c>
      <c r="N46" t="s">
        <v>251</v>
      </c>
      <c r="O46" s="1">
        <v>238821</v>
      </c>
      <c r="P46" s="1">
        <v>248960</v>
      </c>
      <c r="Q46" t="s">
        <v>80</v>
      </c>
      <c r="R46" s="1">
        <v>238821</v>
      </c>
      <c r="S46" t="s">
        <v>77</v>
      </c>
      <c r="T46" s="1">
        <v>0</v>
      </c>
      <c r="U46" t="s">
        <v>77</v>
      </c>
      <c r="V46" t="s">
        <v>77</v>
      </c>
      <c r="W46" t="s">
        <v>77</v>
      </c>
      <c r="X46" t="s">
        <v>81</v>
      </c>
      <c r="Y46" t="s">
        <v>77</v>
      </c>
      <c r="Z46" t="s">
        <v>77</v>
      </c>
      <c r="AA46" t="s">
        <v>77</v>
      </c>
      <c r="AB46" s="1">
        <v>0</v>
      </c>
      <c r="AC46" s="1">
        <v>1094043.78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t="s">
        <v>77</v>
      </c>
      <c r="AJ46" t="s">
        <v>77</v>
      </c>
      <c r="AK46" t="s">
        <v>285</v>
      </c>
      <c r="AL46" t="s">
        <v>77</v>
      </c>
      <c r="AM46" t="s">
        <v>77</v>
      </c>
      <c r="AN46" t="s">
        <v>77</v>
      </c>
      <c r="AO46" t="s">
        <v>77</v>
      </c>
      <c r="AP46" t="s">
        <v>83</v>
      </c>
      <c r="AQ46" t="s">
        <v>84</v>
      </c>
      <c r="AR46" t="s">
        <v>77</v>
      </c>
      <c r="AS46" t="s">
        <v>77</v>
      </c>
      <c r="AT46" s="1">
        <v>0</v>
      </c>
      <c r="AU46" t="s">
        <v>77</v>
      </c>
      <c r="AV46" t="s">
        <v>77</v>
      </c>
      <c r="AW46" t="s">
        <v>84</v>
      </c>
      <c r="AX46" t="s">
        <v>77</v>
      </c>
      <c r="AY46" t="s">
        <v>77</v>
      </c>
      <c r="AZ46" t="s">
        <v>77</v>
      </c>
      <c r="BA46" t="s">
        <v>84</v>
      </c>
      <c r="BB46" t="s">
        <v>77</v>
      </c>
      <c r="BC46" t="s">
        <v>77</v>
      </c>
      <c r="BD46" t="s">
        <v>77</v>
      </c>
      <c r="BE46" t="s">
        <v>77</v>
      </c>
      <c r="BF46" t="s">
        <v>77</v>
      </c>
      <c r="BG46" t="s">
        <v>77</v>
      </c>
      <c r="BH46" s="1">
        <v>0</v>
      </c>
      <c r="BI46" s="1">
        <v>0</v>
      </c>
      <c r="BJ46" s="1">
        <v>0</v>
      </c>
      <c r="BK46" t="s">
        <v>85</v>
      </c>
      <c r="BL46" t="s">
        <v>253</v>
      </c>
      <c r="BM46" t="s">
        <v>286</v>
      </c>
      <c r="BN46" t="s">
        <v>253</v>
      </c>
      <c r="BO46" t="s">
        <v>287</v>
      </c>
      <c r="BP46" s="1">
        <v>0</v>
      </c>
      <c r="BQ46" t="s">
        <v>288</v>
      </c>
      <c r="BR46" t="s">
        <v>77</v>
      </c>
      <c r="BS46" t="s">
        <v>77</v>
      </c>
      <c r="BT46" s="1">
        <v>0</v>
      </c>
      <c r="BU46" s="1">
        <v>0</v>
      </c>
      <c r="BV46" t="s">
        <v>91</v>
      </c>
    </row>
    <row r="47" spans="1:74">
      <c r="A47" s="1">
        <v>71927904</v>
      </c>
      <c r="B47" t="s">
        <v>74</v>
      </c>
      <c r="C47" s="1">
        <v>2025</v>
      </c>
      <c r="D47" t="s">
        <v>75</v>
      </c>
      <c r="E47" s="1">
        <v>57749</v>
      </c>
      <c r="F47" t="s">
        <v>289</v>
      </c>
      <c r="G47" s="1">
        <v>71927904</v>
      </c>
      <c r="H47" s="1">
        <v>1</v>
      </c>
      <c r="I47" s="1">
        <v>2616901000</v>
      </c>
      <c r="J47" t="s">
        <v>77</v>
      </c>
      <c r="K47" t="s">
        <v>78</v>
      </c>
      <c r="L47" s="1">
        <v>939.61599999999999</v>
      </c>
      <c r="M47" s="1">
        <v>493</v>
      </c>
      <c r="N47" t="s">
        <v>79</v>
      </c>
      <c r="O47" s="1">
        <v>939616</v>
      </c>
      <c r="P47" s="1">
        <v>1014610</v>
      </c>
      <c r="Q47" t="s">
        <v>80</v>
      </c>
      <c r="R47" s="1">
        <v>939616</v>
      </c>
      <c r="S47" t="s">
        <v>77</v>
      </c>
      <c r="T47" s="1">
        <v>0</v>
      </c>
      <c r="U47" t="s">
        <v>77</v>
      </c>
      <c r="V47" t="s">
        <v>77</v>
      </c>
      <c r="W47" t="s">
        <v>77</v>
      </c>
      <c r="X47" t="s">
        <v>81</v>
      </c>
      <c r="Y47" t="s">
        <v>77</v>
      </c>
      <c r="Z47" t="s">
        <v>77</v>
      </c>
      <c r="AA47" t="s">
        <v>77</v>
      </c>
      <c r="AB47" s="1">
        <v>0</v>
      </c>
      <c r="AC47" s="1">
        <v>260949.25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t="s">
        <v>77</v>
      </c>
      <c r="AJ47" t="s">
        <v>77</v>
      </c>
      <c r="AK47" t="s">
        <v>290</v>
      </c>
      <c r="AL47" t="s">
        <v>77</v>
      </c>
      <c r="AM47" t="s">
        <v>77</v>
      </c>
      <c r="AN47" t="s">
        <v>77</v>
      </c>
      <c r="AO47" t="s">
        <v>291</v>
      </c>
      <c r="AP47" t="s">
        <v>83</v>
      </c>
      <c r="AQ47" t="s">
        <v>84</v>
      </c>
      <c r="AR47" t="s">
        <v>77</v>
      </c>
      <c r="AS47" t="s">
        <v>77</v>
      </c>
      <c r="AT47" s="1">
        <v>0</v>
      </c>
      <c r="AU47" t="s">
        <v>77</v>
      </c>
      <c r="AV47" t="s">
        <v>77</v>
      </c>
      <c r="AW47" t="s">
        <v>84</v>
      </c>
      <c r="AX47" t="s">
        <v>77</v>
      </c>
      <c r="AY47" t="s">
        <v>77</v>
      </c>
      <c r="AZ47" t="s">
        <v>77</v>
      </c>
      <c r="BA47" t="s">
        <v>84</v>
      </c>
      <c r="BB47" t="s">
        <v>77</v>
      </c>
      <c r="BC47" t="s">
        <v>77</v>
      </c>
      <c r="BD47" t="s">
        <v>77</v>
      </c>
      <c r="BE47" t="s">
        <v>77</v>
      </c>
      <c r="BF47" t="s">
        <v>77</v>
      </c>
      <c r="BG47" t="s">
        <v>77</v>
      </c>
      <c r="BH47" s="1">
        <v>0</v>
      </c>
      <c r="BI47" s="1">
        <v>0</v>
      </c>
      <c r="BJ47" s="1">
        <v>0</v>
      </c>
      <c r="BK47" t="s">
        <v>85</v>
      </c>
      <c r="BL47" t="s">
        <v>86</v>
      </c>
      <c r="BM47" t="s">
        <v>289</v>
      </c>
      <c r="BN47" t="s">
        <v>186</v>
      </c>
      <c r="BO47" t="s">
        <v>292</v>
      </c>
      <c r="BP47" s="1">
        <v>0</v>
      </c>
      <c r="BQ47" t="s">
        <v>90</v>
      </c>
      <c r="BR47" t="s">
        <v>77</v>
      </c>
      <c r="BS47" t="s">
        <v>77</v>
      </c>
      <c r="BT47" s="1">
        <v>0</v>
      </c>
      <c r="BU47" s="1">
        <v>0</v>
      </c>
      <c r="BV47" t="s">
        <v>91</v>
      </c>
    </row>
    <row r="48" spans="1:74">
      <c r="A48" s="1">
        <v>72530680</v>
      </c>
      <c r="B48" t="s">
        <v>74</v>
      </c>
      <c r="C48" s="1">
        <v>2025</v>
      </c>
      <c r="D48" t="s">
        <v>75</v>
      </c>
      <c r="E48" s="1">
        <v>60158</v>
      </c>
      <c r="F48" t="s">
        <v>293</v>
      </c>
      <c r="G48" s="1">
        <v>72530680</v>
      </c>
      <c r="H48" s="1">
        <v>1</v>
      </c>
      <c r="I48" s="1">
        <v>2616901000</v>
      </c>
      <c r="J48" t="s">
        <v>77</v>
      </c>
      <c r="K48" t="s">
        <v>78</v>
      </c>
      <c r="L48" s="1">
        <v>49.383000000000003</v>
      </c>
      <c r="M48" s="1">
        <v>32</v>
      </c>
      <c r="N48" t="s">
        <v>79</v>
      </c>
      <c r="O48" s="1">
        <v>49383</v>
      </c>
      <c r="P48" s="1">
        <v>51060</v>
      </c>
      <c r="Q48" t="s">
        <v>80</v>
      </c>
      <c r="R48" s="1">
        <v>49383</v>
      </c>
      <c r="S48" t="s">
        <v>77</v>
      </c>
      <c r="T48" s="1">
        <v>0</v>
      </c>
      <c r="U48" t="s">
        <v>77</v>
      </c>
      <c r="V48" t="s">
        <v>77</v>
      </c>
      <c r="W48" t="s">
        <v>77</v>
      </c>
      <c r="X48" t="s">
        <v>81</v>
      </c>
      <c r="Y48" t="s">
        <v>77</v>
      </c>
      <c r="Z48" t="s">
        <v>77</v>
      </c>
      <c r="AA48" t="s">
        <v>77</v>
      </c>
      <c r="AB48" s="1">
        <v>0</v>
      </c>
      <c r="AC48" s="1">
        <v>703771.71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t="s">
        <v>77</v>
      </c>
      <c r="AJ48" t="s">
        <v>77</v>
      </c>
      <c r="AK48" t="s">
        <v>294</v>
      </c>
      <c r="AL48" t="s">
        <v>77</v>
      </c>
      <c r="AM48" t="s">
        <v>77</v>
      </c>
      <c r="AN48" t="s">
        <v>77</v>
      </c>
      <c r="AO48" t="s">
        <v>77</v>
      </c>
      <c r="AP48" t="s">
        <v>83</v>
      </c>
      <c r="AQ48" t="s">
        <v>84</v>
      </c>
      <c r="AR48" t="s">
        <v>77</v>
      </c>
      <c r="AS48" t="s">
        <v>77</v>
      </c>
      <c r="AT48" s="1">
        <v>0</v>
      </c>
      <c r="AU48" t="s">
        <v>77</v>
      </c>
      <c r="AV48" t="s">
        <v>77</v>
      </c>
      <c r="AW48" t="s">
        <v>84</v>
      </c>
      <c r="AX48" t="s">
        <v>77</v>
      </c>
      <c r="AY48" t="s">
        <v>77</v>
      </c>
      <c r="AZ48" t="s">
        <v>77</v>
      </c>
      <c r="BA48" t="s">
        <v>84</v>
      </c>
      <c r="BB48" t="s">
        <v>77</v>
      </c>
      <c r="BC48" t="s">
        <v>77</v>
      </c>
      <c r="BD48" t="s">
        <v>77</v>
      </c>
      <c r="BE48" t="s">
        <v>77</v>
      </c>
      <c r="BF48" t="s">
        <v>77</v>
      </c>
      <c r="BG48" t="s">
        <v>77</v>
      </c>
      <c r="BH48" s="1">
        <v>0</v>
      </c>
      <c r="BI48" s="1">
        <v>0</v>
      </c>
      <c r="BJ48" s="1">
        <v>0</v>
      </c>
      <c r="BK48" t="s">
        <v>85</v>
      </c>
      <c r="BL48" t="s">
        <v>86</v>
      </c>
      <c r="BM48" t="s">
        <v>293</v>
      </c>
      <c r="BN48" t="s">
        <v>136</v>
      </c>
      <c r="BO48" t="s">
        <v>295</v>
      </c>
      <c r="BP48" s="1">
        <v>0</v>
      </c>
      <c r="BQ48" t="s">
        <v>296</v>
      </c>
      <c r="BR48" t="s">
        <v>77</v>
      </c>
      <c r="BS48" t="s">
        <v>77</v>
      </c>
      <c r="BT48" s="1">
        <v>0</v>
      </c>
      <c r="BU48" s="1">
        <v>0</v>
      </c>
      <c r="BV48" t="s">
        <v>91</v>
      </c>
    </row>
    <row r="49" spans="1:74">
      <c r="A49" s="1">
        <v>72576282</v>
      </c>
      <c r="B49" t="s">
        <v>74</v>
      </c>
      <c r="C49" s="1">
        <v>2025</v>
      </c>
      <c r="D49" t="s">
        <v>75</v>
      </c>
      <c r="E49" s="1">
        <v>60577</v>
      </c>
      <c r="F49" t="s">
        <v>297</v>
      </c>
      <c r="G49" s="1">
        <v>72576282</v>
      </c>
      <c r="H49" s="1">
        <v>1</v>
      </c>
      <c r="I49" s="1">
        <v>2616901000</v>
      </c>
      <c r="J49" t="s">
        <v>77</v>
      </c>
      <c r="K49" t="s">
        <v>78</v>
      </c>
      <c r="L49" s="1">
        <v>907.197</v>
      </c>
      <c r="M49" s="1">
        <v>36</v>
      </c>
      <c r="N49" t="s">
        <v>103</v>
      </c>
      <c r="O49" s="1">
        <v>907197</v>
      </c>
      <c r="P49" s="1">
        <v>1002680</v>
      </c>
      <c r="Q49" t="s">
        <v>80</v>
      </c>
      <c r="R49" s="1">
        <v>907197</v>
      </c>
      <c r="S49" t="s">
        <v>77</v>
      </c>
      <c r="T49" s="1">
        <v>0</v>
      </c>
      <c r="U49" t="s">
        <v>77</v>
      </c>
      <c r="V49" t="s">
        <v>77</v>
      </c>
      <c r="W49" t="s">
        <v>77</v>
      </c>
      <c r="X49" t="s">
        <v>81</v>
      </c>
      <c r="Y49" t="s">
        <v>77</v>
      </c>
      <c r="Z49" t="s">
        <v>77</v>
      </c>
      <c r="AA49" t="s">
        <v>77</v>
      </c>
      <c r="AB49" s="1">
        <v>0</v>
      </c>
      <c r="AC49" s="1">
        <v>507476.93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t="s">
        <v>77</v>
      </c>
      <c r="AJ49" t="s">
        <v>77</v>
      </c>
      <c r="AK49" t="s">
        <v>298</v>
      </c>
      <c r="AL49" t="s">
        <v>77</v>
      </c>
      <c r="AM49" t="s">
        <v>77</v>
      </c>
      <c r="AN49" t="s">
        <v>77</v>
      </c>
      <c r="AO49" t="s">
        <v>299</v>
      </c>
      <c r="AP49" t="s">
        <v>83</v>
      </c>
      <c r="AQ49" t="s">
        <v>84</v>
      </c>
      <c r="AR49" t="s">
        <v>77</v>
      </c>
      <c r="AS49" t="s">
        <v>77</v>
      </c>
      <c r="AT49" s="1">
        <v>0</v>
      </c>
      <c r="AU49" t="s">
        <v>77</v>
      </c>
      <c r="AV49" t="s">
        <v>77</v>
      </c>
      <c r="AW49" t="s">
        <v>84</v>
      </c>
      <c r="AX49" t="s">
        <v>77</v>
      </c>
      <c r="AY49" t="s">
        <v>77</v>
      </c>
      <c r="AZ49" t="s">
        <v>77</v>
      </c>
      <c r="BA49" t="s">
        <v>84</v>
      </c>
      <c r="BB49" t="s">
        <v>77</v>
      </c>
      <c r="BC49" t="s">
        <v>77</v>
      </c>
      <c r="BD49" t="s">
        <v>77</v>
      </c>
      <c r="BE49" t="s">
        <v>77</v>
      </c>
      <c r="BF49" t="s">
        <v>77</v>
      </c>
      <c r="BG49" t="s">
        <v>77</v>
      </c>
      <c r="BH49" s="1">
        <v>0</v>
      </c>
      <c r="BI49" s="1">
        <v>0</v>
      </c>
      <c r="BJ49" s="1">
        <v>0</v>
      </c>
      <c r="BK49" t="s">
        <v>85</v>
      </c>
      <c r="BL49" t="s">
        <v>86</v>
      </c>
      <c r="BM49" t="s">
        <v>300</v>
      </c>
      <c r="BN49" t="s">
        <v>186</v>
      </c>
      <c r="BO49" t="s">
        <v>301</v>
      </c>
      <c r="BP49" s="1">
        <v>0</v>
      </c>
      <c r="BQ49" t="s">
        <v>109</v>
      </c>
      <c r="BR49" t="s">
        <v>77</v>
      </c>
      <c r="BS49" t="s">
        <v>77</v>
      </c>
      <c r="BT49" s="1">
        <v>0</v>
      </c>
      <c r="BU49" s="1">
        <v>0</v>
      </c>
      <c r="BV49" t="s">
        <v>91</v>
      </c>
    </row>
    <row r="50" spans="1:74">
      <c r="A50" s="1">
        <v>73607190</v>
      </c>
      <c r="B50" t="s">
        <v>74</v>
      </c>
      <c r="C50" s="1">
        <v>2025</v>
      </c>
      <c r="D50" t="s">
        <v>75</v>
      </c>
      <c r="E50" s="1">
        <v>64885</v>
      </c>
      <c r="F50" t="s">
        <v>302</v>
      </c>
      <c r="G50" s="1">
        <v>73607190</v>
      </c>
      <c r="H50" s="1">
        <v>1</v>
      </c>
      <c r="I50" s="1">
        <v>2616901000</v>
      </c>
      <c r="J50" t="s">
        <v>77</v>
      </c>
      <c r="K50" t="s">
        <v>102</v>
      </c>
      <c r="L50" s="1">
        <v>646.11599999999999</v>
      </c>
      <c r="M50" s="1">
        <v>26</v>
      </c>
      <c r="N50" t="s">
        <v>103</v>
      </c>
      <c r="O50" s="1">
        <v>649362</v>
      </c>
      <c r="P50" s="1">
        <v>687050</v>
      </c>
      <c r="Q50" t="s">
        <v>80</v>
      </c>
      <c r="R50" s="1">
        <v>649362</v>
      </c>
      <c r="S50" t="s">
        <v>77</v>
      </c>
      <c r="T50" s="1">
        <v>0</v>
      </c>
      <c r="U50" t="s">
        <v>77</v>
      </c>
      <c r="V50" t="s">
        <v>77</v>
      </c>
      <c r="W50" t="s">
        <v>77</v>
      </c>
      <c r="X50" t="s">
        <v>81</v>
      </c>
      <c r="Y50" t="s">
        <v>77</v>
      </c>
      <c r="Z50" t="s">
        <v>77</v>
      </c>
      <c r="AA50" t="s">
        <v>77</v>
      </c>
      <c r="AB50" s="1">
        <v>0</v>
      </c>
      <c r="AC50" s="1">
        <v>2716488.76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t="s">
        <v>77</v>
      </c>
      <c r="AJ50" t="s">
        <v>77</v>
      </c>
      <c r="AK50" t="s">
        <v>303</v>
      </c>
      <c r="AL50" t="s">
        <v>77</v>
      </c>
      <c r="AM50" t="s">
        <v>77</v>
      </c>
      <c r="AN50" t="s">
        <v>77</v>
      </c>
      <c r="AO50" t="s">
        <v>304</v>
      </c>
      <c r="AP50" t="s">
        <v>83</v>
      </c>
      <c r="AQ50" t="s">
        <v>84</v>
      </c>
      <c r="AR50" t="s">
        <v>77</v>
      </c>
      <c r="AS50" t="s">
        <v>77</v>
      </c>
      <c r="AT50" s="1">
        <v>0</v>
      </c>
      <c r="AU50" t="s">
        <v>77</v>
      </c>
      <c r="AV50" t="s">
        <v>77</v>
      </c>
      <c r="AW50" t="s">
        <v>84</v>
      </c>
      <c r="AX50" t="s">
        <v>77</v>
      </c>
      <c r="AY50" t="s">
        <v>77</v>
      </c>
      <c r="AZ50" t="s">
        <v>77</v>
      </c>
      <c r="BA50" t="s">
        <v>84</v>
      </c>
      <c r="BB50" t="s">
        <v>77</v>
      </c>
      <c r="BC50" t="s">
        <v>77</v>
      </c>
      <c r="BD50" t="s">
        <v>77</v>
      </c>
      <c r="BE50" t="s">
        <v>77</v>
      </c>
      <c r="BF50" t="s">
        <v>77</v>
      </c>
      <c r="BG50" t="s">
        <v>77</v>
      </c>
      <c r="BH50" s="1">
        <v>0</v>
      </c>
      <c r="BI50" s="1">
        <v>0</v>
      </c>
      <c r="BJ50" s="1">
        <v>0</v>
      </c>
      <c r="BK50" t="s">
        <v>85</v>
      </c>
      <c r="BL50" t="s">
        <v>86</v>
      </c>
      <c r="BM50" t="s">
        <v>305</v>
      </c>
      <c r="BN50" t="s">
        <v>88</v>
      </c>
      <c r="BO50" t="s">
        <v>306</v>
      </c>
      <c r="BP50" s="1">
        <v>0</v>
      </c>
      <c r="BQ50" t="s">
        <v>199</v>
      </c>
      <c r="BR50" t="s">
        <v>77</v>
      </c>
      <c r="BS50" t="s">
        <v>77</v>
      </c>
      <c r="BT50" s="1">
        <v>0</v>
      </c>
      <c r="BU50" s="1">
        <v>0</v>
      </c>
      <c r="BV50" t="s">
        <v>91</v>
      </c>
    </row>
    <row r="51" spans="1:74">
      <c r="A51" s="1">
        <v>73967302</v>
      </c>
      <c r="B51" t="s">
        <v>74</v>
      </c>
      <c r="C51" s="1">
        <v>2025</v>
      </c>
      <c r="D51" t="s">
        <v>75</v>
      </c>
      <c r="E51" s="1">
        <v>66655</v>
      </c>
      <c r="F51" t="s">
        <v>307</v>
      </c>
      <c r="G51" s="1">
        <v>73967302</v>
      </c>
      <c r="H51" s="1">
        <v>1</v>
      </c>
      <c r="I51" s="1">
        <v>2616901000</v>
      </c>
      <c r="J51" t="s">
        <v>77</v>
      </c>
      <c r="K51" t="s">
        <v>78</v>
      </c>
      <c r="L51" s="1">
        <v>9577.8359999999993</v>
      </c>
      <c r="M51" s="1">
        <v>10333750</v>
      </c>
      <c r="N51" t="s">
        <v>120</v>
      </c>
      <c r="O51" s="1">
        <v>10333750</v>
      </c>
      <c r="P51" s="1">
        <v>10333750</v>
      </c>
      <c r="Q51" t="s">
        <v>80</v>
      </c>
      <c r="R51" s="1">
        <v>10333750</v>
      </c>
      <c r="S51" t="s">
        <v>77</v>
      </c>
      <c r="T51" s="1">
        <v>0</v>
      </c>
      <c r="U51" t="s">
        <v>77</v>
      </c>
      <c r="V51" t="s">
        <v>77</v>
      </c>
      <c r="W51" t="s">
        <v>77</v>
      </c>
      <c r="X51" t="s">
        <v>81</v>
      </c>
      <c r="Y51" t="s">
        <v>77</v>
      </c>
      <c r="Z51" t="s">
        <v>77</v>
      </c>
      <c r="AA51" t="s">
        <v>77</v>
      </c>
      <c r="AB51" s="1">
        <v>0</v>
      </c>
      <c r="AC51" s="1">
        <v>30997135.77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t="s">
        <v>77</v>
      </c>
      <c r="AJ51" t="s">
        <v>77</v>
      </c>
      <c r="AK51" t="s">
        <v>308</v>
      </c>
      <c r="AL51" t="s">
        <v>77</v>
      </c>
      <c r="AM51" t="s">
        <v>77</v>
      </c>
      <c r="AN51" t="s">
        <v>77</v>
      </c>
      <c r="AO51" t="s">
        <v>77</v>
      </c>
      <c r="AP51" t="s">
        <v>83</v>
      </c>
      <c r="AQ51" t="s">
        <v>84</v>
      </c>
      <c r="AR51" t="s">
        <v>77</v>
      </c>
      <c r="AS51" t="s">
        <v>77</v>
      </c>
      <c r="AT51" s="1">
        <v>0</v>
      </c>
      <c r="AU51" t="s">
        <v>77</v>
      </c>
      <c r="AV51" t="s">
        <v>77</v>
      </c>
      <c r="AW51" t="s">
        <v>84</v>
      </c>
      <c r="AX51" t="s">
        <v>77</v>
      </c>
      <c r="AY51" t="s">
        <v>77</v>
      </c>
      <c r="AZ51" t="s">
        <v>77</v>
      </c>
      <c r="BA51" t="s">
        <v>84</v>
      </c>
      <c r="BB51" t="s">
        <v>77</v>
      </c>
      <c r="BC51" t="s">
        <v>77</v>
      </c>
      <c r="BD51" t="s">
        <v>77</v>
      </c>
      <c r="BE51" t="s">
        <v>77</v>
      </c>
      <c r="BF51" t="s">
        <v>77</v>
      </c>
      <c r="BG51" t="s">
        <v>77</v>
      </c>
      <c r="BH51" s="1">
        <v>0</v>
      </c>
      <c r="BI51" s="1">
        <v>0</v>
      </c>
      <c r="BJ51" s="1">
        <v>0</v>
      </c>
      <c r="BK51" t="s">
        <v>85</v>
      </c>
      <c r="BL51" t="s">
        <v>122</v>
      </c>
      <c r="BM51" t="s">
        <v>309</v>
      </c>
      <c r="BN51" t="s">
        <v>310</v>
      </c>
      <c r="BO51" t="s">
        <v>311</v>
      </c>
      <c r="BP51" s="1">
        <v>0</v>
      </c>
      <c r="BQ51" t="s">
        <v>143</v>
      </c>
      <c r="BR51" t="s">
        <v>100</v>
      </c>
      <c r="BS51" t="s">
        <v>77</v>
      </c>
      <c r="BT51" s="1">
        <v>0</v>
      </c>
      <c r="BU51" s="1">
        <v>0</v>
      </c>
      <c r="BV51" t="s">
        <v>91</v>
      </c>
    </row>
    <row r="52" spans="1:74">
      <c r="A52" s="1">
        <v>75148670</v>
      </c>
      <c r="B52" t="s">
        <v>273</v>
      </c>
      <c r="C52" s="1">
        <v>2025</v>
      </c>
      <c r="D52" t="s">
        <v>75</v>
      </c>
      <c r="E52" s="1">
        <v>6741</v>
      </c>
      <c r="F52" t="s">
        <v>312</v>
      </c>
      <c r="G52" s="1">
        <v>75148670</v>
      </c>
      <c r="H52" s="1">
        <v>1</v>
      </c>
      <c r="I52" s="1">
        <v>2616901000</v>
      </c>
      <c r="J52" t="s">
        <v>77</v>
      </c>
      <c r="K52" t="s">
        <v>78</v>
      </c>
      <c r="L52" s="1">
        <v>859.51199999999994</v>
      </c>
      <c r="M52" s="1">
        <v>36</v>
      </c>
      <c r="N52" t="s">
        <v>103</v>
      </c>
      <c r="O52" s="1">
        <v>859512</v>
      </c>
      <c r="P52" s="1">
        <v>996520</v>
      </c>
      <c r="Q52" t="s">
        <v>80</v>
      </c>
      <c r="R52" s="1">
        <v>859512</v>
      </c>
      <c r="S52" t="s">
        <v>77</v>
      </c>
      <c r="T52" s="1">
        <v>0</v>
      </c>
      <c r="U52" t="s">
        <v>77</v>
      </c>
      <c r="V52" t="s">
        <v>77</v>
      </c>
      <c r="W52" t="s">
        <v>77</v>
      </c>
      <c r="X52" t="s">
        <v>81</v>
      </c>
      <c r="Y52" t="s">
        <v>77</v>
      </c>
      <c r="Z52" t="s">
        <v>77</v>
      </c>
      <c r="AA52" t="s">
        <v>77</v>
      </c>
      <c r="AB52" s="1">
        <v>0</v>
      </c>
      <c r="AC52" s="1">
        <v>417078.2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t="s">
        <v>77</v>
      </c>
      <c r="AJ52" t="s">
        <v>77</v>
      </c>
      <c r="AK52" t="s">
        <v>313</v>
      </c>
      <c r="AL52" t="s">
        <v>77</v>
      </c>
      <c r="AM52" t="s">
        <v>77</v>
      </c>
      <c r="AN52" t="s">
        <v>77</v>
      </c>
      <c r="AO52" t="s">
        <v>77</v>
      </c>
      <c r="AP52" t="s">
        <v>83</v>
      </c>
      <c r="AQ52" t="s">
        <v>84</v>
      </c>
      <c r="AR52" t="s">
        <v>77</v>
      </c>
      <c r="AS52" t="s">
        <v>77</v>
      </c>
      <c r="AT52" s="1">
        <v>0</v>
      </c>
      <c r="AU52" t="s">
        <v>77</v>
      </c>
      <c r="AV52" t="s">
        <v>77</v>
      </c>
      <c r="AW52" t="s">
        <v>84</v>
      </c>
      <c r="AX52" t="s">
        <v>77</v>
      </c>
      <c r="AY52" t="s">
        <v>77</v>
      </c>
      <c r="AZ52" t="s">
        <v>77</v>
      </c>
      <c r="BA52" t="s">
        <v>84</v>
      </c>
      <c r="BB52" t="s">
        <v>77</v>
      </c>
      <c r="BC52" t="s">
        <v>77</v>
      </c>
      <c r="BD52" t="s">
        <v>77</v>
      </c>
      <c r="BE52" t="s">
        <v>77</v>
      </c>
      <c r="BF52" t="s">
        <v>77</v>
      </c>
      <c r="BG52" t="s">
        <v>77</v>
      </c>
      <c r="BH52" s="1">
        <v>0</v>
      </c>
      <c r="BI52" s="1">
        <v>0</v>
      </c>
      <c r="BJ52" s="1">
        <v>0</v>
      </c>
      <c r="BK52" t="s">
        <v>85</v>
      </c>
      <c r="BL52" t="s">
        <v>86</v>
      </c>
      <c r="BM52" t="s">
        <v>314</v>
      </c>
      <c r="BN52" t="s">
        <v>86</v>
      </c>
      <c r="BO52" t="s">
        <v>315</v>
      </c>
      <c r="BP52" s="1">
        <v>0</v>
      </c>
      <c r="BQ52" t="s">
        <v>109</v>
      </c>
      <c r="BR52" t="s">
        <v>77</v>
      </c>
      <c r="BS52" t="s">
        <v>77</v>
      </c>
      <c r="BT52" s="1">
        <v>0</v>
      </c>
      <c r="BU52" s="1">
        <v>0</v>
      </c>
      <c r="BV52" t="s">
        <v>91</v>
      </c>
    </row>
    <row r="53" spans="1:74">
      <c r="A53" s="1">
        <v>75762273</v>
      </c>
      <c r="B53" t="s">
        <v>74</v>
      </c>
      <c r="C53" s="1">
        <v>2025</v>
      </c>
      <c r="D53" t="s">
        <v>75</v>
      </c>
      <c r="E53" s="1">
        <v>74195</v>
      </c>
      <c r="F53" t="s">
        <v>316</v>
      </c>
      <c r="G53" s="1">
        <v>75762273</v>
      </c>
      <c r="H53" s="1">
        <v>1</v>
      </c>
      <c r="I53" s="1">
        <v>2616901000</v>
      </c>
      <c r="J53" t="s">
        <v>77</v>
      </c>
      <c r="K53" t="s">
        <v>78</v>
      </c>
      <c r="L53" s="1">
        <v>883.79200000000003</v>
      </c>
      <c r="M53" s="1">
        <v>37</v>
      </c>
      <c r="N53" t="s">
        <v>103</v>
      </c>
      <c r="O53" s="1">
        <v>883792</v>
      </c>
      <c r="P53" s="1">
        <v>1018050</v>
      </c>
      <c r="Q53" t="s">
        <v>80</v>
      </c>
      <c r="R53" s="1">
        <v>883792</v>
      </c>
      <c r="S53" t="s">
        <v>77</v>
      </c>
      <c r="T53" s="1">
        <v>0</v>
      </c>
      <c r="U53" t="s">
        <v>77</v>
      </c>
      <c r="V53" t="s">
        <v>77</v>
      </c>
      <c r="W53" t="s">
        <v>77</v>
      </c>
      <c r="X53" t="s">
        <v>81</v>
      </c>
      <c r="Y53" t="s">
        <v>77</v>
      </c>
      <c r="Z53" t="s">
        <v>77</v>
      </c>
      <c r="AA53" t="s">
        <v>77</v>
      </c>
      <c r="AB53" s="1">
        <v>0</v>
      </c>
      <c r="AC53" s="1">
        <v>443548.69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t="s">
        <v>77</v>
      </c>
      <c r="AJ53" t="s">
        <v>77</v>
      </c>
      <c r="AK53" t="s">
        <v>317</v>
      </c>
      <c r="AL53" t="s">
        <v>77</v>
      </c>
      <c r="AM53" t="s">
        <v>77</v>
      </c>
      <c r="AN53" t="s">
        <v>77</v>
      </c>
      <c r="AO53" t="s">
        <v>318</v>
      </c>
      <c r="AP53" t="s">
        <v>83</v>
      </c>
      <c r="AQ53" t="s">
        <v>84</v>
      </c>
      <c r="AR53" t="s">
        <v>77</v>
      </c>
      <c r="AS53" t="s">
        <v>77</v>
      </c>
      <c r="AT53" s="1">
        <v>0</v>
      </c>
      <c r="AU53" t="s">
        <v>77</v>
      </c>
      <c r="AV53" t="s">
        <v>77</v>
      </c>
      <c r="AW53" t="s">
        <v>84</v>
      </c>
      <c r="AX53" t="s">
        <v>77</v>
      </c>
      <c r="AY53" t="s">
        <v>77</v>
      </c>
      <c r="AZ53" t="s">
        <v>77</v>
      </c>
      <c r="BA53" t="s">
        <v>84</v>
      </c>
      <c r="BB53" t="s">
        <v>77</v>
      </c>
      <c r="BC53" t="s">
        <v>77</v>
      </c>
      <c r="BD53" t="s">
        <v>77</v>
      </c>
      <c r="BE53" t="s">
        <v>77</v>
      </c>
      <c r="BF53" t="s">
        <v>77</v>
      </c>
      <c r="BG53" t="s">
        <v>77</v>
      </c>
      <c r="BH53" s="1">
        <v>0</v>
      </c>
      <c r="BI53" s="1">
        <v>0</v>
      </c>
      <c r="BJ53" s="1">
        <v>0</v>
      </c>
      <c r="BK53" t="s">
        <v>85</v>
      </c>
      <c r="BL53" t="s">
        <v>86</v>
      </c>
      <c r="BM53" t="s">
        <v>316</v>
      </c>
      <c r="BN53" t="s">
        <v>112</v>
      </c>
      <c r="BO53" t="s">
        <v>319</v>
      </c>
      <c r="BP53" s="1">
        <v>0</v>
      </c>
      <c r="BQ53" t="s">
        <v>109</v>
      </c>
      <c r="BR53" t="s">
        <v>77</v>
      </c>
      <c r="BS53" t="s">
        <v>77</v>
      </c>
      <c r="BT53" s="1">
        <v>0</v>
      </c>
      <c r="BU53" s="1">
        <v>0</v>
      </c>
      <c r="BV53" t="s">
        <v>91</v>
      </c>
    </row>
    <row r="54" spans="1:74">
      <c r="A54" s="1">
        <v>76374364</v>
      </c>
      <c r="B54" t="s">
        <v>74</v>
      </c>
      <c r="C54" s="1">
        <v>2025</v>
      </c>
      <c r="D54" t="s">
        <v>75</v>
      </c>
      <c r="E54" s="1">
        <v>76899</v>
      </c>
      <c r="F54" t="s">
        <v>320</v>
      </c>
      <c r="G54" s="1">
        <v>76374364</v>
      </c>
      <c r="H54" s="1">
        <v>1</v>
      </c>
      <c r="I54" s="1">
        <v>2616901000</v>
      </c>
      <c r="J54" t="s">
        <v>77</v>
      </c>
      <c r="K54" t="s">
        <v>78</v>
      </c>
      <c r="L54" s="1">
        <v>1659.7270000000001</v>
      </c>
      <c r="M54" s="1">
        <v>67</v>
      </c>
      <c r="N54" t="s">
        <v>103</v>
      </c>
      <c r="O54" s="1">
        <v>1659727</v>
      </c>
      <c r="P54" s="1">
        <v>1736070</v>
      </c>
      <c r="Q54" t="s">
        <v>80</v>
      </c>
      <c r="R54" s="1">
        <v>1659727</v>
      </c>
      <c r="S54" t="s">
        <v>77</v>
      </c>
      <c r="T54" s="1">
        <v>0</v>
      </c>
      <c r="U54" t="s">
        <v>77</v>
      </c>
      <c r="V54" t="s">
        <v>77</v>
      </c>
      <c r="W54" t="s">
        <v>77</v>
      </c>
      <c r="X54" t="s">
        <v>81</v>
      </c>
      <c r="Y54" t="s">
        <v>77</v>
      </c>
      <c r="Z54" t="s">
        <v>77</v>
      </c>
      <c r="AA54" t="s">
        <v>77</v>
      </c>
      <c r="AB54" s="1">
        <v>0</v>
      </c>
      <c r="AC54" s="1">
        <v>6095290.4400000004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t="s">
        <v>77</v>
      </c>
      <c r="AJ54" t="s">
        <v>77</v>
      </c>
      <c r="AK54" t="s">
        <v>321</v>
      </c>
      <c r="AL54" t="s">
        <v>77</v>
      </c>
      <c r="AM54" t="s">
        <v>77</v>
      </c>
      <c r="AN54" t="s">
        <v>77</v>
      </c>
      <c r="AO54" t="s">
        <v>77</v>
      </c>
      <c r="AP54" t="s">
        <v>83</v>
      </c>
      <c r="AQ54" t="s">
        <v>84</v>
      </c>
      <c r="AR54" t="s">
        <v>77</v>
      </c>
      <c r="AS54" t="s">
        <v>77</v>
      </c>
      <c r="AT54" s="1">
        <v>0</v>
      </c>
      <c r="AU54" t="s">
        <v>77</v>
      </c>
      <c r="AV54" t="s">
        <v>77</v>
      </c>
      <c r="AW54" t="s">
        <v>84</v>
      </c>
      <c r="AX54" t="s">
        <v>77</v>
      </c>
      <c r="AY54" t="s">
        <v>77</v>
      </c>
      <c r="AZ54" t="s">
        <v>77</v>
      </c>
      <c r="BA54" t="s">
        <v>84</v>
      </c>
      <c r="BB54" t="s">
        <v>77</v>
      </c>
      <c r="BC54" t="s">
        <v>77</v>
      </c>
      <c r="BD54" t="s">
        <v>77</v>
      </c>
      <c r="BE54" t="s">
        <v>77</v>
      </c>
      <c r="BF54" t="s">
        <v>77</v>
      </c>
      <c r="BG54" t="s">
        <v>77</v>
      </c>
      <c r="BH54" s="1">
        <v>0</v>
      </c>
      <c r="BI54" s="1">
        <v>0</v>
      </c>
      <c r="BJ54" s="1">
        <v>0</v>
      </c>
      <c r="BK54" t="s">
        <v>85</v>
      </c>
      <c r="BL54" t="s">
        <v>86</v>
      </c>
      <c r="BM54" t="s">
        <v>322</v>
      </c>
      <c r="BN54" t="s">
        <v>236</v>
      </c>
      <c r="BO54" t="s">
        <v>323</v>
      </c>
      <c r="BP54" s="1">
        <v>0</v>
      </c>
      <c r="BQ54" t="s">
        <v>296</v>
      </c>
      <c r="BR54" t="s">
        <v>77</v>
      </c>
      <c r="BS54" t="s">
        <v>77</v>
      </c>
      <c r="BT54" s="1">
        <v>0</v>
      </c>
      <c r="BU54" s="1">
        <v>0</v>
      </c>
      <c r="BV54" t="s">
        <v>91</v>
      </c>
    </row>
    <row r="55" spans="1:74">
      <c r="A55" s="1">
        <v>77701406</v>
      </c>
      <c r="B55" t="s">
        <v>74</v>
      </c>
      <c r="C55" s="1">
        <v>2025</v>
      </c>
      <c r="D55" t="s">
        <v>75</v>
      </c>
      <c r="E55" s="1">
        <v>81792</v>
      </c>
      <c r="F55" t="s">
        <v>324</v>
      </c>
      <c r="G55" s="1">
        <v>77701406</v>
      </c>
      <c r="H55" s="1">
        <v>1</v>
      </c>
      <c r="I55" s="1">
        <v>2616901000</v>
      </c>
      <c r="J55" t="s">
        <v>77</v>
      </c>
      <c r="K55" t="s">
        <v>78</v>
      </c>
      <c r="L55" s="1">
        <v>905.59299999999996</v>
      </c>
      <c r="M55" s="1">
        <v>37</v>
      </c>
      <c r="N55" t="s">
        <v>103</v>
      </c>
      <c r="O55" s="1">
        <v>905593</v>
      </c>
      <c r="P55" s="1">
        <v>1031510</v>
      </c>
      <c r="Q55" t="s">
        <v>80</v>
      </c>
      <c r="R55" s="1">
        <v>905593</v>
      </c>
      <c r="S55" t="s">
        <v>77</v>
      </c>
      <c r="T55" s="1">
        <v>0</v>
      </c>
      <c r="U55" t="s">
        <v>77</v>
      </c>
      <c r="V55" t="s">
        <v>77</v>
      </c>
      <c r="W55" t="s">
        <v>77</v>
      </c>
      <c r="X55" t="s">
        <v>81</v>
      </c>
      <c r="Y55" t="s">
        <v>77</v>
      </c>
      <c r="Z55" t="s">
        <v>77</v>
      </c>
      <c r="AA55" t="s">
        <v>77</v>
      </c>
      <c r="AB55" s="1">
        <v>0</v>
      </c>
      <c r="AC55" s="1">
        <v>465728.37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t="s">
        <v>77</v>
      </c>
      <c r="AJ55" t="s">
        <v>77</v>
      </c>
      <c r="AK55" t="s">
        <v>313</v>
      </c>
      <c r="AL55" t="s">
        <v>77</v>
      </c>
      <c r="AM55" t="s">
        <v>77</v>
      </c>
      <c r="AN55" t="s">
        <v>77</v>
      </c>
      <c r="AO55" t="s">
        <v>77</v>
      </c>
      <c r="AP55" t="s">
        <v>83</v>
      </c>
      <c r="AQ55" t="s">
        <v>84</v>
      </c>
      <c r="AR55" t="s">
        <v>77</v>
      </c>
      <c r="AS55" t="s">
        <v>77</v>
      </c>
      <c r="AT55" s="1">
        <v>0</v>
      </c>
      <c r="AU55" t="s">
        <v>77</v>
      </c>
      <c r="AV55" t="s">
        <v>77</v>
      </c>
      <c r="AW55" t="s">
        <v>84</v>
      </c>
      <c r="AX55" t="s">
        <v>77</v>
      </c>
      <c r="AY55" t="s">
        <v>77</v>
      </c>
      <c r="AZ55" t="s">
        <v>77</v>
      </c>
      <c r="BA55" t="s">
        <v>84</v>
      </c>
      <c r="BB55" t="s">
        <v>77</v>
      </c>
      <c r="BC55" t="s">
        <v>77</v>
      </c>
      <c r="BD55" t="s">
        <v>77</v>
      </c>
      <c r="BE55" t="s">
        <v>77</v>
      </c>
      <c r="BF55" t="s">
        <v>77</v>
      </c>
      <c r="BG55" t="s">
        <v>77</v>
      </c>
      <c r="BH55" s="1">
        <v>0</v>
      </c>
      <c r="BI55" s="1">
        <v>0</v>
      </c>
      <c r="BJ55" s="1">
        <v>0</v>
      </c>
      <c r="BK55" t="s">
        <v>85</v>
      </c>
      <c r="BL55" t="s">
        <v>86</v>
      </c>
      <c r="BM55" t="s">
        <v>325</v>
      </c>
      <c r="BN55" t="s">
        <v>86</v>
      </c>
      <c r="BO55" t="s">
        <v>326</v>
      </c>
      <c r="BP55" s="1">
        <v>0</v>
      </c>
      <c r="BQ55" t="s">
        <v>109</v>
      </c>
      <c r="BR55" t="s">
        <v>77</v>
      </c>
      <c r="BS55" t="s">
        <v>77</v>
      </c>
      <c r="BT55" s="1">
        <v>0</v>
      </c>
      <c r="BU55" s="1">
        <v>0</v>
      </c>
      <c r="BV55" t="s">
        <v>91</v>
      </c>
    </row>
    <row r="56" spans="1:74">
      <c r="A56" s="1">
        <v>77828979</v>
      </c>
      <c r="B56" t="s">
        <v>74</v>
      </c>
      <c r="C56" s="1">
        <v>2025</v>
      </c>
      <c r="D56" t="s">
        <v>75</v>
      </c>
      <c r="E56" s="1">
        <v>82168</v>
      </c>
      <c r="F56" t="s">
        <v>327</v>
      </c>
      <c r="G56" s="1">
        <v>77828979</v>
      </c>
      <c r="H56" s="1">
        <v>1</v>
      </c>
      <c r="I56" s="1">
        <v>2616901000</v>
      </c>
      <c r="J56" t="s">
        <v>77</v>
      </c>
      <c r="K56" t="s">
        <v>102</v>
      </c>
      <c r="L56" s="1">
        <v>228.55600000000001</v>
      </c>
      <c r="M56" s="1">
        <v>10</v>
      </c>
      <c r="N56" t="s">
        <v>103</v>
      </c>
      <c r="O56" s="1">
        <v>228556</v>
      </c>
      <c r="P56" s="1">
        <v>246470</v>
      </c>
      <c r="Q56" t="s">
        <v>80</v>
      </c>
      <c r="R56" s="1">
        <v>228556</v>
      </c>
      <c r="S56" t="s">
        <v>77</v>
      </c>
      <c r="T56" s="1">
        <v>0</v>
      </c>
      <c r="U56" t="s">
        <v>77</v>
      </c>
      <c r="V56" t="s">
        <v>77</v>
      </c>
      <c r="W56" t="s">
        <v>77</v>
      </c>
      <c r="X56" t="s">
        <v>81</v>
      </c>
      <c r="Y56" t="s">
        <v>77</v>
      </c>
      <c r="Z56" t="s">
        <v>77</v>
      </c>
      <c r="AA56" t="s">
        <v>77</v>
      </c>
      <c r="AB56" s="1">
        <v>0</v>
      </c>
      <c r="AC56" s="1">
        <v>1116558.55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t="s">
        <v>77</v>
      </c>
      <c r="AJ56" t="s">
        <v>77</v>
      </c>
      <c r="AK56" t="s">
        <v>328</v>
      </c>
      <c r="AL56" t="s">
        <v>77</v>
      </c>
      <c r="AM56" t="s">
        <v>77</v>
      </c>
      <c r="AN56" t="s">
        <v>77</v>
      </c>
      <c r="AO56" t="s">
        <v>77</v>
      </c>
      <c r="AP56" t="s">
        <v>83</v>
      </c>
      <c r="AQ56" t="s">
        <v>84</v>
      </c>
      <c r="AR56" t="s">
        <v>77</v>
      </c>
      <c r="AS56" t="s">
        <v>77</v>
      </c>
      <c r="AT56" s="1">
        <v>0</v>
      </c>
      <c r="AU56" t="s">
        <v>77</v>
      </c>
      <c r="AV56" t="s">
        <v>77</v>
      </c>
      <c r="AW56" t="s">
        <v>84</v>
      </c>
      <c r="AX56" t="s">
        <v>77</v>
      </c>
      <c r="AY56" t="s">
        <v>77</v>
      </c>
      <c r="AZ56" t="s">
        <v>77</v>
      </c>
      <c r="BA56" t="s">
        <v>84</v>
      </c>
      <c r="BB56" t="s">
        <v>77</v>
      </c>
      <c r="BC56" t="s">
        <v>77</v>
      </c>
      <c r="BD56" t="s">
        <v>77</v>
      </c>
      <c r="BE56" t="s">
        <v>77</v>
      </c>
      <c r="BF56" t="s">
        <v>77</v>
      </c>
      <c r="BG56" t="s">
        <v>77</v>
      </c>
      <c r="BH56" s="1">
        <v>0</v>
      </c>
      <c r="BI56" s="1">
        <v>0</v>
      </c>
      <c r="BJ56" s="1">
        <v>0</v>
      </c>
      <c r="BK56" t="s">
        <v>85</v>
      </c>
      <c r="BL56" t="s">
        <v>86</v>
      </c>
      <c r="BM56" t="s">
        <v>329</v>
      </c>
      <c r="BN56" t="s">
        <v>173</v>
      </c>
      <c r="BO56" t="s">
        <v>330</v>
      </c>
      <c r="BP56" s="1">
        <v>0</v>
      </c>
      <c r="BQ56" t="s">
        <v>331</v>
      </c>
      <c r="BR56" t="s">
        <v>77</v>
      </c>
      <c r="BS56" t="s">
        <v>77</v>
      </c>
      <c r="BT56" s="1">
        <v>0</v>
      </c>
      <c r="BU56" s="1">
        <v>0</v>
      </c>
      <c r="BV56" t="s">
        <v>91</v>
      </c>
    </row>
    <row r="57" spans="1:74">
      <c r="A57" s="1">
        <v>78492649</v>
      </c>
      <c r="B57" t="s">
        <v>74</v>
      </c>
      <c r="C57" s="1">
        <v>2025</v>
      </c>
      <c r="D57" t="s">
        <v>75</v>
      </c>
      <c r="E57" s="1">
        <v>84394</v>
      </c>
      <c r="F57" t="s">
        <v>332</v>
      </c>
      <c r="G57" s="1">
        <v>78492649</v>
      </c>
      <c r="H57" s="1">
        <v>1</v>
      </c>
      <c r="I57" s="1">
        <v>2616901000</v>
      </c>
      <c r="J57" t="s">
        <v>77</v>
      </c>
      <c r="K57" t="s">
        <v>102</v>
      </c>
      <c r="L57" s="1">
        <v>602.60799999999995</v>
      </c>
      <c r="M57" s="1">
        <v>23</v>
      </c>
      <c r="N57" t="s">
        <v>103</v>
      </c>
      <c r="O57" s="1">
        <v>602608</v>
      </c>
      <c r="P57" s="1">
        <v>642410</v>
      </c>
      <c r="Q57" t="s">
        <v>80</v>
      </c>
      <c r="R57" s="1">
        <v>602608</v>
      </c>
      <c r="S57" t="s">
        <v>77</v>
      </c>
      <c r="T57" s="1">
        <v>0</v>
      </c>
      <c r="U57" t="s">
        <v>77</v>
      </c>
      <c r="V57" t="s">
        <v>77</v>
      </c>
      <c r="W57" t="s">
        <v>77</v>
      </c>
      <c r="X57" t="s">
        <v>81</v>
      </c>
      <c r="Y57" t="s">
        <v>77</v>
      </c>
      <c r="Z57" t="s">
        <v>77</v>
      </c>
      <c r="AA57" t="s">
        <v>77</v>
      </c>
      <c r="AB57" s="1">
        <v>0</v>
      </c>
      <c r="AC57" s="1">
        <v>3794570.91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t="s">
        <v>77</v>
      </c>
      <c r="AJ57" t="s">
        <v>77</v>
      </c>
      <c r="AK57" t="s">
        <v>333</v>
      </c>
      <c r="AL57" t="s">
        <v>77</v>
      </c>
      <c r="AM57" t="s">
        <v>77</v>
      </c>
      <c r="AN57" t="s">
        <v>77</v>
      </c>
      <c r="AO57" t="s">
        <v>77</v>
      </c>
      <c r="AP57" t="s">
        <v>83</v>
      </c>
      <c r="AQ57" t="s">
        <v>84</v>
      </c>
      <c r="AR57" t="s">
        <v>77</v>
      </c>
      <c r="AS57" t="s">
        <v>77</v>
      </c>
      <c r="AT57" s="1">
        <v>0</v>
      </c>
      <c r="AU57" t="s">
        <v>77</v>
      </c>
      <c r="AV57" t="s">
        <v>77</v>
      </c>
      <c r="AW57" t="s">
        <v>84</v>
      </c>
      <c r="AX57" t="s">
        <v>77</v>
      </c>
      <c r="AY57" t="s">
        <v>77</v>
      </c>
      <c r="AZ57" t="s">
        <v>77</v>
      </c>
      <c r="BA57" t="s">
        <v>84</v>
      </c>
      <c r="BB57" t="s">
        <v>77</v>
      </c>
      <c r="BC57" t="s">
        <v>77</v>
      </c>
      <c r="BD57" t="s">
        <v>77</v>
      </c>
      <c r="BE57" t="s">
        <v>77</v>
      </c>
      <c r="BF57" t="s">
        <v>77</v>
      </c>
      <c r="BG57" t="s">
        <v>77</v>
      </c>
      <c r="BH57" s="1">
        <v>0</v>
      </c>
      <c r="BI57" s="1">
        <v>0</v>
      </c>
      <c r="BJ57" s="1">
        <v>0</v>
      </c>
      <c r="BK57" t="s">
        <v>85</v>
      </c>
      <c r="BL57" t="s">
        <v>86</v>
      </c>
      <c r="BM57" t="s">
        <v>334</v>
      </c>
      <c r="BN57" t="s">
        <v>141</v>
      </c>
      <c r="BO57" t="s">
        <v>335</v>
      </c>
      <c r="BP57" s="1">
        <v>0</v>
      </c>
      <c r="BQ57" t="s">
        <v>155</v>
      </c>
      <c r="BR57" t="s">
        <v>77</v>
      </c>
      <c r="BS57" t="s">
        <v>77</v>
      </c>
      <c r="BT57" s="1">
        <v>0</v>
      </c>
      <c r="BU57" s="1">
        <v>0</v>
      </c>
      <c r="BV57" t="s">
        <v>91</v>
      </c>
    </row>
    <row r="58" spans="1:74">
      <c r="A58" s="1">
        <v>78700019</v>
      </c>
      <c r="B58" t="s">
        <v>74</v>
      </c>
      <c r="C58" s="1">
        <v>2025</v>
      </c>
      <c r="D58" t="s">
        <v>75</v>
      </c>
      <c r="E58" s="1">
        <v>85079</v>
      </c>
      <c r="F58" t="s">
        <v>336</v>
      </c>
      <c r="G58" s="1">
        <v>78700019</v>
      </c>
      <c r="H58" s="1">
        <v>1</v>
      </c>
      <c r="I58" s="1">
        <v>2616901000</v>
      </c>
      <c r="J58" t="s">
        <v>77</v>
      </c>
      <c r="K58" t="s">
        <v>102</v>
      </c>
      <c r="L58" s="1">
        <v>261.30399999999997</v>
      </c>
      <c r="M58" s="1">
        <v>10</v>
      </c>
      <c r="N58" t="s">
        <v>103</v>
      </c>
      <c r="O58" s="1">
        <v>261304</v>
      </c>
      <c r="P58" s="1">
        <v>278400</v>
      </c>
      <c r="Q58" t="s">
        <v>80</v>
      </c>
      <c r="R58" s="1">
        <v>261304</v>
      </c>
      <c r="S58" t="s">
        <v>77</v>
      </c>
      <c r="T58" s="1">
        <v>0</v>
      </c>
      <c r="U58" t="s">
        <v>77</v>
      </c>
      <c r="V58" t="s">
        <v>77</v>
      </c>
      <c r="W58" t="s">
        <v>77</v>
      </c>
      <c r="X58" t="s">
        <v>81</v>
      </c>
      <c r="Y58" t="s">
        <v>77</v>
      </c>
      <c r="Z58" t="s">
        <v>77</v>
      </c>
      <c r="AA58" t="s">
        <v>77</v>
      </c>
      <c r="AB58" s="1">
        <v>0</v>
      </c>
      <c r="AC58" s="1">
        <v>1608251.23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t="s">
        <v>77</v>
      </c>
      <c r="AJ58" t="s">
        <v>77</v>
      </c>
      <c r="AK58" t="s">
        <v>337</v>
      </c>
      <c r="AL58" t="s">
        <v>77</v>
      </c>
      <c r="AM58" t="s">
        <v>77</v>
      </c>
      <c r="AN58" t="s">
        <v>77</v>
      </c>
      <c r="AO58" t="s">
        <v>77</v>
      </c>
      <c r="AP58" t="s">
        <v>83</v>
      </c>
      <c r="AQ58" t="s">
        <v>84</v>
      </c>
      <c r="AR58" t="s">
        <v>77</v>
      </c>
      <c r="AS58" t="s">
        <v>77</v>
      </c>
      <c r="AT58" s="1">
        <v>0</v>
      </c>
      <c r="AU58" t="s">
        <v>77</v>
      </c>
      <c r="AV58" t="s">
        <v>77</v>
      </c>
      <c r="AW58" t="s">
        <v>84</v>
      </c>
      <c r="AX58" t="s">
        <v>77</v>
      </c>
      <c r="AY58" t="s">
        <v>77</v>
      </c>
      <c r="AZ58" t="s">
        <v>77</v>
      </c>
      <c r="BA58" t="s">
        <v>84</v>
      </c>
      <c r="BB58" t="s">
        <v>77</v>
      </c>
      <c r="BC58" t="s">
        <v>77</v>
      </c>
      <c r="BD58" t="s">
        <v>77</v>
      </c>
      <c r="BE58" t="s">
        <v>77</v>
      </c>
      <c r="BF58" t="s">
        <v>77</v>
      </c>
      <c r="BG58" t="s">
        <v>77</v>
      </c>
      <c r="BH58" s="1">
        <v>0</v>
      </c>
      <c r="BI58" s="1">
        <v>0</v>
      </c>
      <c r="BJ58" s="1">
        <v>0</v>
      </c>
      <c r="BK58" t="s">
        <v>85</v>
      </c>
      <c r="BL58" t="s">
        <v>86</v>
      </c>
      <c r="BM58" t="s">
        <v>338</v>
      </c>
      <c r="BN58" t="s">
        <v>136</v>
      </c>
      <c r="BO58" t="s">
        <v>339</v>
      </c>
      <c r="BP58" s="1">
        <v>0</v>
      </c>
      <c r="BQ58" t="s">
        <v>155</v>
      </c>
      <c r="BR58" t="s">
        <v>77</v>
      </c>
      <c r="BS58" t="s">
        <v>77</v>
      </c>
      <c r="BT58" s="1">
        <v>0</v>
      </c>
      <c r="BU58" s="1">
        <v>0</v>
      </c>
      <c r="BV58" t="s">
        <v>91</v>
      </c>
    </row>
    <row r="59" spans="1:74">
      <c r="A59" s="1">
        <v>79705534</v>
      </c>
      <c r="B59" t="s">
        <v>273</v>
      </c>
      <c r="C59" s="1">
        <v>2025</v>
      </c>
      <c r="D59" t="s">
        <v>75</v>
      </c>
      <c r="E59" s="1">
        <v>8749</v>
      </c>
      <c r="F59" t="s">
        <v>340</v>
      </c>
      <c r="G59" s="1">
        <v>79705534</v>
      </c>
      <c r="H59" s="1">
        <v>1</v>
      </c>
      <c r="I59" s="1">
        <v>2616901000</v>
      </c>
      <c r="J59" t="s">
        <v>77</v>
      </c>
      <c r="K59" t="s">
        <v>78</v>
      </c>
      <c r="L59" s="1">
        <v>885</v>
      </c>
      <c r="M59" s="1">
        <v>36</v>
      </c>
      <c r="N59" t="s">
        <v>103</v>
      </c>
      <c r="O59" s="1">
        <v>885000</v>
      </c>
      <c r="P59" s="1">
        <v>995680</v>
      </c>
      <c r="Q59" t="s">
        <v>80</v>
      </c>
      <c r="R59" s="1">
        <v>885000</v>
      </c>
      <c r="S59" t="s">
        <v>77</v>
      </c>
      <c r="T59" s="1">
        <v>0</v>
      </c>
      <c r="U59" t="s">
        <v>77</v>
      </c>
      <c r="V59" t="s">
        <v>77</v>
      </c>
      <c r="W59" t="s">
        <v>77</v>
      </c>
      <c r="X59" t="s">
        <v>81</v>
      </c>
      <c r="Y59" t="s">
        <v>77</v>
      </c>
      <c r="Z59" t="s">
        <v>77</v>
      </c>
      <c r="AA59" t="s">
        <v>77</v>
      </c>
      <c r="AB59" s="1">
        <v>0</v>
      </c>
      <c r="AC59" s="1">
        <v>450000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t="s">
        <v>77</v>
      </c>
      <c r="AJ59" t="s">
        <v>77</v>
      </c>
      <c r="AK59" t="s">
        <v>341</v>
      </c>
      <c r="AL59" t="s">
        <v>77</v>
      </c>
      <c r="AM59" t="s">
        <v>77</v>
      </c>
      <c r="AN59" t="s">
        <v>77</v>
      </c>
      <c r="AO59" t="s">
        <v>342</v>
      </c>
      <c r="AP59" t="s">
        <v>83</v>
      </c>
      <c r="AQ59" t="s">
        <v>84</v>
      </c>
      <c r="AR59" t="s">
        <v>77</v>
      </c>
      <c r="AS59" t="s">
        <v>77</v>
      </c>
      <c r="AT59" s="1">
        <v>0</v>
      </c>
      <c r="AU59" t="s">
        <v>77</v>
      </c>
      <c r="AV59" t="s">
        <v>77</v>
      </c>
      <c r="AW59" t="s">
        <v>84</v>
      </c>
      <c r="AX59" t="s">
        <v>77</v>
      </c>
      <c r="AY59" t="s">
        <v>77</v>
      </c>
      <c r="AZ59" t="s">
        <v>77</v>
      </c>
      <c r="BA59" t="s">
        <v>84</v>
      </c>
      <c r="BB59" t="s">
        <v>77</v>
      </c>
      <c r="BC59" t="s">
        <v>77</v>
      </c>
      <c r="BD59" t="s">
        <v>77</v>
      </c>
      <c r="BE59" t="s">
        <v>77</v>
      </c>
      <c r="BF59" t="s">
        <v>77</v>
      </c>
      <c r="BG59" t="s">
        <v>77</v>
      </c>
      <c r="BH59" s="1">
        <v>0</v>
      </c>
      <c r="BI59" s="1">
        <v>0</v>
      </c>
      <c r="BJ59" s="1">
        <v>0</v>
      </c>
      <c r="BK59" t="s">
        <v>85</v>
      </c>
      <c r="BL59" t="s">
        <v>86</v>
      </c>
      <c r="BM59" t="s">
        <v>343</v>
      </c>
      <c r="BN59" t="s">
        <v>344</v>
      </c>
      <c r="BO59" t="s">
        <v>345</v>
      </c>
      <c r="BP59" s="1">
        <v>0</v>
      </c>
      <c r="BQ59" t="s">
        <v>109</v>
      </c>
      <c r="BR59" t="s">
        <v>77</v>
      </c>
      <c r="BS59" t="s">
        <v>77</v>
      </c>
      <c r="BT59" s="1">
        <v>0</v>
      </c>
      <c r="BU59" s="1">
        <v>0</v>
      </c>
      <c r="BV59" t="s">
        <v>91</v>
      </c>
    </row>
    <row r="60" spans="1:74">
      <c r="A60" s="1">
        <v>79887629</v>
      </c>
      <c r="B60" t="s">
        <v>74</v>
      </c>
      <c r="C60" s="1">
        <v>2025</v>
      </c>
      <c r="D60" t="s">
        <v>75</v>
      </c>
      <c r="E60" s="1">
        <v>90136</v>
      </c>
      <c r="F60" t="s">
        <v>346</v>
      </c>
      <c r="G60" s="1">
        <v>79887629</v>
      </c>
      <c r="H60" s="1">
        <v>1</v>
      </c>
      <c r="I60" s="1">
        <v>2616901000</v>
      </c>
      <c r="J60" t="s">
        <v>77</v>
      </c>
      <c r="K60" t="s">
        <v>102</v>
      </c>
      <c r="L60" s="1">
        <v>1356.778</v>
      </c>
      <c r="M60" s="1">
        <v>53</v>
      </c>
      <c r="N60" t="s">
        <v>103</v>
      </c>
      <c r="O60" s="1">
        <v>1356778</v>
      </c>
      <c r="P60" s="1">
        <v>1424720</v>
      </c>
      <c r="Q60" t="s">
        <v>80</v>
      </c>
      <c r="R60" s="1">
        <v>1356778</v>
      </c>
      <c r="S60" t="s">
        <v>77</v>
      </c>
      <c r="T60" s="1">
        <v>0</v>
      </c>
      <c r="U60" t="s">
        <v>77</v>
      </c>
      <c r="V60" t="s">
        <v>77</v>
      </c>
      <c r="W60" t="s">
        <v>77</v>
      </c>
      <c r="X60" t="s">
        <v>81</v>
      </c>
      <c r="Y60" t="s">
        <v>77</v>
      </c>
      <c r="Z60" t="s">
        <v>77</v>
      </c>
      <c r="AA60" t="s">
        <v>77</v>
      </c>
      <c r="AB60" s="1">
        <v>0</v>
      </c>
      <c r="AC60" s="1">
        <v>4106001.23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t="s">
        <v>77</v>
      </c>
      <c r="AJ60" t="s">
        <v>77</v>
      </c>
      <c r="AK60" t="s">
        <v>347</v>
      </c>
      <c r="AL60" t="s">
        <v>77</v>
      </c>
      <c r="AM60" t="s">
        <v>77</v>
      </c>
      <c r="AN60" t="s">
        <v>77</v>
      </c>
      <c r="AO60" t="s">
        <v>77</v>
      </c>
      <c r="AP60" t="s">
        <v>83</v>
      </c>
      <c r="AQ60" t="s">
        <v>84</v>
      </c>
      <c r="AR60" t="s">
        <v>77</v>
      </c>
      <c r="AS60" t="s">
        <v>77</v>
      </c>
      <c r="AT60" s="1">
        <v>0</v>
      </c>
      <c r="AU60" t="s">
        <v>77</v>
      </c>
      <c r="AV60" t="s">
        <v>77</v>
      </c>
      <c r="AW60" t="s">
        <v>84</v>
      </c>
      <c r="AX60" t="s">
        <v>77</v>
      </c>
      <c r="AY60" t="s">
        <v>77</v>
      </c>
      <c r="AZ60" t="s">
        <v>77</v>
      </c>
      <c r="BA60" t="s">
        <v>84</v>
      </c>
      <c r="BB60" t="s">
        <v>77</v>
      </c>
      <c r="BC60" t="s">
        <v>77</v>
      </c>
      <c r="BD60" t="s">
        <v>77</v>
      </c>
      <c r="BE60" t="s">
        <v>77</v>
      </c>
      <c r="BF60" t="s">
        <v>77</v>
      </c>
      <c r="BG60" t="s">
        <v>77</v>
      </c>
      <c r="BH60" s="1">
        <v>0</v>
      </c>
      <c r="BI60" s="1">
        <v>0</v>
      </c>
      <c r="BJ60" s="1">
        <v>0</v>
      </c>
      <c r="BK60" t="s">
        <v>85</v>
      </c>
      <c r="BL60" t="s">
        <v>86</v>
      </c>
      <c r="BM60" t="s">
        <v>346</v>
      </c>
      <c r="BN60" t="s">
        <v>173</v>
      </c>
      <c r="BO60" t="s">
        <v>348</v>
      </c>
      <c r="BP60" s="1">
        <v>0</v>
      </c>
      <c r="BQ60" t="s">
        <v>160</v>
      </c>
      <c r="BR60" t="s">
        <v>77</v>
      </c>
      <c r="BS60" t="s">
        <v>77</v>
      </c>
      <c r="BT60" s="1">
        <v>0</v>
      </c>
      <c r="BU60" s="1">
        <v>0</v>
      </c>
      <c r="BV60" t="s">
        <v>91</v>
      </c>
    </row>
    <row r="61" spans="1:74">
      <c r="A61" s="1">
        <v>80212232</v>
      </c>
      <c r="B61" t="s">
        <v>74</v>
      </c>
      <c r="C61" s="1">
        <v>2025</v>
      </c>
      <c r="D61" t="s">
        <v>75</v>
      </c>
      <c r="E61" s="1">
        <v>91853</v>
      </c>
      <c r="F61" t="s">
        <v>349</v>
      </c>
      <c r="G61" s="1">
        <v>80212232</v>
      </c>
      <c r="H61" s="1">
        <v>1</v>
      </c>
      <c r="I61" s="1">
        <v>2616901000</v>
      </c>
      <c r="J61" t="s">
        <v>77</v>
      </c>
      <c r="K61" t="s">
        <v>102</v>
      </c>
      <c r="L61" s="1">
        <v>518.59900000000005</v>
      </c>
      <c r="M61" s="1">
        <v>22</v>
      </c>
      <c r="N61" t="s">
        <v>103</v>
      </c>
      <c r="O61" s="1">
        <v>521205</v>
      </c>
      <c r="P61" s="1">
        <v>566360</v>
      </c>
      <c r="Q61" t="s">
        <v>80</v>
      </c>
      <c r="R61" s="1">
        <v>521205</v>
      </c>
      <c r="S61" t="s">
        <v>77</v>
      </c>
      <c r="T61" s="1">
        <v>0</v>
      </c>
      <c r="U61" t="s">
        <v>77</v>
      </c>
      <c r="V61" t="s">
        <v>77</v>
      </c>
      <c r="W61" t="s">
        <v>77</v>
      </c>
      <c r="X61" t="s">
        <v>81</v>
      </c>
      <c r="Y61" t="s">
        <v>77</v>
      </c>
      <c r="Z61" t="s">
        <v>77</v>
      </c>
      <c r="AA61" t="s">
        <v>77</v>
      </c>
      <c r="AB61" s="1">
        <v>0</v>
      </c>
      <c r="AC61" s="1">
        <v>1356300.26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t="s">
        <v>77</v>
      </c>
      <c r="AJ61" t="s">
        <v>77</v>
      </c>
      <c r="AK61" t="s">
        <v>350</v>
      </c>
      <c r="AL61" t="s">
        <v>77</v>
      </c>
      <c r="AM61" t="s">
        <v>77</v>
      </c>
      <c r="AN61" t="s">
        <v>77</v>
      </c>
      <c r="AO61" t="s">
        <v>351</v>
      </c>
      <c r="AP61" t="s">
        <v>83</v>
      </c>
      <c r="AQ61" t="s">
        <v>84</v>
      </c>
      <c r="AR61" t="s">
        <v>77</v>
      </c>
      <c r="AS61" t="s">
        <v>77</v>
      </c>
      <c r="AT61" s="1">
        <v>0</v>
      </c>
      <c r="AU61" t="s">
        <v>77</v>
      </c>
      <c r="AV61" t="s">
        <v>77</v>
      </c>
      <c r="AW61" t="s">
        <v>84</v>
      </c>
      <c r="AX61" t="s">
        <v>77</v>
      </c>
      <c r="AY61" t="s">
        <v>77</v>
      </c>
      <c r="AZ61" t="s">
        <v>77</v>
      </c>
      <c r="BA61" t="s">
        <v>84</v>
      </c>
      <c r="BB61" t="s">
        <v>77</v>
      </c>
      <c r="BC61" t="s">
        <v>77</v>
      </c>
      <c r="BD61" t="s">
        <v>77</v>
      </c>
      <c r="BE61" t="s">
        <v>77</v>
      </c>
      <c r="BF61" t="s">
        <v>77</v>
      </c>
      <c r="BG61" t="s">
        <v>77</v>
      </c>
      <c r="BH61" s="1">
        <v>0</v>
      </c>
      <c r="BI61" s="1">
        <v>0</v>
      </c>
      <c r="BJ61" s="1">
        <v>0</v>
      </c>
      <c r="BK61" t="s">
        <v>85</v>
      </c>
      <c r="BL61" t="s">
        <v>86</v>
      </c>
      <c r="BM61" t="s">
        <v>352</v>
      </c>
      <c r="BN61" t="s">
        <v>97</v>
      </c>
      <c r="BO61" t="s">
        <v>353</v>
      </c>
      <c r="BP61" s="1">
        <v>0</v>
      </c>
      <c r="BQ61" t="s">
        <v>199</v>
      </c>
      <c r="BR61" t="s">
        <v>77</v>
      </c>
      <c r="BS61" t="s">
        <v>77</v>
      </c>
      <c r="BT61" s="1">
        <v>0</v>
      </c>
      <c r="BU61" s="1">
        <v>0</v>
      </c>
      <c r="BV61" t="s">
        <v>91</v>
      </c>
    </row>
    <row r="62" spans="1:74">
      <c r="A62" s="1">
        <v>80809586</v>
      </c>
      <c r="B62" t="s">
        <v>74</v>
      </c>
      <c r="C62" s="1">
        <v>2025</v>
      </c>
      <c r="D62" t="s">
        <v>75</v>
      </c>
      <c r="E62" s="1">
        <v>93945</v>
      </c>
      <c r="F62" t="s">
        <v>354</v>
      </c>
      <c r="G62" s="1">
        <v>80809586</v>
      </c>
      <c r="H62" s="1">
        <v>1</v>
      </c>
      <c r="I62" s="1">
        <v>2616901000</v>
      </c>
      <c r="J62" t="s">
        <v>77</v>
      </c>
      <c r="K62" t="s">
        <v>102</v>
      </c>
      <c r="L62" s="1">
        <v>41.978000000000002</v>
      </c>
      <c r="M62" s="1">
        <v>29</v>
      </c>
      <c r="N62" t="s">
        <v>103</v>
      </c>
      <c r="O62" s="1">
        <v>41978</v>
      </c>
      <c r="P62" s="1">
        <v>45770</v>
      </c>
      <c r="Q62" t="s">
        <v>80</v>
      </c>
      <c r="R62" s="1">
        <v>41978</v>
      </c>
      <c r="S62" t="s">
        <v>77</v>
      </c>
      <c r="T62" s="1">
        <v>0</v>
      </c>
      <c r="U62" t="s">
        <v>77</v>
      </c>
      <c r="V62" t="s">
        <v>77</v>
      </c>
      <c r="W62" t="s">
        <v>77</v>
      </c>
      <c r="X62" t="s">
        <v>81</v>
      </c>
      <c r="Y62" t="s">
        <v>77</v>
      </c>
      <c r="Z62" t="s">
        <v>77</v>
      </c>
      <c r="AA62" t="s">
        <v>77</v>
      </c>
      <c r="AB62" s="1">
        <v>0</v>
      </c>
      <c r="AC62" s="1">
        <v>652577.43000000005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t="s">
        <v>77</v>
      </c>
      <c r="AJ62" t="s">
        <v>77</v>
      </c>
      <c r="AK62" t="s">
        <v>355</v>
      </c>
      <c r="AL62" t="s">
        <v>77</v>
      </c>
      <c r="AM62" t="s">
        <v>77</v>
      </c>
      <c r="AN62" t="s">
        <v>77</v>
      </c>
      <c r="AO62" t="s">
        <v>77</v>
      </c>
      <c r="AP62" t="s">
        <v>83</v>
      </c>
      <c r="AQ62" t="s">
        <v>84</v>
      </c>
      <c r="AR62" t="s">
        <v>77</v>
      </c>
      <c r="AS62" t="s">
        <v>77</v>
      </c>
      <c r="AT62" s="1">
        <v>0</v>
      </c>
      <c r="AU62" t="s">
        <v>77</v>
      </c>
      <c r="AV62" t="s">
        <v>77</v>
      </c>
      <c r="AW62" t="s">
        <v>84</v>
      </c>
      <c r="AX62" t="s">
        <v>77</v>
      </c>
      <c r="AY62" t="s">
        <v>77</v>
      </c>
      <c r="AZ62" t="s">
        <v>77</v>
      </c>
      <c r="BA62" t="s">
        <v>84</v>
      </c>
      <c r="BB62" t="s">
        <v>77</v>
      </c>
      <c r="BC62" t="s">
        <v>77</v>
      </c>
      <c r="BD62" t="s">
        <v>77</v>
      </c>
      <c r="BE62" t="s">
        <v>77</v>
      </c>
      <c r="BF62" t="s">
        <v>77</v>
      </c>
      <c r="BG62" t="s">
        <v>77</v>
      </c>
      <c r="BH62" s="1">
        <v>0</v>
      </c>
      <c r="BI62" s="1">
        <v>0</v>
      </c>
      <c r="BJ62" s="1">
        <v>0</v>
      </c>
      <c r="BK62" t="s">
        <v>85</v>
      </c>
      <c r="BL62" t="s">
        <v>86</v>
      </c>
      <c r="BM62" t="s">
        <v>356</v>
      </c>
      <c r="BN62" t="s">
        <v>236</v>
      </c>
      <c r="BO62" t="s">
        <v>357</v>
      </c>
      <c r="BP62" s="1">
        <v>0</v>
      </c>
      <c r="BQ62" t="s">
        <v>296</v>
      </c>
      <c r="BR62" t="s">
        <v>77</v>
      </c>
      <c r="BS62" t="s">
        <v>77</v>
      </c>
      <c r="BT62" s="1">
        <v>0</v>
      </c>
      <c r="BU62" s="1">
        <v>0</v>
      </c>
      <c r="BV62" t="s">
        <v>91</v>
      </c>
    </row>
    <row r="63" spans="1:74">
      <c r="A63" s="1">
        <v>81379688</v>
      </c>
      <c r="B63" t="s">
        <v>74</v>
      </c>
      <c r="C63" s="1">
        <v>2025</v>
      </c>
      <c r="D63" t="s">
        <v>75</v>
      </c>
      <c r="E63" s="1">
        <v>96043</v>
      </c>
      <c r="F63" t="s">
        <v>358</v>
      </c>
      <c r="G63" s="1">
        <v>81379688</v>
      </c>
      <c r="H63" s="1">
        <v>1</v>
      </c>
      <c r="I63" s="1">
        <v>2616901000</v>
      </c>
      <c r="J63" t="s">
        <v>77</v>
      </c>
      <c r="K63" t="s">
        <v>102</v>
      </c>
      <c r="L63" s="1">
        <v>156.63399999999999</v>
      </c>
      <c r="M63" s="1">
        <v>6</v>
      </c>
      <c r="N63" t="s">
        <v>103</v>
      </c>
      <c r="O63" s="1">
        <v>156634</v>
      </c>
      <c r="P63" s="1">
        <v>160490</v>
      </c>
      <c r="Q63" t="s">
        <v>80</v>
      </c>
      <c r="R63" s="1">
        <v>156634</v>
      </c>
      <c r="S63" t="s">
        <v>77</v>
      </c>
      <c r="T63" s="1">
        <v>0</v>
      </c>
      <c r="U63" t="s">
        <v>77</v>
      </c>
      <c r="V63" t="s">
        <v>77</v>
      </c>
      <c r="W63" t="s">
        <v>77</v>
      </c>
      <c r="X63" t="s">
        <v>81</v>
      </c>
      <c r="Y63" t="s">
        <v>77</v>
      </c>
      <c r="Z63" t="s">
        <v>77</v>
      </c>
      <c r="AA63" t="s">
        <v>77</v>
      </c>
      <c r="AB63" s="1">
        <v>0</v>
      </c>
      <c r="AC63" s="1">
        <v>561267.22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t="s">
        <v>77</v>
      </c>
      <c r="AJ63" t="s">
        <v>77</v>
      </c>
      <c r="AK63" t="s">
        <v>359</v>
      </c>
      <c r="AL63" t="s">
        <v>77</v>
      </c>
      <c r="AM63" t="s">
        <v>77</v>
      </c>
      <c r="AN63" t="s">
        <v>77</v>
      </c>
      <c r="AO63" t="s">
        <v>77</v>
      </c>
      <c r="AP63" t="s">
        <v>83</v>
      </c>
      <c r="AQ63" t="s">
        <v>84</v>
      </c>
      <c r="AR63" t="s">
        <v>77</v>
      </c>
      <c r="AS63" t="s">
        <v>77</v>
      </c>
      <c r="AT63" s="1">
        <v>0</v>
      </c>
      <c r="AU63" t="s">
        <v>77</v>
      </c>
      <c r="AV63" t="s">
        <v>77</v>
      </c>
      <c r="AW63" t="s">
        <v>84</v>
      </c>
      <c r="AX63" t="s">
        <v>77</v>
      </c>
      <c r="AY63" t="s">
        <v>77</v>
      </c>
      <c r="AZ63" t="s">
        <v>77</v>
      </c>
      <c r="BA63" t="s">
        <v>84</v>
      </c>
      <c r="BB63" t="s">
        <v>77</v>
      </c>
      <c r="BC63" t="s">
        <v>77</v>
      </c>
      <c r="BD63" t="s">
        <v>77</v>
      </c>
      <c r="BE63" t="s">
        <v>77</v>
      </c>
      <c r="BF63" t="s">
        <v>77</v>
      </c>
      <c r="BG63" t="s">
        <v>77</v>
      </c>
      <c r="BH63" s="1">
        <v>0</v>
      </c>
      <c r="BI63" s="1">
        <v>0</v>
      </c>
      <c r="BJ63" s="1">
        <v>0</v>
      </c>
      <c r="BK63" t="s">
        <v>85</v>
      </c>
      <c r="BL63" t="s">
        <v>86</v>
      </c>
      <c r="BM63" t="s">
        <v>360</v>
      </c>
      <c r="BN63" t="s">
        <v>141</v>
      </c>
      <c r="BO63" t="s">
        <v>361</v>
      </c>
      <c r="BP63" s="1">
        <v>0</v>
      </c>
      <c r="BQ63" t="s">
        <v>296</v>
      </c>
      <c r="BR63" t="s">
        <v>77</v>
      </c>
      <c r="BS63" t="s">
        <v>77</v>
      </c>
      <c r="BT63" s="1">
        <v>0</v>
      </c>
      <c r="BU63" s="1">
        <v>0</v>
      </c>
      <c r="BV63" t="s">
        <v>91</v>
      </c>
    </row>
    <row r="64" spans="1:74">
      <c r="A64" s="1">
        <v>82111252</v>
      </c>
      <c r="B64" t="s">
        <v>74</v>
      </c>
      <c r="C64" s="1">
        <v>2025</v>
      </c>
      <c r="D64" t="s">
        <v>75</v>
      </c>
      <c r="E64" s="1">
        <v>98736</v>
      </c>
      <c r="F64" t="s">
        <v>362</v>
      </c>
      <c r="G64" s="1">
        <v>82111252</v>
      </c>
      <c r="H64" s="1">
        <v>1</v>
      </c>
      <c r="I64" s="1">
        <v>2616901000</v>
      </c>
      <c r="J64" t="s">
        <v>77</v>
      </c>
      <c r="K64" t="s">
        <v>78</v>
      </c>
      <c r="L64" s="1">
        <v>10538.526</v>
      </c>
      <c r="M64" s="1">
        <v>11326960</v>
      </c>
      <c r="N64" t="s">
        <v>251</v>
      </c>
      <c r="O64" s="1">
        <v>10538526</v>
      </c>
      <c r="P64" s="1">
        <v>11326960</v>
      </c>
      <c r="Q64" t="s">
        <v>80</v>
      </c>
      <c r="R64" s="1">
        <v>10538526</v>
      </c>
      <c r="S64" t="s">
        <v>77</v>
      </c>
      <c r="T64" s="1">
        <v>0</v>
      </c>
      <c r="U64" t="s">
        <v>77</v>
      </c>
      <c r="V64" t="s">
        <v>77</v>
      </c>
      <c r="W64" t="s">
        <v>77</v>
      </c>
      <c r="X64" t="s">
        <v>81</v>
      </c>
      <c r="Y64" t="s">
        <v>77</v>
      </c>
      <c r="Z64" t="s">
        <v>77</v>
      </c>
      <c r="AA64" t="s">
        <v>77</v>
      </c>
      <c r="AB64" s="1">
        <v>0</v>
      </c>
      <c r="AC64" s="1">
        <v>38390796.369999997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t="s">
        <v>77</v>
      </c>
      <c r="AJ64" t="s">
        <v>77</v>
      </c>
      <c r="AK64" t="s">
        <v>363</v>
      </c>
      <c r="AL64" t="s">
        <v>77</v>
      </c>
      <c r="AM64" t="s">
        <v>77</v>
      </c>
      <c r="AN64" t="s">
        <v>77</v>
      </c>
      <c r="AO64" t="s">
        <v>364</v>
      </c>
      <c r="AP64" t="s">
        <v>83</v>
      </c>
      <c r="AQ64" t="s">
        <v>84</v>
      </c>
      <c r="AR64" t="s">
        <v>77</v>
      </c>
      <c r="AS64" t="s">
        <v>77</v>
      </c>
      <c r="AT64" s="1">
        <v>0</v>
      </c>
      <c r="AU64" t="s">
        <v>77</v>
      </c>
      <c r="AV64" t="s">
        <v>77</v>
      </c>
      <c r="AW64" t="s">
        <v>84</v>
      </c>
      <c r="AX64" t="s">
        <v>77</v>
      </c>
      <c r="AY64" t="s">
        <v>77</v>
      </c>
      <c r="AZ64" t="s">
        <v>77</v>
      </c>
      <c r="BA64" t="s">
        <v>84</v>
      </c>
      <c r="BB64" t="s">
        <v>77</v>
      </c>
      <c r="BC64" t="s">
        <v>77</v>
      </c>
      <c r="BD64" t="s">
        <v>77</v>
      </c>
      <c r="BE64" t="s">
        <v>77</v>
      </c>
      <c r="BF64" t="s">
        <v>77</v>
      </c>
      <c r="BG64" t="s">
        <v>77</v>
      </c>
      <c r="BH64" s="1">
        <v>0</v>
      </c>
      <c r="BI64" s="1">
        <v>0</v>
      </c>
      <c r="BJ64" s="1">
        <v>0</v>
      </c>
      <c r="BK64" t="s">
        <v>85</v>
      </c>
      <c r="BL64" t="s">
        <v>365</v>
      </c>
      <c r="BM64" t="s">
        <v>366</v>
      </c>
      <c r="BN64" t="s">
        <v>365</v>
      </c>
      <c r="BO64" t="s">
        <v>367</v>
      </c>
      <c r="BP64" s="1">
        <v>0</v>
      </c>
      <c r="BQ64" t="s">
        <v>125</v>
      </c>
      <c r="BR64" t="s">
        <v>100</v>
      </c>
      <c r="BS64" t="s">
        <v>368</v>
      </c>
      <c r="BT64" s="1">
        <v>0</v>
      </c>
      <c r="BU64" s="1">
        <v>0</v>
      </c>
      <c r="BV64" t="s">
        <v>91</v>
      </c>
    </row>
    <row r="65" spans="1:74">
      <c r="A65" s="1">
        <v>82389669</v>
      </c>
      <c r="B65" t="s">
        <v>74</v>
      </c>
      <c r="C65" s="1">
        <v>2025</v>
      </c>
      <c r="D65" t="s">
        <v>75</v>
      </c>
      <c r="E65" s="1">
        <v>99934</v>
      </c>
      <c r="F65" t="s">
        <v>369</v>
      </c>
      <c r="G65" s="1">
        <v>82389669</v>
      </c>
      <c r="H65" s="1">
        <v>1</v>
      </c>
      <c r="I65" s="1">
        <v>2616901000</v>
      </c>
      <c r="J65" t="s">
        <v>77</v>
      </c>
      <c r="K65" t="s">
        <v>78</v>
      </c>
      <c r="L65" s="1">
        <v>394</v>
      </c>
      <c r="M65" s="1">
        <v>17</v>
      </c>
      <c r="N65" t="s">
        <v>103</v>
      </c>
      <c r="O65" s="1">
        <v>394000</v>
      </c>
      <c r="P65" s="1">
        <v>458000</v>
      </c>
      <c r="Q65" t="s">
        <v>80</v>
      </c>
      <c r="R65" s="1">
        <v>394000</v>
      </c>
      <c r="S65" t="s">
        <v>77</v>
      </c>
      <c r="T65" s="1">
        <v>0</v>
      </c>
      <c r="U65" t="s">
        <v>77</v>
      </c>
      <c r="V65" t="s">
        <v>77</v>
      </c>
      <c r="W65" t="s">
        <v>77</v>
      </c>
      <c r="X65" t="s">
        <v>81</v>
      </c>
      <c r="Y65" t="s">
        <v>77</v>
      </c>
      <c r="Z65" t="s">
        <v>77</v>
      </c>
      <c r="AA65" t="s">
        <v>77</v>
      </c>
      <c r="AB65" s="1">
        <v>0</v>
      </c>
      <c r="AC65" s="1">
        <v>720000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t="s">
        <v>77</v>
      </c>
      <c r="AJ65" t="s">
        <v>77</v>
      </c>
      <c r="AK65" t="s">
        <v>370</v>
      </c>
      <c r="AL65" t="s">
        <v>77</v>
      </c>
      <c r="AM65" t="s">
        <v>77</v>
      </c>
      <c r="AN65" t="s">
        <v>77</v>
      </c>
      <c r="AO65" t="s">
        <v>371</v>
      </c>
      <c r="AP65" t="s">
        <v>83</v>
      </c>
      <c r="AQ65" t="s">
        <v>84</v>
      </c>
      <c r="AR65" t="s">
        <v>77</v>
      </c>
      <c r="AS65" t="s">
        <v>77</v>
      </c>
      <c r="AT65" s="1">
        <v>0</v>
      </c>
      <c r="AU65" t="s">
        <v>77</v>
      </c>
      <c r="AV65" t="s">
        <v>77</v>
      </c>
      <c r="AW65" t="s">
        <v>84</v>
      </c>
      <c r="AX65" t="s">
        <v>77</v>
      </c>
      <c r="AY65" t="s">
        <v>77</v>
      </c>
      <c r="AZ65" t="s">
        <v>77</v>
      </c>
      <c r="BA65" t="s">
        <v>84</v>
      </c>
      <c r="BB65" t="s">
        <v>77</v>
      </c>
      <c r="BC65" t="s">
        <v>77</v>
      </c>
      <c r="BD65" t="s">
        <v>77</v>
      </c>
      <c r="BE65" t="s">
        <v>77</v>
      </c>
      <c r="BF65" t="s">
        <v>77</v>
      </c>
      <c r="BG65" t="s">
        <v>77</v>
      </c>
      <c r="BH65" s="1">
        <v>0</v>
      </c>
      <c r="BI65" s="1">
        <v>0</v>
      </c>
      <c r="BJ65" s="1">
        <v>0</v>
      </c>
      <c r="BK65" t="s">
        <v>85</v>
      </c>
      <c r="BL65" t="s">
        <v>86</v>
      </c>
      <c r="BM65" t="s">
        <v>372</v>
      </c>
      <c r="BN65" t="s">
        <v>373</v>
      </c>
      <c r="BO65" t="s">
        <v>374</v>
      </c>
      <c r="BP65" s="1">
        <v>0</v>
      </c>
      <c r="BQ65" t="s">
        <v>109</v>
      </c>
      <c r="BR65" t="s">
        <v>77</v>
      </c>
      <c r="BS65" t="s">
        <v>77</v>
      </c>
      <c r="BT65" s="1">
        <v>0</v>
      </c>
      <c r="BU65" s="1">
        <v>0</v>
      </c>
      <c r="BV65" t="s">
        <v>91</v>
      </c>
    </row>
    <row r="66" spans="1:74">
      <c r="A66" s="1">
        <v>82573051</v>
      </c>
      <c r="B66" t="s">
        <v>74</v>
      </c>
      <c r="C66" s="1">
        <v>2025</v>
      </c>
      <c r="D66" t="s">
        <v>75</v>
      </c>
      <c r="E66" s="1">
        <v>100818</v>
      </c>
      <c r="F66" t="s">
        <v>375</v>
      </c>
      <c r="G66" s="1">
        <v>82573051</v>
      </c>
      <c r="H66" s="1">
        <v>1</v>
      </c>
      <c r="I66" s="1">
        <v>2616901000</v>
      </c>
      <c r="J66" t="s">
        <v>77</v>
      </c>
      <c r="K66" t="s">
        <v>119</v>
      </c>
      <c r="L66" s="1">
        <v>10956.823</v>
      </c>
      <c r="M66" s="1">
        <v>11673580</v>
      </c>
      <c r="N66" t="s">
        <v>120</v>
      </c>
      <c r="O66" s="1">
        <v>10956.823</v>
      </c>
      <c r="P66" s="1">
        <v>11673580</v>
      </c>
      <c r="Q66" t="s">
        <v>80</v>
      </c>
      <c r="R66" s="1">
        <v>10956.823</v>
      </c>
      <c r="S66" t="s">
        <v>77</v>
      </c>
      <c r="T66" s="1">
        <v>0</v>
      </c>
      <c r="U66" t="s">
        <v>77</v>
      </c>
      <c r="V66" t="s">
        <v>77</v>
      </c>
      <c r="W66" t="s">
        <v>77</v>
      </c>
      <c r="X66" t="s">
        <v>81</v>
      </c>
      <c r="Y66" t="s">
        <v>77</v>
      </c>
      <c r="Z66" t="s">
        <v>77</v>
      </c>
      <c r="AA66" t="s">
        <v>77</v>
      </c>
      <c r="AB66" s="1">
        <v>0</v>
      </c>
      <c r="AC66" s="1">
        <v>39730347.310000002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t="s">
        <v>77</v>
      </c>
      <c r="AJ66" t="s">
        <v>77</v>
      </c>
      <c r="AK66" t="s">
        <v>121</v>
      </c>
      <c r="AL66" t="s">
        <v>77</v>
      </c>
      <c r="AM66" t="s">
        <v>77</v>
      </c>
      <c r="AN66" t="s">
        <v>77</v>
      </c>
      <c r="AO66" t="s">
        <v>77</v>
      </c>
      <c r="AP66" t="s">
        <v>83</v>
      </c>
      <c r="AQ66" t="s">
        <v>84</v>
      </c>
      <c r="AR66" t="s">
        <v>77</v>
      </c>
      <c r="AS66" t="s">
        <v>77</v>
      </c>
      <c r="AT66" s="1">
        <v>0</v>
      </c>
      <c r="AU66" t="s">
        <v>77</v>
      </c>
      <c r="AV66" t="s">
        <v>77</v>
      </c>
      <c r="AW66" t="s">
        <v>84</v>
      </c>
      <c r="AX66" t="s">
        <v>77</v>
      </c>
      <c r="AY66" t="s">
        <v>77</v>
      </c>
      <c r="AZ66" t="s">
        <v>77</v>
      </c>
      <c r="BA66" t="s">
        <v>84</v>
      </c>
      <c r="BB66" t="s">
        <v>77</v>
      </c>
      <c r="BC66" t="s">
        <v>77</v>
      </c>
      <c r="BD66" t="s">
        <v>77</v>
      </c>
      <c r="BE66" t="s">
        <v>77</v>
      </c>
      <c r="BF66" t="s">
        <v>77</v>
      </c>
      <c r="BG66" t="s">
        <v>77</v>
      </c>
      <c r="BH66" s="1">
        <v>0</v>
      </c>
      <c r="BI66" s="1">
        <v>0</v>
      </c>
      <c r="BJ66" s="1">
        <v>0</v>
      </c>
      <c r="BK66" t="s">
        <v>85</v>
      </c>
      <c r="BL66" t="s">
        <v>122</v>
      </c>
      <c r="BM66" t="s">
        <v>376</v>
      </c>
      <c r="BN66" t="s">
        <v>97</v>
      </c>
      <c r="BO66" t="s">
        <v>377</v>
      </c>
      <c r="BP66" s="1">
        <v>0</v>
      </c>
      <c r="BQ66" t="s">
        <v>143</v>
      </c>
      <c r="BR66" t="s">
        <v>100</v>
      </c>
      <c r="BS66" t="s">
        <v>77</v>
      </c>
      <c r="BT66" s="1">
        <v>0</v>
      </c>
      <c r="BU66" s="1">
        <v>0</v>
      </c>
      <c r="BV66" t="s">
        <v>91</v>
      </c>
    </row>
    <row r="67" spans="1:74">
      <c r="A67" s="1">
        <v>85463109</v>
      </c>
      <c r="B67" t="s">
        <v>273</v>
      </c>
      <c r="C67" s="1">
        <v>2025</v>
      </c>
      <c r="D67" t="s">
        <v>75</v>
      </c>
      <c r="E67" s="1">
        <v>10706</v>
      </c>
      <c r="F67" t="s">
        <v>378</v>
      </c>
      <c r="G67" s="1">
        <v>85463109</v>
      </c>
      <c r="H67" s="1">
        <v>1</v>
      </c>
      <c r="I67" s="1">
        <v>2616901000</v>
      </c>
      <c r="J67" t="s">
        <v>77</v>
      </c>
      <c r="K67" t="s">
        <v>78</v>
      </c>
      <c r="L67" s="1">
        <v>869.11400000000003</v>
      </c>
      <c r="M67" s="1">
        <v>36</v>
      </c>
      <c r="N67" t="s">
        <v>103</v>
      </c>
      <c r="O67" s="1">
        <v>869114</v>
      </c>
      <c r="P67" s="1">
        <v>995045</v>
      </c>
      <c r="Q67" t="s">
        <v>80</v>
      </c>
      <c r="R67" s="1">
        <v>869114</v>
      </c>
      <c r="S67" t="s">
        <v>77</v>
      </c>
      <c r="T67" s="1">
        <v>0</v>
      </c>
      <c r="U67" t="s">
        <v>77</v>
      </c>
      <c r="V67" t="s">
        <v>77</v>
      </c>
      <c r="W67" t="s">
        <v>77</v>
      </c>
      <c r="X67" t="s">
        <v>81</v>
      </c>
      <c r="Y67" t="s">
        <v>77</v>
      </c>
      <c r="Z67" t="s">
        <v>77</v>
      </c>
      <c r="AA67" t="s">
        <v>77</v>
      </c>
      <c r="AB67" s="1">
        <v>0</v>
      </c>
      <c r="AC67" s="1">
        <v>535382.92000000004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t="s">
        <v>77</v>
      </c>
      <c r="AJ67" t="s">
        <v>77</v>
      </c>
      <c r="AK67" t="s">
        <v>379</v>
      </c>
      <c r="AL67" t="s">
        <v>77</v>
      </c>
      <c r="AM67" t="s">
        <v>77</v>
      </c>
      <c r="AN67" t="s">
        <v>77</v>
      </c>
      <c r="AO67" t="s">
        <v>380</v>
      </c>
      <c r="AP67" t="s">
        <v>83</v>
      </c>
      <c r="AQ67" t="s">
        <v>84</v>
      </c>
      <c r="AR67" t="s">
        <v>77</v>
      </c>
      <c r="AS67" t="s">
        <v>77</v>
      </c>
      <c r="AT67" s="1">
        <v>0</v>
      </c>
      <c r="AU67" t="s">
        <v>77</v>
      </c>
      <c r="AV67" t="s">
        <v>77</v>
      </c>
      <c r="AW67" t="s">
        <v>84</v>
      </c>
      <c r="AX67" t="s">
        <v>77</v>
      </c>
      <c r="AY67" t="s">
        <v>77</v>
      </c>
      <c r="AZ67" t="s">
        <v>77</v>
      </c>
      <c r="BA67" t="s">
        <v>84</v>
      </c>
      <c r="BB67" t="s">
        <v>77</v>
      </c>
      <c r="BC67" t="s">
        <v>77</v>
      </c>
      <c r="BD67" t="s">
        <v>77</v>
      </c>
      <c r="BE67" t="s">
        <v>77</v>
      </c>
      <c r="BF67" t="s">
        <v>77</v>
      </c>
      <c r="BG67" t="s">
        <v>77</v>
      </c>
      <c r="BH67" s="1">
        <v>0</v>
      </c>
      <c r="BI67" s="1">
        <v>0</v>
      </c>
      <c r="BJ67" s="1">
        <v>0</v>
      </c>
      <c r="BK67" t="s">
        <v>85</v>
      </c>
      <c r="BL67" t="s">
        <v>86</v>
      </c>
      <c r="BM67" t="s">
        <v>381</v>
      </c>
      <c r="BN67" t="s">
        <v>382</v>
      </c>
      <c r="BO67" t="s">
        <v>383</v>
      </c>
      <c r="BP67" s="1">
        <v>0</v>
      </c>
      <c r="BQ67" t="s">
        <v>109</v>
      </c>
      <c r="BR67" t="s">
        <v>77</v>
      </c>
      <c r="BS67" t="s">
        <v>77</v>
      </c>
      <c r="BT67" s="1">
        <v>0</v>
      </c>
      <c r="BU67" s="1">
        <v>0</v>
      </c>
      <c r="BV67" t="s">
        <v>91</v>
      </c>
    </row>
    <row r="68" spans="1:74">
      <c r="A68" s="1">
        <v>62165605</v>
      </c>
      <c r="B68" t="s">
        <v>74</v>
      </c>
      <c r="C68" s="1">
        <v>2025</v>
      </c>
      <c r="D68" t="s">
        <v>75</v>
      </c>
      <c r="E68" s="1">
        <v>5790</v>
      </c>
      <c r="F68" t="s">
        <v>384</v>
      </c>
      <c r="G68" s="1">
        <v>62165605</v>
      </c>
      <c r="H68" s="1">
        <v>1</v>
      </c>
      <c r="I68" s="1">
        <v>2616901000</v>
      </c>
      <c r="J68" t="s">
        <v>77</v>
      </c>
      <c r="K68" t="s">
        <v>119</v>
      </c>
      <c r="L68" s="1">
        <v>10787.843000000001</v>
      </c>
      <c r="M68" s="1">
        <v>11556590</v>
      </c>
      <c r="N68" t="s">
        <v>120</v>
      </c>
      <c r="O68" s="1">
        <v>10787843</v>
      </c>
      <c r="P68" s="1">
        <v>11556590</v>
      </c>
      <c r="Q68" t="s">
        <v>80</v>
      </c>
      <c r="R68" s="1">
        <v>10787843</v>
      </c>
      <c r="S68" t="s">
        <v>77</v>
      </c>
      <c r="T68" s="1">
        <v>0</v>
      </c>
      <c r="U68" t="s">
        <v>77</v>
      </c>
      <c r="V68" t="s">
        <v>77</v>
      </c>
      <c r="W68" t="s">
        <v>77</v>
      </c>
      <c r="X68" t="s">
        <v>81</v>
      </c>
      <c r="Y68" t="s">
        <v>77</v>
      </c>
      <c r="Z68" t="s">
        <v>77</v>
      </c>
      <c r="AA68" t="s">
        <v>77</v>
      </c>
      <c r="AB68" s="1">
        <v>0</v>
      </c>
      <c r="AC68" s="1">
        <v>33371690.32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t="s">
        <v>77</v>
      </c>
      <c r="AJ68" t="s">
        <v>77</v>
      </c>
      <c r="AK68" t="s">
        <v>121</v>
      </c>
      <c r="AL68" t="s">
        <v>77</v>
      </c>
      <c r="AM68" t="s">
        <v>77</v>
      </c>
      <c r="AN68" t="s">
        <v>77</v>
      </c>
      <c r="AO68" t="s">
        <v>77</v>
      </c>
      <c r="AP68" t="s">
        <v>83</v>
      </c>
      <c r="AQ68" t="s">
        <v>84</v>
      </c>
      <c r="AR68" t="s">
        <v>77</v>
      </c>
      <c r="AS68" t="s">
        <v>77</v>
      </c>
      <c r="AT68" s="1">
        <v>0</v>
      </c>
      <c r="AU68" t="s">
        <v>77</v>
      </c>
      <c r="AV68" t="s">
        <v>77</v>
      </c>
      <c r="AW68" t="s">
        <v>84</v>
      </c>
      <c r="AX68" t="s">
        <v>77</v>
      </c>
      <c r="AY68" t="s">
        <v>77</v>
      </c>
      <c r="AZ68" t="s">
        <v>77</v>
      </c>
      <c r="BA68" t="s">
        <v>84</v>
      </c>
      <c r="BB68" t="s">
        <v>77</v>
      </c>
      <c r="BC68" t="s">
        <v>77</v>
      </c>
      <c r="BD68" t="s">
        <v>77</v>
      </c>
      <c r="BE68" t="s">
        <v>77</v>
      </c>
      <c r="BF68" t="s">
        <v>77</v>
      </c>
      <c r="BG68" t="s">
        <v>77</v>
      </c>
      <c r="BH68" s="1">
        <v>0</v>
      </c>
      <c r="BI68" s="1">
        <v>0</v>
      </c>
      <c r="BJ68" s="1">
        <v>0</v>
      </c>
      <c r="BK68" t="s">
        <v>85</v>
      </c>
      <c r="BL68" t="s">
        <v>122</v>
      </c>
      <c r="BM68" t="s">
        <v>384</v>
      </c>
      <c r="BN68" t="s">
        <v>173</v>
      </c>
      <c r="BO68" t="s">
        <v>385</v>
      </c>
      <c r="BP68" s="1">
        <v>0</v>
      </c>
      <c r="BQ68" t="s">
        <v>132</v>
      </c>
      <c r="BR68" t="s">
        <v>100</v>
      </c>
      <c r="BS68" t="s">
        <v>77</v>
      </c>
      <c r="BT68" s="1">
        <v>0</v>
      </c>
      <c r="BU68" s="1">
        <v>0</v>
      </c>
      <c r="BV68" t="s">
        <v>91</v>
      </c>
    </row>
    <row r="69" spans="1:74">
      <c r="A69" s="1">
        <v>62126720</v>
      </c>
      <c r="B69" t="s">
        <v>74</v>
      </c>
      <c r="C69" s="1">
        <v>2025</v>
      </c>
      <c r="D69" t="s">
        <v>75</v>
      </c>
      <c r="E69" s="1">
        <v>5582</v>
      </c>
      <c r="F69" t="s">
        <v>386</v>
      </c>
      <c r="G69" s="1">
        <v>62126720</v>
      </c>
      <c r="H69" s="1">
        <v>1</v>
      </c>
      <c r="I69" s="1">
        <v>2616901000</v>
      </c>
      <c r="J69" t="s">
        <v>77</v>
      </c>
      <c r="K69" t="s">
        <v>78</v>
      </c>
      <c r="L69" s="1">
        <v>412.06299999999999</v>
      </c>
      <c r="M69" s="1">
        <v>300</v>
      </c>
      <c r="N69" t="s">
        <v>251</v>
      </c>
      <c r="O69" s="1">
        <v>448550</v>
      </c>
      <c r="P69" s="1">
        <v>449150</v>
      </c>
      <c r="Q69" t="s">
        <v>80</v>
      </c>
      <c r="R69" s="1">
        <v>448550</v>
      </c>
      <c r="S69" t="s">
        <v>77</v>
      </c>
      <c r="T69" s="1">
        <v>0</v>
      </c>
      <c r="U69" t="s">
        <v>77</v>
      </c>
      <c r="V69" t="s">
        <v>77</v>
      </c>
      <c r="W69" t="s">
        <v>77</v>
      </c>
      <c r="X69" t="s">
        <v>81</v>
      </c>
      <c r="Y69" t="s">
        <v>77</v>
      </c>
      <c r="Z69" t="s">
        <v>77</v>
      </c>
      <c r="AA69" t="s">
        <v>77</v>
      </c>
      <c r="AB69" s="1">
        <v>0</v>
      </c>
      <c r="AC69" s="1">
        <v>2156740.8199999998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t="s">
        <v>77</v>
      </c>
      <c r="AJ69" t="s">
        <v>77</v>
      </c>
      <c r="AK69" t="s">
        <v>387</v>
      </c>
      <c r="AL69" t="s">
        <v>77</v>
      </c>
      <c r="AM69" t="s">
        <v>77</v>
      </c>
      <c r="AN69" t="s">
        <v>77</v>
      </c>
      <c r="AO69" t="s">
        <v>388</v>
      </c>
      <c r="AP69" t="s">
        <v>83</v>
      </c>
      <c r="AQ69" t="s">
        <v>84</v>
      </c>
      <c r="AR69" t="s">
        <v>77</v>
      </c>
      <c r="AS69" t="s">
        <v>77</v>
      </c>
      <c r="AT69" s="1">
        <v>0</v>
      </c>
      <c r="AU69" t="s">
        <v>77</v>
      </c>
      <c r="AV69" t="s">
        <v>77</v>
      </c>
      <c r="AW69" t="s">
        <v>84</v>
      </c>
      <c r="AX69" t="s">
        <v>77</v>
      </c>
      <c r="AY69" t="s">
        <v>77</v>
      </c>
      <c r="AZ69" t="s">
        <v>77</v>
      </c>
      <c r="BA69" t="s">
        <v>84</v>
      </c>
      <c r="BB69" t="s">
        <v>77</v>
      </c>
      <c r="BC69" t="s">
        <v>77</v>
      </c>
      <c r="BD69" t="s">
        <v>77</v>
      </c>
      <c r="BE69" t="s">
        <v>77</v>
      </c>
      <c r="BF69" t="s">
        <v>77</v>
      </c>
      <c r="BG69" t="s">
        <v>77</v>
      </c>
      <c r="BH69" s="1">
        <v>0</v>
      </c>
      <c r="BI69" s="1">
        <v>0</v>
      </c>
      <c r="BJ69" s="1">
        <v>0</v>
      </c>
      <c r="BK69" t="s">
        <v>85</v>
      </c>
      <c r="BL69" t="s">
        <v>365</v>
      </c>
      <c r="BM69" t="s">
        <v>389</v>
      </c>
      <c r="BN69" t="s">
        <v>123</v>
      </c>
      <c r="BO69" t="s">
        <v>390</v>
      </c>
      <c r="BP69" s="1">
        <v>0</v>
      </c>
      <c r="BQ69" t="s">
        <v>391</v>
      </c>
      <c r="BR69" t="s">
        <v>77</v>
      </c>
      <c r="BS69" t="s">
        <v>77</v>
      </c>
      <c r="BT69" s="1">
        <v>0</v>
      </c>
      <c r="BU69" s="1">
        <v>0</v>
      </c>
      <c r="BV69" t="s">
        <v>91</v>
      </c>
    </row>
    <row r="70" spans="1:74">
      <c r="A70" s="1">
        <v>62121804</v>
      </c>
      <c r="B70" t="s">
        <v>74</v>
      </c>
      <c r="C70" s="1">
        <v>2025</v>
      </c>
      <c r="D70" t="s">
        <v>75</v>
      </c>
      <c r="E70" s="1">
        <v>5544</v>
      </c>
      <c r="F70" t="s">
        <v>392</v>
      </c>
      <c r="G70" s="1">
        <v>62121804</v>
      </c>
      <c r="H70" s="1">
        <v>1</v>
      </c>
      <c r="I70" s="1">
        <v>2616901000</v>
      </c>
      <c r="J70" t="s">
        <v>77</v>
      </c>
      <c r="K70" t="s">
        <v>102</v>
      </c>
      <c r="L70" s="1">
        <v>101.93300000000001</v>
      </c>
      <c r="M70" s="1">
        <v>58</v>
      </c>
      <c r="N70" t="s">
        <v>79</v>
      </c>
      <c r="O70" s="1">
        <v>101933</v>
      </c>
      <c r="P70" s="1">
        <v>103280</v>
      </c>
      <c r="Q70" t="s">
        <v>80</v>
      </c>
      <c r="R70" s="1">
        <v>101933</v>
      </c>
      <c r="S70" t="s">
        <v>77</v>
      </c>
      <c r="T70" s="1">
        <v>0</v>
      </c>
      <c r="U70" t="s">
        <v>77</v>
      </c>
      <c r="V70" t="s">
        <v>77</v>
      </c>
      <c r="W70" t="s">
        <v>77</v>
      </c>
      <c r="X70" t="s">
        <v>81</v>
      </c>
      <c r="Y70" t="s">
        <v>77</v>
      </c>
      <c r="Z70" t="s">
        <v>77</v>
      </c>
      <c r="AA70" t="s">
        <v>77</v>
      </c>
      <c r="AB70" s="1">
        <v>0</v>
      </c>
      <c r="AC70" s="1">
        <v>90631.29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t="s">
        <v>77</v>
      </c>
      <c r="AJ70" t="s">
        <v>77</v>
      </c>
      <c r="AK70" t="s">
        <v>208</v>
      </c>
      <c r="AL70" t="s">
        <v>77</v>
      </c>
      <c r="AM70" t="s">
        <v>77</v>
      </c>
      <c r="AN70" t="s">
        <v>77</v>
      </c>
      <c r="AO70" t="s">
        <v>77</v>
      </c>
      <c r="AP70" t="s">
        <v>83</v>
      </c>
      <c r="AQ70" t="s">
        <v>84</v>
      </c>
      <c r="AR70" t="s">
        <v>77</v>
      </c>
      <c r="AS70" t="s">
        <v>77</v>
      </c>
      <c r="AT70" s="1">
        <v>0</v>
      </c>
      <c r="AU70" t="s">
        <v>77</v>
      </c>
      <c r="AV70" t="s">
        <v>77</v>
      </c>
      <c r="AW70" t="s">
        <v>84</v>
      </c>
      <c r="AX70" t="s">
        <v>77</v>
      </c>
      <c r="AY70" t="s">
        <v>77</v>
      </c>
      <c r="AZ70" t="s">
        <v>77</v>
      </c>
      <c r="BA70" t="s">
        <v>84</v>
      </c>
      <c r="BB70" t="s">
        <v>77</v>
      </c>
      <c r="BC70" t="s">
        <v>77</v>
      </c>
      <c r="BD70" t="s">
        <v>77</v>
      </c>
      <c r="BE70" t="s">
        <v>77</v>
      </c>
      <c r="BF70" t="s">
        <v>77</v>
      </c>
      <c r="BG70" t="s">
        <v>77</v>
      </c>
      <c r="BH70" s="1">
        <v>0</v>
      </c>
      <c r="BI70" s="1">
        <v>0</v>
      </c>
      <c r="BJ70" s="1">
        <v>0</v>
      </c>
      <c r="BK70" t="s">
        <v>85</v>
      </c>
      <c r="BL70" t="s">
        <v>86</v>
      </c>
      <c r="BM70" t="s">
        <v>393</v>
      </c>
      <c r="BN70" t="s">
        <v>136</v>
      </c>
      <c r="BO70" t="s">
        <v>394</v>
      </c>
      <c r="BP70" s="1">
        <v>0</v>
      </c>
      <c r="BQ70" t="s">
        <v>155</v>
      </c>
      <c r="BR70" t="s">
        <v>77</v>
      </c>
      <c r="BS70" t="s">
        <v>77</v>
      </c>
      <c r="BT70" s="1">
        <v>0</v>
      </c>
      <c r="BU70" s="1">
        <v>0</v>
      </c>
      <c r="BV70" t="s">
        <v>91</v>
      </c>
    </row>
    <row r="71" spans="1:74">
      <c r="A71" s="1">
        <v>62864364</v>
      </c>
      <c r="B71" t="s">
        <v>74</v>
      </c>
      <c r="C71" s="1">
        <v>2025</v>
      </c>
      <c r="D71" t="s">
        <v>75</v>
      </c>
      <c r="E71" s="1">
        <v>10035</v>
      </c>
      <c r="F71" t="s">
        <v>395</v>
      </c>
      <c r="G71" s="1">
        <v>62864364</v>
      </c>
      <c r="H71" s="1">
        <v>1</v>
      </c>
      <c r="I71" s="1">
        <v>2616901000</v>
      </c>
      <c r="J71" t="s">
        <v>77</v>
      </c>
      <c r="K71" t="s">
        <v>78</v>
      </c>
      <c r="L71" s="1">
        <v>10468.242</v>
      </c>
      <c r="M71" s="1">
        <v>11166760</v>
      </c>
      <c r="N71" t="s">
        <v>251</v>
      </c>
      <c r="O71" s="1">
        <v>11166760</v>
      </c>
      <c r="P71" s="1">
        <v>11166760</v>
      </c>
      <c r="Q71" t="s">
        <v>80</v>
      </c>
      <c r="R71" s="1">
        <v>11166760</v>
      </c>
      <c r="S71" t="s">
        <v>77</v>
      </c>
      <c r="T71" s="1">
        <v>0</v>
      </c>
      <c r="U71" t="s">
        <v>77</v>
      </c>
      <c r="V71" t="s">
        <v>77</v>
      </c>
      <c r="W71" t="s">
        <v>77</v>
      </c>
      <c r="X71" t="s">
        <v>81</v>
      </c>
      <c r="Y71" t="s">
        <v>77</v>
      </c>
      <c r="Z71" t="s">
        <v>77</v>
      </c>
      <c r="AA71" t="s">
        <v>77</v>
      </c>
      <c r="AB71" s="1">
        <v>0</v>
      </c>
      <c r="AC71" s="1">
        <v>27094008.629999999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t="s">
        <v>77</v>
      </c>
      <c r="AJ71" t="s">
        <v>77</v>
      </c>
      <c r="AK71" t="s">
        <v>396</v>
      </c>
      <c r="AL71" t="s">
        <v>77</v>
      </c>
      <c r="AM71" t="s">
        <v>77</v>
      </c>
      <c r="AN71" t="s">
        <v>77</v>
      </c>
      <c r="AO71" t="s">
        <v>397</v>
      </c>
      <c r="AP71" t="s">
        <v>83</v>
      </c>
      <c r="AQ71" t="s">
        <v>84</v>
      </c>
      <c r="AR71" t="s">
        <v>77</v>
      </c>
      <c r="AS71" t="s">
        <v>77</v>
      </c>
      <c r="AT71" s="1">
        <v>0</v>
      </c>
      <c r="AU71" t="s">
        <v>77</v>
      </c>
      <c r="AV71" t="s">
        <v>77</v>
      </c>
      <c r="AW71" t="s">
        <v>84</v>
      </c>
      <c r="AX71" t="s">
        <v>77</v>
      </c>
      <c r="AY71" t="s">
        <v>77</v>
      </c>
      <c r="AZ71" t="s">
        <v>77</v>
      </c>
      <c r="BA71" t="s">
        <v>84</v>
      </c>
      <c r="BB71" t="s">
        <v>77</v>
      </c>
      <c r="BC71" t="s">
        <v>77</v>
      </c>
      <c r="BD71" t="s">
        <v>77</v>
      </c>
      <c r="BE71" t="s">
        <v>77</v>
      </c>
      <c r="BF71" t="s">
        <v>77</v>
      </c>
      <c r="BG71" t="s">
        <v>77</v>
      </c>
      <c r="BH71" s="1">
        <v>0</v>
      </c>
      <c r="BI71" s="1">
        <v>0</v>
      </c>
      <c r="BJ71" s="1">
        <v>0</v>
      </c>
      <c r="BK71" t="s">
        <v>85</v>
      </c>
      <c r="BL71" t="s">
        <v>365</v>
      </c>
      <c r="BM71" t="s">
        <v>395</v>
      </c>
      <c r="BN71" t="s">
        <v>365</v>
      </c>
      <c r="BO71" t="s">
        <v>398</v>
      </c>
      <c r="BP71" s="1">
        <v>0</v>
      </c>
      <c r="BQ71" t="s">
        <v>125</v>
      </c>
      <c r="BR71" t="s">
        <v>100</v>
      </c>
      <c r="BS71" t="s">
        <v>368</v>
      </c>
      <c r="BT71" s="1">
        <v>0</v>
      </c>
      <c r="BU71" s="1">
        <v>0</v>
      </c>
      <c r="BV71" t="s">
        <v>91</v>
      </c>
    </row>
    <row r="72" spans="1:74">
      <c r="A72" s="1">
        <v>64091919</v>
      </c>
      <c r="B72" t="s">
        <v>74</v>
      </c>
      <c r="C72" s="1">
        <v>2025</v>
      </c>
      <c r="D72" t="s">
        <v>75</v>
      </c>
      <c r="E72" s="1">
        <v>16728</v>
      </c>
      <c r="F72" t="s">
        <v>399</v>
      </c>
      <c r="G72" s="1">
        <v>64091919</v>
      </c>
      <c r="H72" s="1">
        <v>1</v>
      </c>
      <c r="I72" s="1">
        <v>2616901000</v>
      </c>
      <c r="J72" t="s">
        <v>77</v>
      </c>
      <c r="K72" t="s">
        <v>78</v>
      </c>
      <c r="L72" s="1">
        <v>1233.636</v>
      </c>
      <c r="M72" s="1">
        <v>51</v>
      </c>
      <c r="N72" t="s">
        <v>103</v>
      </c>
      <c r="O72" s="1">
        <v>1233636</v>
      </c>
      <c r="P72" s="1">
        <v>1410780</v>
      </c>
      <c r="Q72" t="s">
        <v>80</v>
      </c>
      <c r="R72" s="1">
        <v>1233636</v>
      </c>
      <c r="S72" t="s">
        <v>77</v>
      </c>
      <c r="T72" s="1">
        <v>0</v>
      </c>
      <c r="U72" t="s">
        <v>77</v>
      </c>
      <c r="V72" t="s">
        <v>77</v>
      </c>
      <c r="W72" t="s">
        <v>77</v>
      </c>
      <c r="X72" t="s">
        <v>81</v>
      </c>
      <c r="Y72" t="s">
        <v>77</v>
      </c>
      <c r="Z72" t="s">
        <v>77</v>
      </c>
      <c r="AA72" t="s">
        <v>77</v>
      </c>
      <c r="AB72" s="1">
        <v>0</v>
      </c>
      <c r="AC72" s="1">
        <v>498968.75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t="s">
        <v>77</v>
      </c>
      <c r="AJ72" t="s">
        <v>77</v>
      </c>
      <c r="AK72" t="s">
        <v>167</v>
      </c>
      <c r="AL72" t="s">
        <v>77</v>
      </c>
      <c r="AM72" t="s">
        <v>77</v>
      </c>
      <c r="AN72" t="s">
        <v>77</v>
      </c>
      <c r="AO72" t="s">
        <v>77</v>
      </c>
      <c r="AP72" t="s">
        <v>83</v>
      </c>
      <c r="AQ72" t="s">
        <v>84</v>
      </c>
      <c r="AR72" t="s">
        <v>77</v>
      </c>
      <c r="AS72" t="s">
        <v>77</v>
      </c>
      <c r="AT72" s="1">
        <v>0</v>
      </c>
      <c r="AU72" t="s">
        <v>77</v>
      </c>
      <c r="AV72" t="s">
        <v>77</v>
      </c>
      <c r="AW72" t="s">
        <v>84</v>
      </c>
      <c r="AX72" t="s">
        <v>77</v>
      </c>
      <c r="AY72" t="s">
        <v>77</v>
      </c>
      <c r="AZ72" t="s">
        <v>77</v>
      </c>
      <c r="BA72" t="s">
        <v>84</v>
      </c>
      <c r="BB72" t="s">
        <v>77</v>
      </c>
      <c r="BC72" t="s">
        <v>77</v>
      </c>
      <c r="BD72" t="s">
        <v>77</v>
      </c>
      <c r="BE72" t="s">
        <v>77</v>
      </c>
      <c r="BF72" t="s">
        <v>77</v>
      </c>
      <c r="BG72" t="s">
        <v>77</v>
      </c>
      <c r="BH72" s="1">
        <v>0</v>
      </c>
      <c r="BI72" s="1">
        <v>0</v>
      </c>
      <c r="BJ72" s="1">
        <v>0</v>
      </c>
      <c r="BK72" t="s">
        <v>85</v>
      </c>
      <c r="BL72" t="s">
        <v>86</v>
      </c>
      <c r="BM72" t="s">
        <v>400</v>
      </c>
      <c r="BN72" t="s">
        <v>86</v>
      </c>
      <c r="BO72" t="s">
        <v>401</v>
      </c>
      <c r="BP72" s="1">
        <v>0</v>
      </c>
      <c r="BQ72" t="s">
        <v>109</v>
      </c>
      <c r="BR72" t="s">
        <v>77</v>
      </c>
      <c r="BS72" t="s">
        <v>77</v>
      </c>
      <c r="BT72" s="1">
        <v>0</v>
      </c>
      <c r="BU72" s="1">
        <v>0</v>
      </c>
      <c r="BV72" t="s">
        <v>91</v>
      </c>
    </row>
    <row r="73" spans="1:74">
      <c r="A73" s="1">
        <v>64088074</v>
      </c>
      <c r="B73" t="s">
        <v>74</v>
      </c>
      <c r="C73" s="1">
        <v>2025</v>
      </c>
      <c r="D73" t="s">
        <v>75</v>
      </c>
      <c r="E73" s="1">
        <v>16718</v>
      </c>
      <c r="F73" t="s">
        <v>402</v>
      </c>
      <c r="G73" s="1">
        <v>64088074</v>
      </c>
      <c r="H73" s="1">
        <v>1</v>
      </c>
      <c r="I73" s="1">
        <v>2616901000</v>
      </c>
      <c r="J73" t="s">
        <v>77</v>
      </c>
      <c r="K73" t="s">
        <v>78</v>
      </c>
      <c r="L73" s="1">
        <v>1091.4670000000001</v>
      </c>
      <c r="M73" s="1">
        <v>628</v>
      </c>
      <c r="N73" t="s">
        <v>79</v>
      </c>
      <c r="O73" s="1">
        <v>1091467</v>
      </c>
      <c r="P73" s="1">
        <v>1235230</v>
      </c>
      <c r="Q73" t="s">
        <v>80</v>
      </c>
      <c r="R73" s="1">
        <v>1091467</v>
      </c>
      <c r="S73" t="s">
        <v>77</v>
      </c>
      <c r="T73" s="1">
        <v>0</v>
      </c>
      <c r="U73" t="s">
        <v>77</v>
      </c>
      <c r="V73" t="s">
        <v>77</v>
      </c>
      <c r="W73" t="s">
        <v>77</v>
      </c>
      <c r="X73" t="s">
        <v>81</v>
      </c>
      <c r="Y73" t="s">
        <v>77</v>
      </c>
      <c r="Z73" t="s">
        <v>77</v>
      </c>
      <c r="AA73" t="s">
        <v>77</v>
      </c>
      <c r="AB73" s="1">
        <v>0</v>
      </c>
      <c r="AC73" s="1">
        <v>304496.02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t="s">
        <v>77</v>
      </c>
      <c r="AJ73" t="s">
        <v>77</v>
      </c>
      <c r="AK73" t="s">
        <v>149</v>
      </c>
      <c r="AL73" t="s">
        <v>77</v>
      </c>
      <c r="AM73" t="s">
        <v>77</v>
      </c>
      <c r="AN73" t="s">
        <v>77</v>
      </c>
      <c r="AO73" t="s">
        <v>77</v>
      </c>
      <c r="AP73" t="s">
        <v>83</v>
      </c>
      <c r="AQ73" t="s">
        <v>84</v>
      </c>
      <c r="AR73" t="s">
        <v>77</v>
      </c>
      <c r="AS73" t="s">
        <v>77</v>
      </c>
      <c r="AT73" s="1">
        <v>0</v>
      </c>
      <c r="AU73" t="s">
        <v>77</v>
      </c>
      <c r="AV73" t="s">
        <v>77</v>
      </c>
      <c r="AW73" t="s">
        <v>84</v>
      </c>
      <c r="AX73" t="s">
        <v>77</v>
      </c>
      <c r="AY73" t="s">
        <v>77</v>
      </c>
      <c r="AZ73" t="s">
        <v>77</v>
      </c>
      <c r="BA73" t="s">
        <v>84</v>
      </c>
      <c r="BB73" t="s">
        <v>77</v>
      </c>
      <c r="BC73" t="s">
        <v>77</v>
      </c>
      <c r="BD73" t="s">
        <v>77</v>
      </c>
      <c r="BE73" t="s">
        <v>77</v>
      </c>
      <c r="BF73" t="s">
        <v>77</v>
      </c>
      <c r="BG73" t="s">
        <v>77</v>
      </c>
      <c r="BH73" s="1">
        <v>0</v>
      </c>
      <c r="BI73" s="1">
        <v>0</v>
      </c>
      <c r="BJ73" s="1">
        <v>0</v>
      </c>
      <c r="BK73" t="s">
        <v>85</v>
      </c>
      <c r="BL73" t="s">
        <v>86</v>
      </c>
      <c r="BM73" t="s">
        <v>402</v>
      </c>
      <c r="BN73" t="s">
        <v>97</v>
      </c>
      <c r="BO73" t="s">
        <v>403</v>
      </c>
      <c r="BP73" s="1">
        <v>0</v>
      </c>
      <c r="BQ73" t="s">
        <v>90</v>
      </c>
      <c r="BR73" t="s">
        <v>77</v>
      </c>
      <c r="BS73" t="s">
        <v>77</v>
      </c>
      <c r="BT73" s="1">
        <v>0</v>
      </c>
      <c r="BU73" s="1">
        <v>0</v>
      </c>
      <c r="BV73" t="s">
        <v>91</v>
      </c>
    </row>
    <row r="74" spans="1:74">
      <c r="A74" s="1">
        <v>64821241</v>
      </c>
      <c r="B74" t="s">
        <v>74</v>
      </c>
      <c r="C74" s="1">
        <v>2025</v>
      </c>
      <c r="D74" t="s">
        <v>75</v>
      </c>
      <c r="E74" s="1">
        <v>20993</v>
      </c>
      <c r="F74" t="s">
        <v>404</v>
      </c>
      <c r="G74" s="1">
        <v>64821241</v>
      </c>
      <c r="H74" s="1">
        <v>1</v>
      </c>
      <c r="I74" s="1">
        <v>2616901000</v>
      </c>
      <c r="J74" t="s">
        <v>77</v>
      </c>
      <c r="K74" t="s">
        <v>78</v>
      </c>
      <c r="L74" s="1">
        <v>679.02</v>
      </c>
      <c r="M74" s="1">
        <v>29</v>
      </c>
      <c r="N74" t="s">
        <v>103</v>
      </c>
      <c r="O74" s="1">
        <v>679020</v>
      </c>
      <c r="P74" s="1">
        <v>733580</v>
      </c>
      <c r="Q74" t="s">
        <v>80</v>
      </c>
      <c r="R74" s="1">
        <v>679020</v>
      </c>
      <c r="S74" t="s">
        <v>77</v>
      </c>
      <c r="T74" s="1">
        <v>0</v>
      </c>
      <c r="U74" t="s">
        <v>77</v>
      </c>
      <c r="V74" t="s">
        <v>77</v>
      </c>
      <c r="W74" t="s">
        <v>77</v>
      </c>
      <c r="X74" t="s">
        <v>81</v>
      </c>
      <c r="Y74" t="s">
        <v>77</v>
      </c>
      <c r="Z74" t="s">
        <v>77</v>
      </c>
      <c r="AA74" t="s">
        <v>77</v>
      </c>
      <c r="AB74" s="1">
        <v>0</v>
      </c>
      <c r="AC74" s="1">
        <v>1027839.36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t="s">
        <v>77</v>
      </c>
      <c r="AJ74" t="s">
        <v>77</v>
      </c>
      <c r="AK74" t="s">
        <v>405</v>
      </c>
      <c r="AL74" t="s">
        <v>77</v>
      </c>
      <c r="AM74" t="s">
        <v>77</v>
      </c>
      <c r="AN74" t="s">
        <v>77</v>
      </c>
      <c r="AO74" t="s">
        <v>77</v>
      </c>
      <c r="AP74" t="s">
        <v>83</v>
      </c>
      <c r="AQ74" t="s">
        <v>84</v>
      </c>
      <c r="AR74" t="s">
        <v>77</v>
      </c>
      <c r="AS74" t="s">
        <v>77</v>
      </c>
      <c r="AT74" s="1">
        <v>0</v>
      </c>
      <c r="AU74" t="s">
        <v>77</v>
      </c>
      <c r="AV74" t="s">
        <v>77</v>
      </c>
      <c r="AW74" t="s">
        <v>84</v>
      </c>
      <c r="AX74" t="s">
        <v>77</v>
      </c>
      <c r="AY74" t="s">
        <v>77</v>
      </c>
      <c r="AZ74" t="s">
        <v>77</v>
      </c>
      <c r="BA74" t="s">
        <v>84</v>
      </c>
      <c r="BB74" t="s">
        <v>77</v>
      </c>
      <c r="BC74" t="s">
        <v>77</v>
      </c>
      <c r="BD74" t="s">
        <v>77</v>
      </c>
      <c r="BE74" t="s">
        <v>77</v>
      </c>
      <c r="BF74" t="s">
        <v>77</v>
      </c>
      <c r="BG74" t="s">
        <v>77</v>
      </c>
      <c r="BH74" s="1">
        <v>0</v>
      </c>
      <c r="BI74" s="1">
        <v>0</v>
      </c>
      <c r="BJ74" s="1">
        <v>0</v>
      </c>
      <c r="BK74" t="s">
        <v>85</v>
      </c>
      <c r="BL74" t="s">
        <v>86</v>
      </c>
      <c r="BM74" t="s">
        <v>406</v>
      </c>
      <c r="BN74" t="s">
        <v>150</v>
      </c>
      <c r="BO74" t="s">
        <v>407</v>
      </c>
      <c r="BP74" s="1">
        <v>0</v>
      </c>
      <c r="BQ74" t="s">
        <v>225</v>
      </c>
      <c r="BR74" t="s">
        <v>77</v>
      </c>
      <c r="BS74" t="s">
        <v>77</v>
      </c>
      <c r="BT74" s="1">
        <v>0</v>
      </c>
      <c r="BU74" s="1">
        <v>0</v>
      </c>
      <c r="BV74" t="s">
        <v>91</v>
      </c>
    </row>
    <row r="75" spans="1:74">
      <c r="A75" s="1">
        <v>65632982</v>
      </c>
      <c r="B75" t="s">
        <v>74</v>
      </c>
      <c r="C75" s="1">
        <v>2025</v>
      </c>
      <c r="D75" t="s">
        <v>75</v>
      </c>
      <c r="E75" s="1">
        <v>25612</v>
      </c>
      <c r="F75" t="s">
        <v>408</v>
      </c>
      <c r="G75" s="1">
        <v>65632982</v>
      </c>
      <c r="H75" s="1">
        <v>1</v>
      </c>
      <c r="I75" s="1">
        <v>2616901000</v>
      </c>
      <c r="J75" t="s">
        <v>77</v>
      </c>
      <c r="K75" t="s">
        <v>102</v>
      </c>
      <c r="L75" s="1">
        <v>665.40700000000004</v>
      </c>
      <c r="M75" s="1">
        <v>27</v>
      </c>
      <c r="N75" t="s">
        <v>103</v>
      </c>
      <c r="O75" s="1">
        <v>665407</v>
      </c>
      <c r="P75" s="1">
        <v>709920</v>
      </c>
      <c r="Q75" t="s">
        <v>80</v>
      </c>
      <c r="R75" s="1">
        <v>665407</v>
      </c>
      <c r="S75" t="s">
        <v>77</v>
      </c>
      <c r="T75" s="1">
        <v>0</v>
      </c>
      <c r="U75" t="s">
        <v>77</v>
      </c>
      <c r="V75" t="s">
        <v>77</v>
      </c>
      <c r="W75" t="s">
        <v>77</v>
      </c>
      <c r="X75" t="s">
        <v>81</v>
      </c>
      <c r="Y75" t="s">
        <v>77</v>
      </c>
      <c r="Z75" t="s">
        <v>77</v>
      </c>
      <c r="AA75" t="s">
        <v>77</v>
      </c>
      <c r="AB75" s="1">
        <v>0</v>
      </c>
      <c r="AC75" s="1">
        <v>1271184.8799999999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t="s">
        <v>77</v>
      </c>
      <c r="AJ75" t="s">
        <v>77</v>
      </c>
      <c r="AK75" t="s">
        <v>409</v>
      </c>
      <c r="AL75" t="s">
        <v>77</v>
      </c>
      <c r="AM75" t="s">
        <v>77</v>
      </c>
      <c r="AN75" t="s">
        <v>77</v>
      </c>
      <c r="AO75" t="s">
        <v>77</v>
      </c>
      <c r="AP75" t="s">
        <v>83</v>
      </c>
      <c r="AQ75" t="s">
        <v>84</v>
      </c>
      <c r="AR75" t="s">
        <v>77</v>
      </c>
      <c r="AS75" t="s">
        <v>77</v>
      </c>
      <c r="AT75" s="1">
        <v>0</v>
      </c>
      <c r="AU75" t="s">
        <v>77</v>
      </c>
      <c r="AV75" t="s">
        <v>77</v>
      </c>
      <c r="AW75" t="s">
        <v>84</v>
      </c>
      <c r="AX75" t="s">
        <v>77</v>
      </c>
      <c r="AY75" t="s">
        <v>77</v>
      </c>
      <c r="AZ75" t="s">
        <v>77</v>
      </c>
      <c r="BA75" t="s">
        <v>84</v>
      </c>
      <c r="BB75" t="s">
        <v>77</v>
      </c>
      <c r="BC75" t="s">
        <v>77</v>
      </c>
      <c r="BD75" t="s">
        <v>77</v>
      </c>
      <c r="BE75" t="s">
        <v>77</v>
      </c>
      <c r="BF75" t="s">
        <v>77</v>
      </c>
      <c r="BG75" t="s">
        <v>77</v>
      </c>
      <c r="BH75" s="1">
        <v>0</v>
      </c>
      <c r="BI75" s="1">
        <v>0</v>
      </c>
      <c r="BJ75" s="1">
        <v>0</v>
      </c>
      <c r="BK75" t="s">
        <v>85</v>
      </c>
      <c r="BL75" t="s">
        <v>86</v>
      </c>
      <c r="BM75" t="s">
        <v>410</v>
      </c>
      <c r="BN75" t="s">
        <v>97</v>
      </c>
      <c r="BO75" t="s">
        <v>411</v>
      </c>
      <c r="BP75" s="1">
        <v>0</v>
      </c>
      <c r="BQ75" t="s">
        <v>199</v>
      </c>
      <c r="BR75" t="s">
        <v>77</v>
      </c>
      <c r="BS75" t="s">
        <v>77</v>
      </c>
      <c r="BT75" s="1">
        <v>0</v>
      </c>
      <c r="BU75" s="1">
        <v>0</v>
      </c>
      <c r="BV75" t="s">
        <v>91</v>
      </c>
    </row>
    <row r="76" spans="1:74">
      <c r="A76" s="1">
        <v>66584297</v>
      </c>
      <c r="B76" t="s">
        <v>74</v>
      </c>
      <c r="C76" s="1">
        <v>2025</v>
      </c>
      <c r="D76" t="s">
        <v>75</v>
      </c>
      <c r="E76" s="1">
        <v>31478</v>
      </c>
      <c r="F76" t="s">
        <v>412</v>
      </c>
      <c r="G76" s="1">
        <v>66584297</v>
      </c>
      <c r="H76" s="1">
        <v>1</v>
      </c>
      <c r="I76" s="1">
        <v>2616901000</v>
      </c>
      <c r="J76" t="s">
        <v>77</v>
      </c>
      <c r="K76" t="s">
        <v>102</v>
      </c>
      <c r="L76" s="1">
        <v>107.453</v>
      </c>
      <c r="M76" s="1">
        <v>60</v>
      </c>
      <c r="N76" t="s">
        <v>79</v>
      </c>
      <c r="O76" s="1">
        <v>107453</v>
      </c>
      <c r="P76" s="1">
        <v>108460</v>
      </c>
      <c r="Q76" t="s">
        <v>80</v>
      </c>
      <c r="R76" s="1">
        <v>107453</v>
      </c>
      <c r="S76" t="s">
        <v>77</v>
      </c>
      <c r="T76" s="1">
        <v>0</v>
      </c>
      <c r="U76" t="s">
        <v>77</v>
      </c>
      <c r="V76" t="s">
        <v>77</v>
      </c>
      <c r="W76" t="s">
        <v>77</v>
      </c>
      <c r="X76" t="s">
        <v>81</v>
      </c>
      <c r="Y76" t="s">
        <v>77</v>
      </c>
      <c r="Z76" t="s">
        <v>77</v>
      </c>
      <c r="AA76" t="s">
        <v>77</v>
      </c>
      <c r="AB76" s="1">
        <v>0</v>
      </c>
      <c r="AC76" s="1">
        <v>105749.11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t="s">
        <v>77</v>
      </c>
      <c r="AJ76" t="s">
        <v>77</v>
      </c>
      <c r="AK76" t="s">
        <v>245</v>
      </c>
      <c r="AL76" t="s">
        <v>77</v>
      </c>
      <c r="AM76" t="s">
        <v>77</v>
      </c>
      <c r="AN76" t="s">
        <v>77</v>
      </c>
      <c r="AO76" t="s">
        <v>77</v>
      </c>
      <c r="AP76" t="s">
        <v>83</v>
      </c>
      <c r="AQ76" t="s">
        <v>84</v>
      </c>
      <c r="AR76" t="s">
        <v>77</v>
      </c>
      <c r="AS76" t="s">
        <v>77</v>
      </c>
      <c r="AT76" s="1">
        <v>0</v>
      </c>
      <c r="AU76" t="s">
        <v>77</v>
      </c>
      <c r="AV76" t="s">
        <v>77</v>
      </c>
      <c r="AW76" t="s">
        <v>84</v>
      </c>
      <c r="AX76" t="s">
        <v>77</v>
      </c>
      <c r="AY76" t="s">
        <v>77</v>
      </c>
      <c r="AZ76" t="s">
        <v>77</v>
      </c>
      <c r="BA76" t="s">
        <v>84</v>
      </c>
      <c r="BB76" t="s">
        <v>77</v>
      </c>
      <c r="BC76" t="s">
        <v>77</v>
      </c>
      <c r="BD76" t="s">
        <v>77</v>
      </c>
      <c r="BE76" t="s">
        <v>77</v>
      </c>
      <c r="BF76" t="s">
        <v>77</v>
      </c>
      <c r="BG76" t="s">
        <v>77</v>
      </c>
      <c r="BH76" s="1">
        <v>0</v>
      </c>
      <c r="BI76" s="1">
        <v>0</v>
      </c>
      <c r="BJ76" s="1">
        <v>0</v>
      </c>
      <c r="BK76" t="s">
        <v>85</v>
      </c>
      <c r="BL76" t="s">
        <v>86</v>
      </c>
      <c r="BM76" t="s">
        <v>413</v>
      </c>
      <c r="BN76" t="s">
        <v>112</v>
      </c>
      <c r="BO76" t="s">
        <v>414</v>
      </c>
      <c r="BP76" s="1">
        <v>0</v>
      </c>
      <c r="BQ76" t="s">
        <v>155</v>
      </c>
      <c r="BR76" t="s">
        <v>77</v>
      </c>
      <c r="BS76" t="s">
        <v>77</v>
      </c>
      <c r="BT76" s="1">
        <v>0</v>
      </c>
      <c r="BU76" s="1">
        <v>0</v>
      </c>
      <c r="BV76" t="s">
        <v>91</v>
      </c>
    </row>
    <row r="77" spans="1:74">
      <c r="A77" s="1">
        <v>67603788</v>
      </c>
      <c r="B77" t="s">
        <v>74</v>
      </c>
      <c r="C77" s="1">
        <v>2025</v>
      </c>
      <c r="D77" t="s">
        <v>75</v>
      </c>
      <c r="E77" s="1">
        <v>36900</v>
      </c>
      <c r="F77" t="s">
        <v>415</v>
      </c>
      <c r="G77" s="1">
        <v>67603788</v>
      </c>
      <c r="H77" s="1">
        <v>1</v>
      </c>
      <c r="I77" s="1">
        <v>2616901000</v>
      </c>
      <c r="J77" t="s">
        <v>77</v>
      </c>
      <c r="K77" t="s">
        <v>102</v>
      </c>
      <c r="L77" s="1">
        <v>1586.951</v>
      </c>
      <c r="M77" s="1">
        <v>61</v>
      </c>
      <c r="N77" t="s">
        <v>103</v>
      </c>
      <c r="O77" s="1">
        <v>1586951</v>
      </c>
      <c r="P77" s="1">
        <v>1644580</v>
      </c>
      <c r="Q77" t="s">
        <v>80</v>
      </c>
      <c r="R77" s="1">
        <v>1586951</v>
      </c>
      <c r="S77" t="s">
        <v>77</v>
      </c>
      <c r="T77" s="1">
        <v>0</v>
      </c>
      <c r="U77" t="s">
        <v>77</v>
      </c>
      <c r="V77" t="s">
        <v>77</v>
      </c>
      <c r="W77" t="s">
        <v>77</v>
      </c>
      <c r="X77" t="s">
        <v>81</v>
      </c>
      <c r="Y77" t="s">
        <v>77</v>
      </c>
      <c r="Z77" t="s">
        <v>77</v>
      </c>
      <c r="AA77" t="s">
        <v>77</v>
      </c>
      <c r="AB77" s="1">
        <v>0</v>
      </c>
      <c r="AC77" s="1">
        <v>4169192.08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t="s">
        <v>77</v>
      </c>
      <c r="AJ77" t="s">
        <v>77</v>
      </c>
      <c r="AK77" t="s">
        <v>416</v>
      </c>
      <c r="AL77" t="s">
        <v>77</v>
      </c>
      <c r="AM77" t="s">
        <v>77</v>
      </c>
      <c r="AN77" t="s">
        <v>77</v>
      </c>
      <c r="AO77" t="s">
        <v>77</v>
      </c>
      <c r="AP77" t="s">
        <v>83</v>
      </c>
      <c r="AQ77" t="s">
        <v>84</v>
      </c>
      <c r="AR77" t="s">
        <v>77</v>
      </c>
      <c r="AS77" t="s">
        <v>77</v>
      </c>
      <c r="AT77" s="1">
        <v>0</v>
      </c>
      <c r="AU77" t="s">
        <v>77</v>
      </c>
      <c r="AV77" t="s">
        <v>77</v>
      </c>
      <c r="AW77" t="s">
        <v>84</v>
      </c>
      <c r="AX77" t="s">
        <v>77</v>
      </c>
      <c r="AY77" t="s">
        <v>77</v>
      </c>
      <c r="AZ77" t="s">
        <v>77</v>
      </c>
      <c r="BA77" t="s">
        <v>84</v>
      </c>
      <c r="BB77" t="s">
        <v>77</v>
      </c>
      <c r="BC77" t="s">
        <v>77</v>
      </c>
      <c r="BD77" t="s">
        <v>77</v>
      </c>
      <c r="BE77" t="s">
        <v>77</v>
      </c>
      <c r="BF77" t="s">
        <v>77</v>
      </c>
      <c r="BG77" t="s">
        <v>77</v>
      </c>
      <c r="BH77" s="1">
        <v>0</v>
      </c>
      <c r="BI77" s="1">
        <v>0</v>
      </c>
      <c r="BJ77" s="1">
        <v>0</v>
      </c>
      <c r="BK77" t="s">
        <v>85</v>
      </c>
      <c r="BL77" t="s">
        <v>86</v>
      </c>
      <c r="BM77" t="s">
        <v>417</v>
      </c>
      <c r="BN77" t="s">
        <v>173</v>
      </c>
      <c r="BO77" t="s">
        <v>418</v>
      </c>
      <c r="BP77" s="1">
        <v>0</v>
      </c>
      <c r="BQ77" t="s">
        <v>160</v>
      </c>
      <c r="BR77" t="s">
        <v>77</v>
      </c>
      <c r="BS77" t="s">
        <v>77</v>
      </c>
      <c r="BT77" s="1">
        <v>0</v>
      </c>
      <c r="BU77" s="1">
        <v>0</v>
      </c>
      <c r="BV77" t="s">
        <v>91</v>
      </c>
    </row>
    <row r="78" spans="1:74">
      <c r="A78" s="1">
        <v>69949886</v>
      </c>
      <c r="B78" t="s">
        <v>74</v>
      </c>
      <c r="C78" s="1">
        <v>2025</v>
      </c>
      <c r="D78" t="s">
        <v>75</v>
      </c>
      <c r="E78" s="1">
        <v>47937</v>
      </c>
      <c r="F78" t="s">
        <v>419</v>
      </c>
      <c r="G78" s="1">
        <v>69949886</v>
      </c>
      <c r="H78" s="1">
        <v>1</v>
      </c>
      <c r="I78" s="1">
        <v>2616901000</v>
      </c>
      <c r="J78" t="s">
        <v>77</v>
      </c>
      <c r="K78" t="s">
        <v>102</v>
      </c>
      <c r="L78" s="1">
        <v>1939.606</v>
      </c>
      <c r="M78" s="1">
        <v>77</v>
      </c>
      <c r="N78" t="s">
        <v>103</v>
      </c>
      <c r="O78" s="1">
        <v>1947812</v>
      </c>
      <c r="P78" s="1">
        <v>2048490</v>
      </c>
      <c r="Q78" t="s">
        <v>80</v>
      </c>
      <c r="R78" s="1">
        <v>1947812</v>
      </c>
      <c r="S78" t="s">
        <v>77</v>
      </c>
      <c r="T78" s="1">
        <v>0</v>
      </c>
      <c r="U78" t="s">
        <v>77</v>
      </c>
      <c r="V78" t="s">
        <v>77</v>
      </c>
      <c r="W78" t="s">
        <v>77</v>
      </c>
      <c r="X78" t="s">
        <v>81</v>
      </c>
      <c r="Y78" t="s">
        <v>77</v>
      </c>
      <c r="Z78" t="s">
        <v>77</v>
      </c>
      <c r="AA78" t="s">
        <v>77</v>
      </c>
      <c r="AB78" s="1">
        <v>0</v>
      </c>
      <c r="AC78" s="1">
        <v>4998354.96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t="s">
        <v>77</v>
      </c>
      <c r="AJ78" t="s">
        <v>77</v>
      </c>
      <c r="AK78" t="s">
        <v>420</v>
      </c>
      <c r="AL78" t="s">
        <v>77</v>
      </c>
      <c r="AM78" t="s">
        <v>77</v>
      </c>
      <c r="AN78" t="s">
        <v>77</v>
      </c>
      <c r="AO78" t="s">
        <v>77</v>
      </c>
      <c r="AP78" t="s">
        <v>83</v>
      </c>
      <c r="AQ78" t="s">
        <v>84</v>
      </c>
      <c r="AR78" t="s">
        <v>77</v>
      </c>
      <c r="AS78" t="s">
        <v>77</v>
      </c>
      <c r="AT78" s="1">
        <v>0</v>
      </c>
      <c r="AU78" t="s">
        <v>77</v>
      </c>
      <c r="AV78" t="s">
        <v>77</v>
      </c>
      <c r="AW78" t="s">
        <v>84</v>
      </c>
      <c r="AX78" t="s">
        <v>77</v>
      </c>
      <c r="AY78" t="s">
        <v>77</v>
      </c>
      <c r="AZ78" t="s">
        <v>77</v>
      </c>
      <c r="BA78" t="s">
        <v>84</v>
      </c>
      <c r="BB78" t="s">
        <v>77</v>
      </c>
      <c r="BC78" t="s">
        <v>77</v>
      </c>
      <c r="BD78" t="s">
        <v>77</v>
      </c>
      <c r="BE78" t="s">
        <v>77</v>
      </c>
      <c r="BF78" t="s">
        <v>77</v>
      </c>
      <c r="BG78" t="s">
        <v>77</v>
      </c>
      <c r="BH78" s="1">
        <v>0</v>
      </c>
      <c r="BI78" s="1">
        <v>0</v>
      </c>
      <c r="BJ78" s="1">
        <v>0</v>
      </c>
      <c r="BK78" t="s">
        <v>85</v>
      </c>
      <c r="BL78" t="s">
        <v>86</v>
      </c>
      <c r="BM78" t="s">
        <v>419</v>
      </c>
      <c r="BN78" t="s">
        <v>97</v>
      </c>
      <c r="BO78" t="s">
        <v>421</v>
      </c>
      <c r="BP78" s="1">
        <v>0</v>
      </c>
      <c r="BQ78" t="s">
        <v>199</v>
      </c>
      <c r="BR78" t="s">
        <v>77</v>
      </c>
      <c r="BS78" t="s">
        <v>77</v>
      </c>
      <c r="BT78" s="1">
        <v>0</v>
      </c>
      <c r="BU78" s="1">
        <v>0</v>
      </c>
      <c r="BV78" t="s">
        <v>91</v>
      </c>
    </row>
    <row r="79" spans="1:74">
      <c r="A79" s="1">
        <v>70810847</v>
      </c>
      <c r="B79" t="s">
        <v>273</v>
      </c>
      <c r="C79" s="1">
        <v>2025</v>
      </c>
      <c r="D79" t="s">
        <v>75</v>
      </c>
      <c r="E79" s="1">
        <v>4471</v>
      </c>
      <c r="F79" t="s">
        <v>422</v>
      </c>
      <c r="G79" s="1">
        <v>70810847</v>
      </c>
      <c r="H79" s="1">
        <v>1</v>
      </c>
      <c r="I79" s="1">
        <v>2616901000</v>
      </c>
      <c r="J79" t="s">
        <v>77</v>
      </c>
      <c r="K79" t="s">
        <v>78</v>
      </c>
      <c r="L79" s="1">
        <v>45.713999999999999</v>
      </c>
      <c r="M79" s="1">
        <v>29</v>
      </c>
      <c r="N79" t="s">
        <v>251</v>
      </c>
      <c r="O79" s="1">
        <v>45714</v>
      </c>
      <c r="P79" s="1">
        <v>46580</v>
      </c>
      <c r="Q79" t="s">
        <v>80</v>
      </c>
      <c r="R79" s="1">
        <v>45714</v>
      </c>
      <c r="S79" t="s">
        <v>77</v>
      </c>
      <c r="T79" s="1">
        <v>0</v>
      </c>
      <c r="U79" t="s">
        <v>77</v>
      </c>
      <c r="V79" t="s">
        <v>77</v>
      </c>
      <c r="W79" t="s">
        <v>77</v>
      </c>
      <c r="X79" t="s">
        <v>81</v>
      </c>
      <c r="Y79" t="s">
        <v>77</v>
      </c>
      <c r="Z79" t="s">
        <v>77</v>
      </c>
      <c r="AA79" t="s">
        <v>77</v>
      </c>
      <c r="AB79" s="1">
        <v>0</v>
      </c>
      <c r="AC79" s="1">
        <v>195455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t="s">
        <v>77</v>
      </c>
      <c r="AJ79" t="s">
        <v>77</v>
      </c>
      <c r="AK79" t="s">
        <v>423</v>
      </c>
      <c r="AL79" t="s">
        <v>77</v>
      </c>
      <c r="AM79" t="s">
        <v>77</v>
      </c>
      <c r="AN79" t="s">
        <v>77</v>
      </c>
      <c r="AO79" t="s">
        <v>77</v>
      </c>
      <c r="AP79" t="s">
        <v>83</v>
      </c>
      <c r="AQ79" t="s">
        <v>84</v>
      </c>
      <c r="AR79" t="s">
        <v>77</v>
      </c>
      <c r="AS79" t="s">
        <v>77</v>
      </c>
      <c r="AT79" s="1">
        <v>0</v>
      </c>
      <c r="AU79" t="s">
        <v>77</v>
      </c>
      <c r="AV79" t="s">
        <v>77</v>
      </c>
      <c r="AW79" t="s">
        <v>84</v>
      </c>
      <c r="AX79" t="s">
        <v>77</v>
      </c>
      <c r="AY79" t="s">
        <v>77</v>
      </c>
      <c r="AZ79" t="s">
        <v>77</v>
      </c>
      <c r="BA79" t="s">
        <v>84</v>
      </c>
      <c r="BB79" t="s">
        <v>77</v>
      </c>
      <c r="BC79" t="s">
        <v>77</v>
      </c>
      <c r="BD79" t="s">
        <v>77</v>
      </c>
      <c r="BE79" t="s">
        <v>77</v>
      </c>
      <c r="BF79" t="s">
        <v>77</v>
      </c>
      <c r="BG79" t="s">
        <v>77</v>
      </c>
      <c r="BH79" s="1">
        <v>0</v>
      </c>
      <c r="BI79" s="1">
        <v>0</v>
      </c>
      <c r="BJ79" s="1">
        <v>0</v>
      </c>
      <c r="BK79" t="s">
        <v>85</v>
      </c>
      <c r="BL79" t="s">
        <v>424</v>
      </c>
      <c r="BM79" t="s">
        <v>425</v>
      </c>
      <c r="BN79" t="s">
        <v>424</v>
      </c>
      <c r="BO79" t="s">
        <v>426</v>
      </c>
      <c r="BP79" s="1">
        <v>0</v>
      </c>
      <c r="BQ79" t="s">
        <v>238</v>
      </c>
      <c r="BR79" t="s">
        <v>77</v>
      </c>
      <c r="BS79" t="s">
        <v>77</v>
      </c>
      <c r="BT79" s="1">
        <v>0</v>
      </c>
      <c r="BU79" s="1">
        <v>0</v>
      </c>
      <c r="BV79" t="s">
        <v>91</v>
      </c>
    </row>
    <row r="80" spans="1:74">
      <c r="A80" s="1">
        <v>71010656</v>
      </c>
      <c r="B80" t="s">
        <v>74</v>
      </c>
      <c r="C80" s="1">
        <v>2025</v>
      </c>
      <c r="D80" t="s">
        <v>75</v>
      </c>
      <c r="E80" s="1">
        <v>53189</v>
      </c>
      <c r="F80" t="s">
        <v>427</v>
      </c>
      <c r="G80" s="1">
        <v>71010656</v>
      </c>
      <c r="H80" s="1">
        <v>1</v>
      </c>
      <c r="I80" s="1">
        <v>2616901000</v>
      </c>
      <c r="J80" t="s">
        <v>77</v>
      </c>
      <c r="K80" t="s">
        <v>78</v>
      </c>
      <c r="L80" s="1">
        <v>1046.5519999999999</v>
      </c>
      <c r="M80" s="1">
        <v>44</v>
      </c>
      <c r="N80" t="s">
        <v>103</v>
      </c>
      <c r="O80" s="1">
        <v>1046552</v>
      </c>
      <c r="P80" s="1">
        <v>1186300</v>
      </c>
      <c r="Q80" t="s">
        <v>80</v>
      </c>
      <c r="R80" s="1">
        <v>1046552</v>
      </c>
      <c r="S80" t="s">
        <v>77</v>
      </c>
      <c r="T80" s="1">
        <v>0</v>
      </c>
      <c r="U80" t="s">
        <v>77</v>
      </c>
      <c r="V80" t="s">
        <v>77</v>
      </c>
      <c r="W80" t="s">
        <v>77</v>
      </c>
      <c r="X80" t="s">
        <v>81</v>
      </c>
      <c r="Y80" t="s">
        <v>77</v>
      </c>
      <c r="Z80" t="s">
        <v>77</v>
      </c>
      <c r="AA80" t="s">
        <v>77</v>
      </c>
      <c r="AB80" s="1">
        <v>0</v>
      </c>
      <c r="AC80" s="1">
        <v>501099.56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t="s">
        <v>77</v>
      </c>
      <c r="AJ80" t="s">
        <v>77</v>
      </c>
      <c r="AK80" t="s">
        <v>428</v>
      </c>
      <c r="AL80" t="s">
        <v>77</v>
      </c>
      <c r="AM80" t="s">
        <v>77</v>
      </c>
      <c r="AN80" t="s">
        <v>77</v>
      </c>
      <c r="AO80" t="s">
        <v>77</v>
      </c>
      <c r="AP80" t="s">
        <v>83</v>
      </c>
      <c r="AQ80" t="s">
        <v>84</v>
      </c>
      <c r="AR80" t="s">
        <v>77</v>
      </c>
      <c r="AS80" t="s">
        <v>77</v>
      </c>
      <c r="AT80" s="1">
        <v>0</v>
      </c>
      <c r="AU80" t="s">
        <v>77</v>
      </c>
      <c r="AV80" t="s">
        <v>77</v>
      </c>
      <c r="AW80" t="s">
        <v>84</v>
      </c>
      <c r="AX80" t="s">
        <v>77</v>
      </c>
      <c r="AY80" t="s">
        <v>77</v>
      </c>
      <c r="AZ80" t="s">
        <v>77</v>
      </c>
      <c r="BA80" t="s">
        <v>84</v>
      </c>
      <c r="BB80" t="s">
        <v>77</v>
      </c>
      <c r="BC80" t="s">
        <v>77</v>
      </c>
      <c r="BD80" t="s">
        <v>77</v>
      </c>
      <c r="BE80" t="s">
        <v>77</v>
      </c>
      <c r="BF80" t="s">
        <v>77</v>
      </c>
      <c r="BG80" t="s">
        <v>77</v>
      </c>
      <c r="BH80" s="1">
        <v>0</v>
      </c>
      <c r="BI80" s="1">
        <v>0</v>
      </c>
      <c r="BJ80" s="1">
        <v>0</v>
      </c>
      <c r="BK80" t="s">
        <v>85</v>
      </c>
      <c r="BL80" t="s">
        <v>86</v>
      </c>
      <c r="BM80" t="s">
        <v>427</v>
      </c>
      <c r="BN80" t="s">
        <v>86</v>
      </c>
      <c r="BO80" t="s">
        <v>429</v>
      </c>
      <c r="BP80" s="1">
        <v>0</v>
      </c>
      <c r="BQ80" t="s">
        <v>109</v>
      </c>
      <c r="BR80" t="s">
        <v>77</v>
      </c>
      <c r="BS80" t="s">
        <v>77</v>
      </c>
      <c r="BT80" s="1">
        <v>0</v>
      </c>
      <c r="BU80" s="1">
        <v>0</v>
      </c>
      <c r="BV80" t="s">
        <v>91</v>
      </c>
    </row>
    <row r="81" spans="1:74">
      <c r="A81" s="1">
        <v>71141808</v>
      </c>
      <c r="B81" t="s">
        <v>74</v>
      </c>
      <c r="C81" s="1">
        <v>2025</v>
      </c>
      <c r="D81" t="s">
        <v>75</v>
      </c>
      <c r="E81" s="1">
        <v>53906</v>
      </c>
      <c r="F81" t="s">
        <v>430</v>
      </c>
      <c r="G81" s="1">
        <v>71141808</v>
      </c>
      <c r="H81" s="1">
        <v>1</v>
      </c>
      <c r="I81" s="1">
        <v>2616901000</v>
      </c>
      <c r="J81" t="s">
        <v>77</v>
      </c>
      <c r="K81" t="s">
        <v>78</v>
      </c>
      <c r="L81" s="1">
        <v>707.63099999999997</v>
      </c>
      <c r="M81" s="1">
        <v>29</v>
      </c>
      <c r="N81" t="s">
        <v>103</v>
      </c>
      <c r="O81" s="1">
        <v>707631</v>
      </c>
      <c r="P81" s="1">
        <v>804610</v>
      </c>
      <c r="Q81" t="s">
        <v>80</v>
      </c>
      <c r="R81" s="1">
        <v>707631</v>
      </c>
      <c r="S81" t="s">
        <v>77</v>
      </c>
      <c r="T81" s="1">
        <v>0</v>
      </c>
      <c r="U81" t="s">
        <v>77</v>
      </c>
      <c r="V81" t="s">
        <v>77</v>
      </c>
      <c r="W81" t="s">
        <v>77</v>
      </c>
      <c r="X81" t="s">
        <v>81</v>
      </c>
      <c r="Y81" t="s">
        <v>77</v>
      </c>
      <c r="Z81" t="s">
        <v>77</v>
      </c>
      <c r="AA81" t="s">
        <v>77</v>
      </c>
      <c r="AB81" s="1">
        <v>0</v>
      </c>
      <c r="AC81" s="1">
        <v>348982.38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t="s">
        <v>77</v>
      </c>
      <c r="AJ81" t="s">
        <v>77</v>
      </c>
      <c r="AK81" t="s">
        <v>428</v>
      </c>
      <c r="AL81" t="s">
        <v>77</v>
      </c>
      <c r="AM81" t="s">
        <v>77</v>
      </c>
      <c r="AN81" t="s">
        <v>77</v>
      </c>
      <c r="AO81" t="s">
        <v>77</v>
      </c>
      <c r="AP81" t="s">
        <v>83</v>
      </c>
      <c r="AQ81" t="s">
        <v>84</v>
      </c>
      <c r="AR81" t="s">
        <v>77</v>
      </c>
      <c r="AS81" t="s">
        <v>77</v>
      </c>
      <c r="AT81" s="1">
        <v>0</v>
      </c>
      <c r="AU81" t="s">
        <v>77</v>
      </c>
      <c r="AV81" t="s">
        <v>77</v>
      </c>
      <c r="AW81" t="s">
        <v>84</v>
      </c>
      <c r="AX81" t="s">
        <v>77</v>
      </c>
      <c r="AY81" t="s">
        <v>77</v>
      </c>
      <c r="AZ81" t="s">
        <v>77</v>
      </c>
      <c r="BA81" t="s">
        <v>84</v>
      </c>
      <c r="BB81" t="s">
        <v>77</v>
      </c>
      <c r="BC81" t="s">
        <v>77</v>
      </c>
      <c r="BD81" t="s">
        <v>77</v>
      </c>
      <c r="BE81" t="s">
        <v>77</v>
      </c>
      <c r="BF81" t="s">
        <v>77</v>
      </c>
      <c r="BG81" t="s">
        <v>77</v>
      </c>
      <c r="BH81" s="1">
        <v>0</v>
      </c>
      <c r="BI81" s="1">
        <v>0</v>
      </c>
      <c r="BJ81" s="1">
        <v>0</v>
      </c>
      <c r="BK81" t="s">
        <v>85</v>
      </c>
      <c r="BL81" t="s">
        <v>86</v>
      </c>
      <c r="BM81" t="s">
        <v>430</v>
      </c>
      <c r="BN81" t="s">
        <v>86</v>
      </c>
      <c r="BO81" t="s">
        <v>431</v>
      </c>
      <c r="BP81" s="1">
        <v>0</v>
      </c>
      <c r="BQ81" t="s">
        <v>109</v>
      </c>
      <c r="BR81" t="s">
        <v>77</v>
      </c>
      <c r="BS81" t="s">
        <v>77</v>
      </c>
      <c r="BT81" s="1">
        <v>0</v>
      </c>
      <c r="BU81" s="1">
        <v>0</v>
      </c>
      <c r="BV81" t="s">
        <v>91</v>
      </c>
    </row>
    <row r="82" spans="1:74">
      <c r="A82" s="1">
        <v>72420755</v>
      </c>
      <c r="B82" t="s">
        <v>74</v>
      </c>
      <c r="C82" s="1">
        <v>2025</v>
      </c>
      <c r="D82" t="s">
        <v>75</v>
      </c>
      <c r="E82" s="1">
        <v>59281</v>
      </c>
      <c r="F82" t="s">
        <v>432</v>
      </c>
      <c r="G82" s="1">
        <v>72420755</v>
      </c>
      <c r="H82" s="1">
        <v>1</v>
      </c>
      <c r="I82" s="1">
        <v>2616901000</v>
      </c>
      <c r="J82" t="s">
        <v>77</v>
      </c>
      <c r="K82" t="s">
        <v>102</v>
      </c>
      <c r="L82" s="1">
        <v>767.98</v>
      </c>
      <c r="M82" s="1">
        <v>33</v>
      </c>
      <c r="N82" t="s">
        <v>103</v>
      </c>
      <c r="O82" s="1">
        <v>771839</v>
      </c>
      <c r="P82" s="1">
        <v>843290</v>
      </c>
      <c r="Q82" t="s">
        <v>80</v>
      </c>
      <c r="R82" s="1">
        <v>771839</v>
      </c>
      <c r="S82" t="s">
        <v>77</v>
      </c>
      <c r="T82" s="1">
        <v>0</v>
      </c>
      <c r="U82" t="s">
        <v>77</v>
      </c>
      <c r="V82" t="s">
        <v>77</v>
      </c>
      <c r="W82" t="s">
        <v>77</v>
      </c>
      <c r="X82" t="s">
        <v>81</v>
      </c>
      <c r="Y82" t="s">
        <v>77</v>
      </c>
      <c r="Z82" t="s">
        <v>77</v>
      </c>
      <c r="AA82" t="s">
        <v>77</v>
      </c>
      <c r="AB82" s="1">
        <v>0</v>
      </c>
      <c r="AC82" s="1">
        <v>1307555.07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t="s">
        <v>77</v>
      </c>
      <c r="AJ82" t="s">
        <v>77</v>
      </c>
      <c r="AK82" t="s">
        <v>433</v>
      </c>
      <c r="AL82" t="s">
        <v>77</v>
      </c>
      <c r="AM82" t="s">
        <v>77</v>
      </c>
      <c r="AN82" t="s">
        <v>77</v>
      </c>
      <c r="AO82" t="s">
        <v>77</v>
      </c>
      <c r="AP82" t="s">
        <v>83</v>
      </c>
      <c r="AQ82" t="s">
        <v>84</v>
      </c>
      <c r="AR82" t="s">
        <v>77</v>
      </c>
      <c r="AS82" t="s">
        <v>77</v>
      </c>
      <c r="AT82" s="1">
        <v>0</v>
      </c>
      <c r="AU82" t="s">
        <v>77</v>
      </c>
      <c r="AV82" t="s">
        <v>77</v>
      </c>
      <c r="AW82" t="s">
        <v>84</v>
      </c>
      <c r="AX82" t="s">
        <v>77</v>
      </c>
      <c r="AY82" t="s">
        <v>77</v>
      </c>
      <c r="AZ82" t="s">
        <v>77</v>
      </c>
      <c r="BA82" t="s">
        <v>84</v>
      </c>
      <c r="BB82" t="s">
        <v>77</v>
      </c>
      <c r="BC82" t="s">
        <v>77</v>
      </c>
      <c r="BD82" t="s">
        <v>77</v>
      </c>
      <c r="BE82" t="s">
        <v>77</v>
      </c>
      <c r="BF82" t="s">
        <v>77</v>
      </c>
      <c r="BG82" t="s">
        <v>77</v>
      </c>
      <c r="BH82" s="1">
        <v>0</v>
      </c>
      <c r="BI82" s="1">
        <v>0</v>
      </c>
      <c r="BJ82" s="1">
        <v>0</v>
      </c>
      <c r="BK82" t="s">
        <v>85</v>
      </c>
      <c r="BL82" t="s">
        <v>86</v>
      </c>
      <c r="BM82" t="s">
        <v>434</v>
      </c>
      <c r="BN82" t="s">
        <v>146</v>
      </c>
      <c r="BO82" t="s">
        <v>435</v>
      </c>
      <c r="BP82" s="1">
        <v>0</v>
      </c>
      <c r="BQ82" t="s">
        <v>225</v>
      </c>
      <c r="BR82" t="s">
        <v>77</v>
      </c>
      <c r="BS82" t="s">
        <v>77</v>
      </c>
      <c r="BT82" s="1">
        <v>0</v>
      </c>
      <c r="BU82" s="1">
        <v>0</v>
      </c>
      <c r="BV82" t="s">
        <v>91</v>
      </c>
    </row>
    <row r="83" spans="1:74">
      <c r="A83" s="1">
        <v>72728257</v>
      </c>
      <c r="B83" t="s">
        <v>74</v>
      </c>
      <c r="C83" s="1">
        <v>2025</v>
      </c>
      <c r="D83" t="s">
        <v>75</v>
      </c>
      <c r="E83" s="1">
        <v>61065</v>
      </c>
      <c r="F83" t="s">
        <v>436</v>
      </c>
      <c r="G83" s="1">
        <v>72728257</v>
      </c>
      <c r="H83" s="1">
        <v>1</v>
      </c>
      <c r="I83" s="1">
        <v>2616901000</v>
      </c>
      <c r="J83" t="s">
        <v>77</v>
      </c>
      <c r="K83" t="s">
        <v>78</v>
      </c>
      <c r="L83" s="1">
        <v>44.246000000000002</v>
      </c>
      <c r="M83" s="1">
        <v>2</v>
      </c>
      <c r="N83" t="s">
        <v>103</v>
      </c>
      <c r="O83" s="1">
        <v>44246</v>
      </c>
      <c r="P83" s="1">
        <v>48010</v>
      </c>
      <c r="Q83" t="s">
        <v>80</v>
      </c>
      <c r="R83" s="1">
        <v>44246</v>
      </c>
      <c r="S83" t="s">
        <v>77</v>
      </c>
      <c r="T83" s="1">
        <v>0</v>
      </c>
      <c r="U83" t="s">
        <v>77</v>
      </c>
      <c r="V83" t="s">
        <v>77</v>
      </c>
      <c r="W83" t="s">
        <v>77</v>
      </c>
      <c r="X83" t="s">
        <v>81</v>
      </c>
      <c r="Y83" t="s">
        <v>77</v>
      </c>
      <c r="Z83" t="s">
        <v>77</v>
      </c>
      <c r="AA83" t="s">
        <v>77</v>
      </c>
      <c r="AB83" s="1">
        <v>0</v>
      </c>
      <c r="AC83" s="1">
        <v>186656.42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t="s">
        <v>77</v>
      </c>
      <c r="AJ83" t="s">
        <v>77</v>
      </c>
      <c r="AK83" t="s">
        <v>437</v>
      </c>
      <c r="AL83" t="s">
        <v>77</v>
      </c>
      <c r="AM83" t="s">
        <v>77</v>
      </c>
      <c r="AN83" t="s">
        <v>77</v>
      </c>
      <c r="AO83" t="s">
        <v>77</v>
      </c>
      <c r="AP83" t="s">
        <v>83</v>
      </c>
      <c r="AQ83" t="s">
        <v>84</v>
      </c>
      <c r="AR83" t="s">
        <v>77</v>
      </c>
      <c r="AS83" t="s">
        <v>77</v>
      </c>
      <c r="AT83" s="1">
        <v>0</v>
      </c>
      <c r="AU83" t="s">
        <v>77</v>
      </c>
      <c r="AV83" t="s">
        <v>77</v>
      </c>
      <c r="AW83" t="s">
        <v>84</v>
      </c>
      <c r="AX83" t="s">
        <v>77</v>
      </c>
      <c r="AY83" t="s">
        <v>77</v>
      </c>
      <c r="AZ83" t="s">
        <v>77</v>
      </c>
      <c r="BA83" t="s">
        <v>84</v>
      </c>
      <c r="BB83" t="s">
        <v>77</v>
      </c>
      <c r="BC83" t="s">
        <v>77</v>
      </c>
      <c r="BD83" t="s">
        <v>77</v>
      </c>
      <c r="BE83" t="s">
        <v>77</v>
      </c>
      <c r="BF83" t="s">
        <v>77</v>
      </c>
      <c r="BG83" t="s">
        <v>77</v>
      </c>
      <c r="BH83" s="1">
        <v>0</v>
      </c>
      <c r="BI83" s="1">
        <v>0</v>
      </c>
      <c r="BJ83" s="1">
        <v>0</v>
      </c>
      <c r="BK83" t="s">
        <v>85</v>
      </c>
      <c r="BL83" t="s">
        <v>86</v>
      </c>
      <c r="BM83" t="s">
        <v>436</v>
      </c>
      <c r="BN83" t="s">
        <v>173</v>
      </c>
      <c r="BO83" t="s">
        <v>438</v>
      </c>
      <c r="BP83" s="1">
        <v>0</v>
      </c>
      <c r="BQ83" t="s">
        <v>296</v>
      </c>
      <c r="BR83" t="s">
        <v>77</v>
      </c>
      <c r="BS83" t="s">
        <v>77</v>
      </c>
      <c r="BT83" s="1">
        <v>0</v>
      </c>
      <c r="BU83" s="1">
        <v>0</v>
      </c>
      <c r="BV83" t="s">
        <v>91</v>
      </c>
    </row>
    <row r="84" spans="1:74">
      <c r="A84" s="1">
        <v>74355407</v>
      </c>
      <c r="B84" t="s">
        <v>74</v>
      </c>
      <c r="C84" s="1">
        <v>2025</v>
      </c>
      <c r="D84" t="s">
        <v>75</v>
      </c>
      <c r="E84" s="1">
        <v>68132</v>
      </c>
      <c r="F84" t="s">
        <v>439</v>
      </c>
      <c r="G84" s="1">
        <v>74355407</v>
      </c>
      <c r="H84" s="1">
        <v>1</v>
      </c>
      <c r="I84" s="1">
        <v>2616901000</v>
      </c>
      <c r="J84" t="s">
        <v>77</v>
      </c>
      <c r="K84" t="s">
        <v>78</v>
      </c>
      <c r="L84" s="1">
        <v>835.74</v>
      </c>
      <c r="M84" s="1">
        <v>560</v>
      </c>
      <c r="N84" t="s">
        <v>79</v>
      </c>
      <c r="O84" s="1">
        <v>835740</v>
      </c>
      <c r="P84" s="1">
        <v>890760</v>
      </c>
      <c r="Q84" t="s">
        <v>80</v>
      </c>
      <c r="R84" s="1">
        <v>835740</v>
      </c>
      <c r="S84" t="s">
        <v>77</v>
      </c>
      <c r="T84" s="1">
        <v>0</v>
      </c>
      <c r="U84" t="s">
        <v>77</v>
      </c>
      <c r="V84" t="s">
        <v>77</v>
      </c>
      <c r="W84" t="s">
        <v>77</v>
      </c>
      <c r="X84" t="s">
        <v>81</v>
      </c>
      <c r="Y84" t="s">
        <v>77</v>
      </c>
      <c r="Z84" t="s">
        <v>77</v>
      </c>
      <c r="AA84" t="s">
        <v>77</v>
      </c>
      <c r="AB84" s="1">
        <v>0</v>
      </c>
      <c r="AC84" s="1">
        <v>408591.68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t="s">
        <v>77</v>
      </c>
      <c r="AJ84" t="s">
        <v>77</v>
      </c>
      <c r="AK84" t="s">
        <v>440</v>
      </c>
      <c r="AL84" t="s">
        <v>77</v>
      </c>
      <c r="AM84" t="s">
        <v>77</v>
      </c>
      <c r="AN84" t="s">
        <v>77</v>
      </c>
      <c r="AO84" t="s">
        <v>77</v>
      </c>
      <c r="AP84" t="s">
        <v>83</v>
      </c>
      <c r="AQ84" t="s">
        <v>84</v>
      </c>
      <c r="AR84" t="s">
        <v>77</v>
      </c>
      <c r="AS84" t="s">
        <v>77</v>
      </c>
      <c r="AT84" s="1">
        <v>0</v>
      </c>
      <c r="AU84" t="s">
        <v>77</v>
      </c>
      <c r="AV84" t="s">
        <v>77</v>
      </c>
      <c r="AW84" t="s">
        <v>84</v>
      </c>
      <c r="AX84" t="s">
        <v>77</v>
      </c>
      <c r="AY84" t="s">
        <v>77</v>
      </c>
      <c r="AZ84" t="s">
        <v>77</v>
      </c>
      <c r="BA84" t="s">
        <v>84</v>
      </c>
      <c r="BB84" t="s">
        <v>77</v>
      </c>
      <c r="BC84" t="s">
        <v>77</v>
      </c>
      <c r="BD84" t="s">
        <v>77</v>
      </c>
      <c r="BE84" t="s">
        <v>77</v>
      </c>
      <c r="BF84" t="s">
        <v>77</v>
      </c>
      <c r="BG84" t="s">
        <v>77</v>
      </c>
      <c r="BH84" s="1">
        <v>0</v>
      </c>
      <c r="BI84" s="1">
        <v>0</v>
      </c>
      <c r="BJ84" s="1">
        <v>0</v>
      </c>
      <c r="BK84" t="s">
        <v>85</v>
      </c>
      <c r="BL84" t="s">
        <v>86</v>
      </c>
      <c r="BM84" t="s">
        <v>441</v>
      </c>
      <c r="BN84" t="s">
        <v>310</v>
      </c>
      <c r="BO84" t="s">
        <v>442</v>
      </c>
      <c r="BP84" s="1">
        <v>0</v>
      </c>
      <c r="BQ84" t="s">
        <v>443</v>
      </c>
      <c r="BR84" t="s">
        <v>77</v>
      </c>
      <c r="BS84" t="s">
        <v>77</v>
      </c>
      <c r="BT84" s="1">
        <v>0</v>
      </c>
      <c r="BU84" s="1">
        <v>0</v>
      </c>
      <c r="BV84" t="s">
        <v>91</v>
      </c>
    </row>
    <row r="85" spans="1:74">
      <c r="A85" s="1">
        <v>75789141</v>
      </c>
      <c r="B85" t="s">
        <v>74</v>
      </c>
      <c r="C85" s="1">
        <v>2025</v>
      </c>
      <c r="D85" t="s">
        <v>75</v>
      </c>
      <c r="E85" s="1">
        <v>74312</v>
      </c>
      <c r="F85" t="s">
        <v>444</v>
      </c>
      <c r="G85" s="1">
        <v>75789141</v>
      </c>
      <c r="H85" s="1">
        <v>1</v>
      </c>
      <c r="I85" s="1">
        <v>2616901000</v>
      </c>
      <c r="J85" t="s">
        <v>77</v>
      </c>
      <c r="K85" t="s">
        <v>102</v>
      </c>
      <c r="L85" s="1">
        <v>790.65499999999997</v>
      </c>
      <c r="M85" s="1">
        <v>32</v>
      </c>
      <c r="N85" t="s">
        <v>103</v>
      </c>
      <c r="O85" s="1">
        <v>794628</v>
      </c>
      <c r="P85" s="1">
        <v>849230</v>
      </c>
      <c r="Q85" t="s">
        <v>80</v>
      </c>
      <c r="R85" s="1">
        <v>794628</v>
      </c>
      <c r="S85" t="s">
        <v>77</v>
      </c>
      <c r="T85" s="1">
        <v>0</v>
      </c>
      <c r="U85" t="s">
        <v>77</v>
      </c>
      <c r="V85" t="s">
        <v>77</v>
      </c>
      <c r="W85" t="s">
        <v>77</v>
      </c>
      <c r="X85" t="s">
        <v>81</v>
      </c>
      <c r="Y85" t="s">
        <v>77</v>
      </c>
      <c r="Z85" t="s">
        <v>77</v>
      </c>
      <c r="AA85" t="s">
        <v>77</v>
      </c>
      <c r="AB85" s="1">
        <v>0</v>
      </c>
      <c r="AC85" s="1">
        <v>2157037.2999999998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t="s">
        <v>77</v>
      </c>
      <c r="AJ85" t="s">
        <v>77</v>
      </c>
      <c r="AK85" t="s">
        <v>445</v>
      </c>
      <c r="AL85" t="s">
        <v>77</v>
      </c>
      <c r="AM85" t="s">
        <v>77</v>
      </c>
      <c r="AN85" t="s">
        <v>77</v>
      </c>
      <c r="AO85" t="s">
        <v>446</v>
      </c>
      <c r="AP85" t="s">
        <v>83</v>
      </c>
      <c r="AQ85" t="s">
        <v>84</v>
      </c>
      <c r="AR85" t="s">
        <v>77</v>
      </c>
      <c r="AS85" t="s">
        <v>77</v>
      </c>
      <c r="AT85" s="1">
        <v>0</v>
      </c>
      <c r="AU85" t="s">
        <v>77</v>
      </c>
      <c r="AV85" t="s">
        <v>77</v>
      </c>
      <c r="AW85" t="s">
        <v>84</v>
      </c>
      <c r="AX85" t="s">
        <v>77</v>
      </c>
      <c r="AY85" t="s">
        <v>77</v>
      </c>
      <c r="AZ85" t="s">
        <v>77</v>
      </c>
      <c r="BA85" t="s">
        <v>84</v>
      </c>
      <c r="BB85" t="s">
        <v>77</v>
      </c>
      <c r="BC85" t="s">
        <v>77</v>
      </c>
      <c r="BD85" t="s">
        <v>77</v>
      </c>
      <c r="BE85" t="s">
        <v>77</v>
      </c>
      <c r="BF85" t="s">
        <v>77</v>
      </c>
      <c r="BG85" t="s">
        <v>77</v>
      </c>
      <c r="BH85" s="1">
        <v>0</v>
      </c>
      <c r="BI85" s="1">
        <v>0</v>
      </c>
      <c r="BJ85" s="1">
        <v>0</v>
      </c>
      <c r="BK85" t="s">
        <v>85</v>
      </c>
      <c r="BL85" t="s">
        <v>86</v>
      </c>
      <c r="BM85" t="s">
        <v>447</v>
      </c>
      <c r="BN85" t="s">
        <v>112</v>
      </c>
      <c r="BO85" t="s">
        <v>448</v>
      </c>
      <c r="BP85" s="1">
        <v>0</v>
      </c>
      <c r="BQ85" t="s">
        <v>199</v>
      </c>
      <c r="BR85" t="s">
        <v>77</v>
      </c>
      <c r="BS85" t="s">
        <v>77</v>
      </c>
      <c r="BT85" s="1">
        <v>0</v>
      </c>
      <c r="BU85" s="1">
        <v>0</v>
      </c>
      <c r="BV85" t="s">
        <v>91</v>
      </c>
    </row>
    <row r="86" spans="1:74">
      <c r="A86" s="1">
        <v>75909136</v>
      </c>
      <c r="B86" t="s">
        <v>74</v>
      </c>
      <c r="C86" s="1">
        <v>2025</v>
      </c>
      <c r="D86" t="s">
        <v>75</v>
      </c>
      <c r="E86" s="1">
        <v>75145</v>
      </c>
      <c r="F86" t="s">
        <v>449</v>
      </c>
      <c r="G86" s="1">
        <v>75909136</v>
      </c>
      <c r="H86" s="1">
        <v>1</v>
      </c>
      <c r="I86" s="1">
        <v>2616901000</v>
      </c>
      <c r="J86" t="s">
        <v>77</v>
      </c>
      <c r="K86" t="s">
        <v>102</v>
      </c>
      <c r="L86" s="1">
        <v>780.48299999999995</v>
      </c>
      <c r="M86" s="1">
        <v>31</v>
      </c>
      <c r="N86" t="s">
        <v>103</v>
      </c>
      <c r="O86" s="1">
        <v>780483</v>
      </c>
      <c r="P86" s="1">
        <v>851250</v>
      </c>
      <c r="Q86" t="s">
        <v>80</v>
      </c>
      <c r="R86" s="1">
        <v>780483</v>
      </c>
      <c r="S86" t="s">
        <v>77</v>
      </c>
      <c r="T86" s="1">
        <v>0</v>
      </c>
      <c r="U86" t="s">
        <v>77</v>
      </c>
      <c r="V86" t="s">
        <v>77</v>
      </c>
      <c r="W86" t="s">
        <v>77</v>
      </c>
      <c r="X86" t="s">
        <v>81</v>
      </c>
      <c r="Y86" t="s">
        <v>77</v>
      </c>
      <c r="Z86" t="s">
        <v>77</v>
      </c>
      <c r="AA86" t="s">
        <v>77</v>
      </c>
      <c r="AB86" s="1">
        <v>0</v>
      </c>
      <c r="AC86" s="1">
        <v>1557522.61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t="s">
        <v>77</v>
      </c>
      <c r="AJ86" t="s">
        <v>77</v>
      </c>
      <c r="AK86" t="s">
        <v>450</v>
      </c>
      <c r="AL86" t="s">
        <v>77</v>
      </c>
      <c r="AM86" t="s">
        <v>77</v>
      </c>
      <c r="AN86" t="s">
        <v>77</v>
      </c>
      <c r="AO86" t="s">
        <v>451</v>
      </c>
      <c r="AP86" t="s">
        <v>83</v>
      </c>
      <c r="AQ86" t="s">
        <v>84</v>
      </c>
      <c r="AR86" t="s">
        <v>77</v>
      </c>
      <c r="AS86" t="s">
        <v>77</v>
      </c>
      <c r="AT86" s="1">
        <v>0</v>
      </c>
      <c r="AU86" t="s">
        <v>77</v>
      </c>
      <c r="AV86" t="s">
        <v>77</v>
      </c>
      <c r="AW86" t="s">
        <v>84</v>
      </c>
      <c r="AX86" t="s">
        <v>77</v>
      </c>
      <c r="AY86" t="s">
        <v>77</v>
      </c>
      <c r="AZ86" t="s">
        <v>77</v>
      </c>
      <c r="BA86" t="s">
        <v>84</v>
      </c>
      <c r="BB86" t="s">
        <v>77</v>
      </c>
      <c r="BC86" t="s">
        <v>77</v>
      </c>
      <c r="BD86" t="s">
        <v>77</v>
      </c>
      <c r="BE86" t="s">
        <v>77</v>
      </c>
      <c r="BF86" t="s">
        <v>77</v>
      </c>
      <c r="BG86" t="s">
        <v>77</v>
      </c>
      <c r="BH86" s="1">
        <v>0</v>
      </c>
      <c r="BI86" s="1">
        <v>0</v>
      </c>
      <c r="BJ86" s="1">
        <v>0</v>
      </c>
      <c r="BK86" t="s">
        <v>85</v>
      </c>
      <c r="BL86" t="s">
        <v>86</v>
      </c>
      <c r="BM86" t="s">
        <v>452</v>
      </c>
      <c r="BN86" t="s">
        <v>123</v>
      </c>
      <c r="BO86" t="s">
        <v>453</v>
      </c>
      <c r="BP86" s="1">
        <v>0</v>
      </c>
      <c r="BQ86" t="s">
        <v>225</v>
      </c>
      <c r="BR86" t="s">
        <v>77</v>
      </c>
      <c r="BS86" t="s">
        <v>77</v>
      </c>
      <c r="BT86" s="1">
        <v>0</v>
      </c>
      <c r="BU86" s="1">
        <v>0</v>
      </c>
      <c r="BV86" t="s">
        <v>91</v>
      </c>
    </row>
    <row r="87" spans="1:74">
      <c r="A87" s="1">
        <v>80660551</v>
      </c>
      <c r="B87" t="s">
        <v>74</v>
      </c>
      <c r="C87" s="1">
        <v>2025</v>
      </c>
      <c r="D87" t="s">
        <v>75</v>
      </c>
      <c r="E87" s="1">
        <v>93474</v>
      </c>
      <c r="F87" t="s">
        <v>454</v>
      </c>
      <c r="G87" s="1">
        <v>80660551</v>
      </c>
      <c r="H87" s="1">
        <v>1</v>
      </c>
      <c r="I87" s="1">
        <v>2616901000</v>
      </c>
      <c r="J87" t="s">
        <v>77</v>
      </c>
      <c r="K87" t="s">
        <v>78</v>
      </c>
      <c r="L87" s="1">
        <v>457.19400000000002</v>
      </c>
      <c r="M87" s="1">
        <v>311</v>
      </c>
      <c r="N87" t="s">
        <v>79</v>
      </c>
      <c r="O87" s="1">
        <v>457194</v>
      </c>
      <c r="P87" s="1">
        <v>462040</v>
      </c>
      <c r="Q87" t="s">
        <v>80</v>
      </c>
      <c r="R87" s="1">
        <v>457194</v>
      </c>
      <c r="S87" t="s">
        <v>77</v>
      </c>
      <c r="T87" s="1">
        <v>0</v>
      </c>
      <c r="U87" t="s">
        <v>77</v>
      </c>
      <c r="V87" t="s">
        <v>77</v>
      </c>
      <c r="W87" t="s">
        <v>77</v>
      </c>
      <c r="X87" t="s">
        <v>81</v>
      </c>
      <c r="Y87" t="s">
        <v>77</v>
      </c>
      <c r="Z87" t="s">
        <v>77</v>
      </c>
      <c r="AA87" t="s">
        <v>77</v>
      </c>
      <c r="AB87" s="1">
        <v>0</v>
      </c>
      <c r="AC87" s="1">
        <v>1128636.8799999999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t="s">
        <v>77</v>
      </c>
      <c r="AJ87" t="s">
        <v>77</v>
      </c>
      <c r="AK87" t="s">
        <v>455</v>
      </c>
      <c r="AL87" t="s">
        <v>77</v>
      </c>
      <c r="AM87" t="s">
        <v>77</v>
      </c>
      <c r="AN87" t="s">
        <v>77</v>
      </c>
      <c r="AO87" t="s">
        <v>77</v>
      </c>
      <c r="AP87" t="s">
        <v>83</v>
      </c>
      <c r="AQ87" t="s">
        <v>84</v>
      </c>
      <c r="AR87" t="s">
        <v>77</v>
      </c>
      <c r="AS87" t="s">
        <v>77</v>
      </c>
      <c r="AT87" s="1">
        <v>0</v>
      </c>
      <c r="AU87" t="s">
        <v>77</v>
      </c>
      <c r="AV87" t="s">
        <v>77</v>
      </c>
      <c r="AW87" t="s">
        <v>84</v>
      </c>
      <c r="AX87" t="s">
        <v>77</v>
      </c>
      <c r="AY87" t="s">
        <v>77</v>
      </c>
      <c r="AZ87" t="s">
        <v>77</v>
      </c>
      <c r="BA87" t="s">
        <v>84</v>
      </c>
      <c r="BB87" t="s">
        <v>77</v>
      </c>
      <c r="BC87" t="s">
        <v>77</v>
      </c>
      <c r="BD87" t="s">
        <v>77</v>
      </c>
      <c r="BE87" t="s">
        <v>77</v>
      </c>
      <c r="BF87" t="s">
        <v>77</v>
      </c>
      <c r="BG87" t="s">
        <v>77</v>
      </c>
      <c r="BH87" s="1">
        <v>0</v>
      </c>
      <c r="BI87" s="1">
        <v>0</v>
      </c>
      <c r="BJ87" s="1">
        <v>0</v>
      </c>
      <c r="BK87" t="s">
        <v>85</v>
      </c>
      <c r="BL87" t="s">
        <v>86</v>
      </c>
      <c r="BM87" t="s">
        <v>454</v>
      </c>
      <c r="BN87" t="s">
        <v>86</v>
      </c>
      <c r="BO87" t="s">
        <v>456</v>
      </c>
      <c r="BP87" s="1">
        <v>0</v>
      </c>
      <c r="BQ87" t="s">
        <v>132</v>
      </c>
      <c r="BR87" t="s">
        <v>77</v>
      </c>
      <c r="BS87" t="s">
        <v>77</v>
      </c>
      <c r="BT87" s="1">
        <v>0</v>
      </c>
      <c r="BU87" s="1">
        <v>0</v>
      </c>
      <c r="BV87" t="s">
        <v>91</v>
      </c>
    </row>
    <row r="88" spans="1:74">
      <c r="A88" s="1">
        <v>80616499</v>
      </c>
      <c r="B88" t="s">
        <v>74</v>
      </c>
      <c r="C88" s="1">
        <v>2025</v>
      </c>
      <c r="D88" t="s">
        <v>75</v>
      </c>
      <c r="E88" s="1">
        <v>93262</v>
      </c>
      <c r="F88" t="s">
        <v>457</v>
      </c>
      <c r="G88" s="1">
        <v>80616499</v>
      </c>
      <c r="H88" s="1">
        <v>1</v>
      </c>
      <c r="I88" s="1">
        <v>2616901000</v>
      </c>
      <c r="J88" t="s">
        <v>77</v>
      </c>
      <c r="K88" t="s">
        <v>78</v>
      </c>
      <c r="L88" s="1">
        <v>532.66</v>
      </c>
      <c r="M88" s="1">
        <v>338</v>
      </c>
      <c r="N88" t="s">
        <v>458</v>
      </c>
      <c r="O88" s="1">
        <v>532660</v>
      </c>
      <c r="P88" s="1">
        <v>550880</v>
      </c>
      <c r="Q88" t="s">
        <v>80</v>
      </c>
      <c r="R88" s="1">
        <v>532660</v>
      </c>
      <c r="S88" t="s">
        <v>77</v>
      </c>
      <c r="T88" s="1">
        <v>0</v>
      </c>
      <c r="U88" t="s">
        <v>77</v>
      </c>
      <c r="V88" t="s">
        <v>77</v>
      </c>
      <c r="W88" t="s">
        <v>77</v>
      </c>
      <c r="X88" t="s">
        <v>81</v>
      </c>
      <c r="Y88" t="s">
        <v>77</v>
      </c>
      <c r="Z88" t="s">
        <v>77</v>
      </c>
      <c r="AA88" t="s">
        <v>77</v>
      </c>
      <c r="AB88" s="1">
        <v>0</v>
      </c>
      <c r="AC88" s="1">
        <v>330000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t="s">
        <v>77</v>
      </c>
      <c r="AJ88" t="s">
        <v>77</v>
      </c>
      <c r="AK88" t="s">
        <v>459</v>
      </c>
      <c r="AL88" t="s">
        <v>77</v>
      </c>
      <c r="AM88" t="s">
        <v>77</v>
      </c>
      <c r="AN88" t="s">
        <v>77</v>
      </c>
      <c r="AO88" t="s">
        <v>77</v>
      </c>
      <c r="AP88" t="s">
        <v>83</v>
      </c>
      <c r="AQ88" t="s">
        <v>84</v>
      </c>
      <c r="AR88" t="s">
        <v>77</v>
      </c>
      <c r="AS88" t="s">
        <v>77</v>
      </c>
      <c r="AT88" s="1">
        <v>0</v>
      </c>
      <c r="AU88" t="s">
        <v>77</v>
      </c>
      <c r="AV88" t="s">
        <v>77</v>
      </c>
      <c r="AW88" t="s">
        <v>84</v>
      </c>
      <c r="AX88" t="s">
        <v>77</v>
      </c>
      <c r="AY88" t="s">
        <v>77</v>
      </c>
      <c r="AZ88" t="s">
        <v>77</v>
      </c>
      <c r="BA88" t="s">
        <v>84</v>
      </c>
      <c r="BB88" t="s">
        <v>77</v>
      </c>
      <c r="BC88" t="s">
        <v>77</v>
      </c>
      <c r="BD88" t="s">
        <v>77</v>
      </c>
      <c r="BE88" t="s">
        <v>77</v>
      </c>
      <c r="BF88" t="s">
        <v>77</v>
      </c>
      <c r="BG88" t="s">
        <v>77</v>
      </c>
      <c r="BH88" s="1">
        <v>0</v>
      </c>
      <c r="BI88" s="1">
        <v>0</v>
      </c>
      <c r="BJ88" s="1">
        <v>0</v>
      </c>
      <c r="BK88" t="s">
        <v>85</v>
      </c>
      <c r="BL88" t="s">
        <v>86</v>
      </c>
      <c r="BM88" t="s">
        <v>460</v>
      </c>
      <c r="BN88" t="s">
        <v>373</v>
      </c>
      <c r="BO88" t="s">
        <v>461</v>
      </c>
      <c r="BP88" s="1">
        <v>0</v>
      </c>
      <c r="BQ88" t="s">
        <v>238</v>
      </c>
      <c r="BR88" t="s">
        <v>77</v>
      </c>
      <c r="BS88" t="s">
        <v>77</v>
      </c>
      <c r="BT88" s="1">
        <v>0</v>
      </c>
      <c r="BU88" s="1">
        <v>0</v>
      </c>
      <c r="BV88" t="s">
        <v>91</v>
      </c>
    </row>
    <row r="89" spans="1:74">
      <c r="A89" s="1">
        <v>82531833</v>
      </c>
      <c r="B89" t="s">
        <v>74</v>
      </c>
      <c r="C89" s="1">
        <v>2025</v>
      </c>
      <c r="D89" t="s">
        <v>75</v>
      </c>
      <c r="E89" s="1">
        <v>100720</v>
      </c>
      <c r="F89" t="s">
        <v>462</v>
      </c>
      <c r="G89" s="1">
        <v>82531833</v>
      </c>
      <c r="H89" s="1">
        <v>1</v>
      </c>
      <c r="I89" s="1">
        <v>2616901000</v>
      </c>
      <c r="J89" t="s">
        <v>77</v>
      </c>
      <c r="K89" t="s">
        <v>102</v>
      </c>
      <c r="L89" s="1">
        <v>1020</v>
      </c>
      <c r="M89" s="1">
        <v>41</v>
      </c>
      <c r="N89" t="s">
        <v>103</v>
      </c>
      <c r="O89" s="1">
        <v>1017920</v>
      </c>
      <c r="P89" s="1">
        <v>1078120</v>
      </c>
      <c r="Q89" t="s">
        <v>80</v>
      </c>
      <c r="R89" s="1">
        <v>1017920</v>
      </c>
      <c r="S89" t="s">
        <v>77</v>
      </c>
      <c r="T89" s="1">
        <v>0</v>
      </c>
      <c r="U89" t="s">
        <v>77</v>
      </c>
      <c r="V89" t="s">
        <v>77</v>
      </c>
      <c r="W89" t="s">
        <v>77</v>
      </c>
      <c r="X89" t="s">
        <v>81</v>
      </c>
      <c r="Y89" t="s">
        <v>77</v>
      </c>
      <c r="Z89" t="s">
        <v>77</v>
      </c>
      <c r="AA89" t="s">
        <v>77</v>
      </c>
      <c r="AB89" s="1">
        <v>0</v>
      </c>
      <c r="AC89" s="1">
        <v>8988498.2599999998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t="s">
        <v>77</v>
      </c>
      <c r="AJ89" t="s">
        <v>77</v>
      </c>
      <c r="AK89" t="s">
        <v>463</v>
      </c>
      <c r="AL89" t="s">
        <v>77</v>
      </c>
      <c r="AM89" t="s">
        <v>77</v>
      </c>
      <c r="AN89" t="s">
        <v>77</v>
      </c>
      <c r="AO89" t="s">
        <v>77</v>
      </c>
      <c r="AP89" t="s">
        <v>83</v>
      </c>
      <c r="AQ89" t="s">
        <v>84</v>
      </c>
      <c r="AR89" t="s">
        <v>77</v>
      </c>
      <c r="AS89" t="s">
        <v>77</v>
      </c>
      <c r="AT89" s="1">
        <v>0</v>
      </c>
      <c r="AU89" t="s">
        <v>77</v>
      </c>
      <c r="AV89" t="s">
        <v>77</v>
      </c>
      <c r="AW89" t="s">
        <v>84</v>
      </c>
      <c r="AX89" t="s">
        <v>77</v>
      </c>
      <c r="AY89" t="s">
        <v>77</v>
      </c>
      <c r="AZ89" t="s">
        <v>77</v>
      </c>
      <c r="BA89" t="s">
        <v>84</v>
      </c>
      <c r="BB89" t="s">
        <v>77</v>
      </c>
      <c r="BC89" t="s">
        <v>77</v>
      </c>
      <c r="BD89" t="s">
        <v>77</v>
      </c>
      <c r="BE89" t="s">
        <v>77</v>
      </c>
      <c r="BF89" t="s">
        <v>77</v>
      </c>
      <c r="BG89" t="s">
        <v>77</v>
      </c>
      <c r="BH89" s="1">
        <v>0</v>
      </c>
      <c r="BI89" s="1">
        <v>0</v>
      </c>
      <c r="BJ89" s="1">
        <v>0</v>
      </c>
      <c r="BK89" t="s">
        <v>85</v>
      </c>
      <c r="BL89" t="s">
        <v>86</v>
      </c>
      <c r="BM89" t="s">
        <v>462</v>
      </c>
      <c r="BN89" t="s">
        <v>97</v>
      </c>
      <c r="BO89" t="s">
        <v>464</v>
      </c>
      <c r="BP89" s="1">
        <v>0</v>
      </c>
      <c r="BQ89" t="s">
        <v>125</v>
      </c>
      <c r="BR89" t="s">
        <v>77</v>
      </c>
      <c r="BS89" t="s">
        <v>77</v>
      </c>
      <c r="BT89" s="1">
        <v>0</v>
      </c>
      <c r="BU89" s="1">
        <v>0</v>
      </c>
      <c r="BV89" t="s">
        <v>91</v>
      </c>
    </row>
    <row r="90" spans="1:74">
      <c r="A90" s="1">
        <v>83090240</v>
      </c>
      <c r="B90" t="s">
        <v>74</v>
      </c>
      <c r="C90" s="1">
        <v>2025</v>
      </c>
      <c r="D90" t="s">
        <v>75</v>
      </c>
      <c r="E90" s="1">
        <v>102930</v>
      </c>
      <c r="F90" t="s">
        <v>465</v>
      </c>
      <c r="G90" s="1">
        <v>83090240</v>
      </c>
      <c r="H90" s="1">
        <v>1</v>
      </c>
      <c r="I90" s="1">
        <v>2616901000</v>
      </c>
      <c r="J90" t="s">
        <v>77</v>
      </c>
      <c r="K90" t="s">
        <v>78</v>
      </c>
      <c r="L90" s="1">
        <v>890.15800000000002</v>
      </c>
      <c r="M90" s="1">
        <v>37</v>
      </c>
      <c r="N90" t="s">
        <v>103</v>
      </c>
      <c r="O90" s="1">
        <v>890158</v>
      </c>
      <c r="P90" s="1">
        <v>1027880</v>
      </c>
      <c r="Q90" t="s">
        <v>80</v>
      </c>
      <c r="R90" s="1">
        <v>890158</v>
      </c>
      <c r="S90" t="s">
        <v>77</v>
      </c>
      <c r="T90" s="1">
        <v>0</v>
      </c>
      <c r="U90" t="s">
        <v>77</v>
      </c>
      <c r="V90" t="s">
        <v>77</v>
      </c>
      <c r="W90" t="s">
        <v>77</v>
      </c>
      <c r="X90" t="s">
        <v>81</v>
      </c>
      <c r="Y90" t="s">
        <v>77</v>
      </c>
      <c r="Z90" t="s">
        <v>77</v>
      </c>
      <c r="AA90" t="s">
        <v>77</v>
      </c>
      <c r="AB90" s="1">
        <v>0</v>
      </c>
      <c r="AC90" s="1">
        <v>474605.54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t="s">
        <v>77</v>
      </c>
      <c r="AJ90" t="s">
        <v>77</v>
      </c>
      <c r="AK90" t="s">
        <v>466</v>
      </c>
      <c r="AL90" t="s">
        <v>77</v>
      </c>
      <c r="AM90" t="s">
        <v>77</v>
      </c>
      <c r="AN90" t="s">
        <v>77</v>
      </c>
      <c r="AO90" t="s">
        <v>77</v>
      </c>
      <c r="AP90" t="s">
        <v>83</v>
      </c>
      <c r="AQ90" t="s">
        <v>84</v>
      </c>
      <c r="AR90" t="s">
        <v>77</v>
      </c>
      <c r="AS90" t="s">
        <v>77</v>
      </c>
      <c r="AT90" s="1">
        <v>0</v>
      </c>
      <c r="AU90" t="s">
        <v>77</v>
      </c>
      <c r="AV90" t="s">
        <v>77</v>
      </c>
      <c r="AW90" t="s">
        <v>84</v>
      </c>
      <c r="AX90" t="s">
        <v>77</v>
      </c>
      <c r="AY90" t="s">
        <v>77</v>
      </c>
      <c r="AZ90" t="s">
        <v>77</v>
      </c>
      <c r="BA90" t="s">
        <v>84</v>
      </c>
      <c r="BB90" t="s">
        <v>77</v>
      </c>
      <c r="BC90" t="s">
        <v>77</v>
      </c>
      <c r="BD90" t="s">
        <v>77</v>
      </c>
      <c r="BE90" t="s">
        <v>77</v>
      </c>
      <c r="BF90" t="s">
        <v>77</v>
      </c>
      <c r="BG90" t="s">
        <v>77</v>
      </c>
      <c r="BH90" s="1">
        <v>0</v>
      </c>
      <c r="BI90" s="1">
        <v>0</v>
      </c>
      <c r="BJ90" s="1">
        <v>0</v>
      </c>
      <c r="BK90" t="s">
        <v>85</v>
      </c>
      <c r="BL90" t="s">
        <v>86</v>
      </c>
      <c r="BM90" t="s">
        <v>465</v>
      </c>
      <c r="BN90" t="s">
        <v>86</v>
      </c>
      <c r="BO90" t="s">
        <v>467</v>
      </c>
      <c r="BP90" s="1">
        <v>0</v>
      </c>
      <c r="BQ90" t="s">
        <v>109</v>
      </c>
      <c r="BR90" t="s">
        <v>77</v>
      </c>
      <c r="BS90" t="s">
        <v>77</v>
      </c>
      <c r="BT90" s="1">
        <v>0</v>
      </c>
      <c r="BU90" s="1">
        <v>0</v>
      </c>
      <c r="BV90" t="s">
        <v>91</v>
      </c>
    </row>
    <row r="91" spans="1:74">
      <c r="A91" s="1">
        <v>83544514</v>
      </c>
      <c r="B91" t="s">
        <v>273</v>
      </c>
      <c r="C91" s="1">
        <v>2025</v>
      </c>
      <c r="D91" t="s">
        <v>75</v>
      </c>
      <c r="E91" s="1">
        <v>10114</v>
      </c>
      <c r="F91" t="s">
        <v>468</v>
      </c>
      <c r="G91" s="1">
        <v>83544514</v>
      </c>
      <c r="H91" s="1">
        <v>1</v>
      </c>
      <c r="I91" s="1">
        <v>2616901000</v>
      </c>
      <c r="J91" t="s">
        <v>77</v>
      </c>
      <c r="K91" t="s">
        <v>78</v>
      </c>
      <c r="L91" s="1">
        <v>25.821999999999999</v>
      </c>
      <c r="M91" s="1">
        <v>32</v>
      </c>
      <c r="N91" t="s">
        <v>251</v>
      </c>
      <c r="O91" s="1">
        <v>25822</v>
      </c>
      <c r="P91" s="1">
        <v>32100</v>
      </c>
      <c r="Q91" t="s">
        <v>80</v>
      </c>
      <c r="R91" s="1">
        <v>25822</v>
      </c>
      <c r="S91" t="s">
        <v>77</v>
      </c>
      <c r="T91" s="1">
        <v>0</v>
      </c>
      <c r="U91" t="s">
        <v>77</v>
      </c>
      <c r="V91" t="s">
        <v>77</v>
      </c>
      <c r="W91" t="s">
        <v>77</v>
      </c>
      <c r="X91" t="s">
        <v>81</v>
      </c>
      <c r="Y91" t="s">
        <v>77</v>
      </c>
      <c r="Z91" t="s">
        <v>77</v>
      </c>
      <c r="AA91" t="s">
        <v>77</v>
      </c>
      <c r="AB91" s="1">
        <v>0</v>
      </c>
      <c r="AC91" s="1">
        <v>64839.040000000001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t="s">
        <v>77</v>
      </c>
      <c r="AJ91" t="s">
        <v>77</v>
      </c>
      <c r="AK91" t="s">
        <v>469</v>
      </c>
      <c r="AL91" t="s">
        <v>77</v>
      </c>
      <c r="AM91" t="s">
        <v>77</v>
      </c>
      <c r="AN91" t="s">
        <v>77</v>
      </c>
      <c r="AO91" t="s">
        <v>77</v>
      </c>
      <c r="AP91" t="s">
        <v>83</v>
      </c>
      <c r="AQ91" t="s">
        <v>84</v>
      </c>
      <c r="AR91" t="s">
        <v>77</v>
      </c>
      <c r="AS91" t="s">
        <v>77</v>
      </c>
      <c r="AT91" s="1">
        <v>0</v>
      </c>
      <c r="AU91" t="s">
        <v>77</v>
      </c>
      <c r="AV91" t="s">
        <v>77</v>
      </c>
      <c r="AW91" t="s">
        <v>84</v>
      </c>
      <c r="AX91" t="s">
        <v>77</v>
      </c>
      <c r="AY91" t="s">
        <v>77</v>
      </c>
      <c r="AZ91" t="s">
        <v>77</v>
      </c>
      <c r="BA91" t="s">
        <v>84</v>
      </c>
      <c r="BB91" t="s">
        <v>77</v>
      </c>
      <c r="BC91" t="s">
        <v>77</v>
      </c>
      <c r="BD91" t="s">
        <v>77</v>
      </c>
      <c r="BE91" t="s">
        <v>77</v>
      </c>
      <c r="BF91" t="s">
        <v>77</v>
      </c>
      <c r="BG91" t="s">
        <v>77</v>
      </c>
      <c r="BH91" s="1">
        <v>0</v>
      </c>
      <c r="BI91" s="1">
        <v>0</v>
      </c>
      <c r="BJ91" s="1">
        <v>0</v>
      </c>
      <c r="BK91" t="s">
        <v>85</v>
      </c>
      <c r="BL91" t="s">
        <v>253</v>
      </c>
      <c r="BM91" t="s">
        <v>468</v>
      </c>
      <c r="BN91" t="s">
        <v>253</v>
      </c>
      <c r="BO91" t="s">
        <v>470</v>
      </c>
      <c r="BP91" s="1">
        <v>0</v>
      </c>
      <c r="BQ91" t="s">
        <v>471</v>
      </c>
      <c r="BR91" t="s">
        <v>77</v>
      </c>
      <c r="BS91" t="s">
        <v>77</v>
      </c>
      <c r="BT91" s="1">
        <v>0</v>
      </c>
      <c r="BU91" s="1">
        <v>0</v>
      </c>
      <c r="BV91" t="s">
        <v>91</v>
      </c>
    </row>
    <row r="92" spans="1:74">
      <c r="A92" s="1">
        <v>83843390</v>
      </c>
      <c r="B92" t="s">
        <v>74</v>
      </c>
      <c r="C92" s="1">
        <v>2025</v>
      </c>
      <c r="D92" t="s">
        <v>75</v>
      </c>
      <c r="E92" s="1">
        <v>106075</v>
      </c>
      <c r="F92" t="s">
        <v>472</v>
      </c>
      <c r="G92" s="1">
        <v>83843390</v>
      </c>
      <c r="H92" s="1">
        <v>1</v>
      </c>
      <c r="I92" s="1">
        <v>2616901000</v>
      </c>
      <c r="J92" t="s">
        <v>77</v>
      </c>
      <c r="K92" t="s">
        <v>78</v>
      </c>
      <c r="L92" s="1">
        <v>959.12900000000002</v>
      </c>
      <c r="M92" s="1">
        <v>39</v>
      </c>
      <c r="N92" t="s">
        <v>103</v>
      </c>
      <c r="O92" s="1">
        <v>959129</v>
      </c>
      <c r="P92" s="1">
        <v>1083370</v>
      </c>
      <c r="Q92" t="s">
        <v>80</v>
      </c>
      <c r="R92" s="1">
        <v>959129</v>
      </c>
      <c r="S92" t="s">
        <v>77</v>
      </c>
      <c r="T92" s="1">
        <v>0</v>
      </c>
      <c r="U92" t="s">
        <v>77</v>
      </c>
      <c r="V92" t="s">
        <v>77</v>
      </c>
      <c r="W92" t="s">
        <v>77</v>
      </c>
      <c r="X92" t="s">
        <v>81</v>
      </c>
      <c r="Y92" t="s">
        <v>77</v>
      </c>
      <c r="Z92" t="s">
        <v>77</v>
      </c>
      <c r="AA92" t="s">
        <v>77</v>
      </c>
      <c r="AB92" s="1">
        <v>0</v>
      </c>
      <c r="AC92" s="1">
        <v>555220.6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t="s">
        <v>77</v>
      </c>
      <c r="AJ92" t="s">
        <v>77</v>
      </c>
      <c r="AK92" t="s">
        <v>466</v>
      </c>
      <c r="AL92" t="s">
        <v>77</v>
      </c>
      <c r="AM92" t="s">
        <v>77</v>
      </c>
      <c r="AN92" t="s">
        <v>77</v>
      </c>
      <c r="AO92" t="s">
        <v>77</v>
      </c>
      <c r="AP92" t="s">
        <v>83</v>
      </c>
      <c r="AQ92" t="s">
        <v>84</v>
      </c>
      <c r="AR92" t="s">
        <v>77</v>
      </c>
      <c r="AS92" t="s">
        <v>77</v>
      </c>
      <c r="AT92" s="1">
        <v>0</v>
      </c>
      <c r="AU92" t="s">
        <v>77</v>
      </c>
      <c r="AV92" t="s">
        <v>77</v>
      </c>
      <c r="AW92" t="s">
        <v>84</v>
      </c>
      <c r="AX92" t="s">
        <v>77</v>
      </c>
      <c r="AY92" t="s">
        <v>77</v>
      </c>
      <c r="AZ92" t="s">
        <v>77</v>
      </c>
      <c r="BA92" t="s">
        <v>84</v>
      </c>
      <c r="BB92" t="s">
        <v>77</v>
      </c>
      <c r="BC92" t="s">
        <v>77</v>
      </c>
      <c r="BD92" t="s">
        <v>77</v>
      </c>
      <c r="BE92" t="s">
        <v>77</v>
      </c>
      <c r="BF92" t="s">
        <v>77</v>
      </c>
      <c r="BG92" t="s">
        <v>77</v>
      </c>
      <c r="BH92" s="1">
        <v>0</v>
      </c>
      <c r="BI92" s="1">
        <v>0</v>
      </c>
      <c r="BJ92" s="1">
        <v>0</v>
      </c>
      <c r="BK92" t="s">
        <v>85</v>
      </c>
      <c r="BL92" t="s">
        <v>86</v>
      </c>
      <c r="BM92" t="s">
        <v>473</v>
      </c>
      <c r="BN92" t="s">
        <v>86</v>
      </c>
      <c r="BO92" t="s">
        <v>474</v>
      </c>
      <c r="BP92" s="1">
        <v>0</v>
      </c>
      <c r="BQ92" t="s">
        <v>109</v>
      </c>
      <c r="BR92" t="s">
        <v>77</v>
      </c>
      <c r="BS92" t="s">
        <v>77</v>
      </c>
      <c r="BT92" s="1">
        <v>0</v>
      </c>
      <c r="BU92" s="1">
        <v>0</v>
      </c>
      <c r="BV92" t="s">
        <v>91</v>
      </c>
    </row>
    <row r="93" spans="1:74">
      <c r="A93" s="1">
        <v>83824400</v>
      </c>
      <c r="B93" t="s">
        <v>74</v>
      </c>
      <c r="C93" s="1">
        <v>2025</v>
      </c>
      <c r="D93" t="s">
        <v>75</v>
      </c>
      <c r="E93" s="1">
        <v>105973</v>
      </c>
      <c r="F93" t="s">
        <v>475</v>
      </c>
      <c r="G93" s="1">
        <v>83824400</v>
      </c>
      <c r="H93" s="1">
        <v>1</v>
      </c>
      <c r="I93" s="1">
        <v>2616901000</v>
      </c>
      <c r="J93" t="s">
        <v>77</v>
      </c>
      <c r="K93" t="s">
        <v>119</v>
      </c>
      <c r="L93" s="1">
        <v>11011.647000000001</v>
      </c>
      <c r="M93" s="1">
        <v>11774520</v>
      </c>
      <c r="N93" t="s">
        <v>93</v>
      </c>
      <c r="O93" s="1">
        <v>11011647</v>
      </c>
      <c r="P93" s="1">
        <v>11774520</v>
      </c>
      <c r="Q93" t="s">
        <v>80</v>
      </c>
      <c r="R93" s="1">
        <v>11011647</v>
      </c>
      <c r="S93" t="s">
        <v>77</v>
      </c>
      <c r="T93" s="1">
        <v>0</v>
      </c>
      <c r="U93" t="s">
        <v>77</v>
      </c>
      <c r="V93" t="s">
        <v>77</v>
      </c>
      <c r="W93" t="s">
        <v>77</v>
      </c>
      <c r="X93" t="s">
        <v>81</v>
      </c>
      <c r="Y93" t="s">
        <v>77</v>
      </c>
      <c r="Z93" t="s">
        <v>77</v>
      </c>
      <c r="AA93" t="s">
        <v>77</v>
      </c>
      <c r="AB93" s="1">
        <v>0</v>
      </c>
      <c r="AC93" s="1">
        <v>37132455.219999999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t="s">
        <v>77</v>
      </c>
      <c r="AJ93" t="s">
        <v>77</v>
      </c>
      <c r="AK93" t="s">
        <v>476</v>
      </c>
      <c r="AL93" t="s">
        <v>77</v>
      </c>
      <c r="AM93" t="s">
        <v>77</v>
      </c>
      <c r="AN93" t="s">
        <v>77</v>
      </c>
      <c r="AO93" t="s">
        <v>477</v>
      </c>
      <c r="AP93" t="s">
        <v>83</v>
      </c>
      <c r="AQ93" t="s">
        <v>84</v>
      </c>
      <c r="AR93" t="s">
        <v>77</v>
      </c>
      <c r="AS93" t="s">
        <v>77</v>
      </c>
      <c r="AT93" s="1">
        <v>0</v>
      </c>
      <c r="AU93" t="s">
        <v>77</v>
      </c>
      <c r="AV93" t="s">
        <v>77</v>
      </c>
      <c r="AW93" t="s">
        <v>84</v>
      </c>
      <c r="AX93" t="s">
        <v>77</v>
      </c>
      <c r="AY93" t="s">
        <v>77</v>
      </c>
      <c r="AZ93" t="s">
        <v>77</v>
      </c>
      <c r="BA93" t="s">
        <v>84</v>
      </c>
      <c r="BB93" t="s">
        <v>77</v>
      </c>
      <c r="BC93" t="s">
        <v>77</v>
      </c>
      <c r="BD93" t="s">
        <v>77</v>
      </c>
      <c r="BE93" t="s">
        <v>77</v>
      </c>
      <c r="BF93" t="s">
        <v>77</v>
      </c>
      <c r="BG93" t="s">
        <v>77</v>
      </c>
      <c r="BH93" s="1">
        <v>0</v>
      </c>
      <c r="BI93" s="1">
        <v>0</v>
      </c>
      <c r="BJ93" s="1">
        <v>0</v>
      </c>
      <c r="BK93" t="s">
        <v>85</v>
      </c>
      <c r="BL93" t="s">
        <v>95</v>
      </c>
      <c r="BM93" t="s">
        <v>478</v>
      </c>
      <c r="BN93" t="s">
        <v>173</v>
      </c>
      <c r="BO93" t="s">
        <v>479</v>
      </c>
      <c r="BP93" s="1">
        <v>0</v>
      </c>
      <c r="BQ93" t="s">
        <v>125</v>
      </c>
      <c r="BR93" t="s">
        <v>100</v>
      </c>
      <c r="BS93" t="s">
        <v>77</v>
      </c>
      <c r="BT93" s="1">
        <v>0</v>
      </c>
      <c r="BU93" s="1">
        <v>0</v>
      </c>
      <c r="BV93" t="s">
        <v>91</v>
      </c>
    </row>
    <row r="94" spans="1:74">
      <c r="A94" s="1">
        <v>65561421</v>
      </c>
      <c r="B94" t="s">
        <v>74</v>
      </c>
      <c r="C94" s="1">
        <v>2025</v>
      </c>
      <c r="D94" t="s">
        <v>75</v>
      </c>
      <c r="E94" s="1">
        <v>25228</v>
      </c>
      <c r="F94" t="s">
        <v>480</v>
      </c>
      <c r="G94" s="1">
        <v>65561421</v>
      </c>
      <c r="H94" s="1">
        <v>1</v>
      </c>
      <c r="I94" s="1">
        <v>2616901000</v>
      </c>
      <c r="J94" t="s">
        <v>77</v>
      </c>
      <c r="K94" t="s">
        <v>78</v>
      </c>
      <c r="L94" s="1">
        <v>10985.817999999999</v>
      </c>
      <c r="M94" s="1">
        <v>11753780</v>
      </c>
      <c r="N94" t="s">
        <v>120</v>
      </c>
      <c r="O94" s="1">
        <v>10985818</v>
      </c>
      <c r="P94" s="1">
        <v>11753780</v>
      </c>
      <c r="Q94" t="s">
        <v>80</v>
      </c>
      <c r="R94" s="1">
        <v>10985818</v>
      </c>
      <c r="S94" t="s">
        <v>77</v>
      </c>
      <c r="T94" s="1">
        <v>0</v>
      </c>
      <c r="U94" t="s">
        <v>77</v>
      </c>
      <c r="V94" t="s">
        <v>77</v>
      </c>
      <c r="W94" t="s">
        <v>77</v>
      </c>
      <c r="X94" t="s">
        <v>81</v>
      </c>
      <c r="Y94" t="s">
        <v>77</v>
      </c>
      <c r="Z94" t="s">
        <v>77</v>
      </c>
      <c r="AA94" t="s">
        <v>77</v>
      </c>
      <c r="AB94" s="1">
        <v>0</v>
      </c>
      <c r="AC94" s="1">
        <v>33386740.670000002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t="s">
        <v>77</v>
      </c>
      <c r="AJ94" t="s">
        <v>77</v>
      </c>
      <c r="AK94" t="s">
        <v>121</v>
      </c>
      <c r="AL94" t="s">
        <v>77</v>
      </c>
      <c r="AM94" t="s">
        <v>77</v>
      </c>
      <c r="AN94" t="s">
        <v>77</v>
      </c>
      <c r="AO94" t="s">
        <v>77</v>
      </c>
      <c r="AP94" t="s">
        <v>83</v>
      </c>
      <c r="AQ94" t="s">
        <v>84</v>
      </c>
      <c r="AR94" t="s">
        <v>77</v>
      </c>
      <c r="AS94" t="s">
        <v>77</v>
      </c>
      <c r="AT94" s="1">
        <v>0</v>
      </c>
      <c r="AU94" t="s">
        <v>77</v>
      </c>
      <c r="AV94" t="s">
        <v>77</v>
      </c>
      <c r="AW94" t="s">
        <v>84</v>
      </c>
      <c r="AX94" t="s">
        <v>77</v>
      </c>
      <c r="AY94" t="s">
        <v>77</v>
      </c>
      <c r="AZ94" t="s">
        <v>77</v>
      </c>
      <c r="BA94" t="s">
        <v>84</v>
      </c>
      <c r="BB94" t="s">
        <v>77</v>
      </c>
      <c r="BC94" t="s">
        <v>77</v>
      </c>
      <c r="BD94" t="s">
        <v>77</v>
      </c>
      <c r="BE94" t="s">
        <v>77</v>
      </c>
      <c r="BF94" t="s">
        <v>77</v>
      </c>
      <c r="BG94" t="s">
        <v>77</v>
      </c>
      <c r="BH94" s="1">
        <v>0</v>
      </c>
      <c r="BI94" s="1">
        <v>0</v>
      </c>
      <c r="BJ94" s="1">
        <v>0</v>
      </c>
      <c r="BK94" t="s">
        <v>85</v>
      </c>
      <c r="BL94" t="s">
        <v>122</v>
      </c>
      <c r="BM94" t="s">
        <v>480</v>
      </c>
      <c r="BN94" t="s">
        <v>97</v>
      </c>
      <c r="BO94" t="s">
        <v>481</v>
      </c>
      <c r="BP94" s="1">
        <v>0</v>
      </c>
      <c r="BQ94" t="s">
        <v>143</v>
      </c>
      <c r="BR94" t="s">
        <v>100</v>
      </c>
      <c r="BS94" t="s">
        <v>77</v>
      </c>
      <c r="BT94" s="1">
        <v>0</v>
      </c>
      <c r="BU94" s="1">
        <v>0</v>
      </c>
      <c r="BV94" t="s">
        <v>91</v>
      </c>
    </row>
    <row r="95" spans="1:74">
      <c r="A95" s="1">
        <v>65699818</v>
      </c>
      <c r="B95" t="s">
        <v>74</v>
      </c>
      <c r="C95" s="1">
        <v>2025</v>
      </c>
      <c r="D95" t="s">
        <v>75</v>
      </c>
      <c r="E95" s="1">
        <v>26070</v>
      </c>
      <c r="F95" t="s">
        <v>482</v>
      </c>
      <c r="G95" s="1">
        <v>65699818</v>
      </c>
      <c r="H95" s="1">
        <v>1</v>
      </c>
      <c r="I95" s="1">
        <v>2616901000</v>
      </c>
      <c r="J95" t="s">
        <v>77</v>
      </c>
      <c r="K95" t="s">
        <v>102</v>
      </c>
      <c r="L95" s="1">
        <v>1447.6559999999999</v>
      </c>
      <c r="M95" s="1">
        <v>57</v>
      </c>
      <c r="N95" t="s">
        <v>103</v>
      </c>
      <c r="O95" s="1">
        <v>1447656</v>
      </c>
      <c r="P95" s="1">
        <v>1536175</v>
      </c>
      <c r="Q95" t="s">
        <v>80</v>
      </c>
      <c r="R95" s="1">
        <v>1447656</v>
      </c>
      <c r="S95" t="s">
        <v>77</v>
      </c>
      <c r="T95" s="1">
        <v>0</v>
      </c>
      <c r="U95" t="s">
        <v>77</v>
      </c>
      <c r="V95" t="s">
        <v>77</v>
      </c>
      <c r="W95" t="s">
        <v>77</v>
      </c>
      <c r="X95" t="s">
        <v>81</v>
      </c>
      <c r="Y95" t="s">
        <v>77</v>
      </c>
      <c r="Z95" t="s">
        <v>77</v>
      </c>
      <c r="AA95" t="s">
        <v>77</v>
      </c>
      <c r="AB95" s="1">
        <v>0</v>
      </c>
      <c r="AC95" s="1">
        <v>2214116.02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t="s">
        <v>77</v>
      </c>
      <c r="AJ95" t="s">
        <v>77</v>
      </c>
      <c r="AK95" t="s">
        <v>483</v>
      </c>
      <c r="AL95" t="s">
        <v>77</v>
      </c>
      <c r="AM95" t="s">
        <v>77</v>
      </c>
      <c r="AN95" t="s">
        <v>77</v>
      </c>
      <c r="AO95" t="s">
        <v>77</v>
      </c>
      <c r="AP95" t="s">
        <v>83</v>
      </c>
      <c r="AQ95" t="s">
        <v>84</v>
      </c>
      <c r="AR95" t="s">
        <v>77</v>
      </c>
      <c r="AS95" t="s">
        <v>77</v>
      </c>
      <c r="AT95" s="1">
        <v>0</v>
      </c>
      <c r="AU95" t="s">
        <v>77</v>
      </c>
      <c r="AV95" t="s">
        <v>77</v>
      </c>
      <c r="AW95" t="s">
        <v>84</v>
      </c>
      <c r="AX95" t="s">
        <v>77</v>
      </c>
      <c r="AY95" t="s">
        <v>77</v>
      </c>
      <c r="AZ95" t="s">
        <v>77</v>
      </c>
      <c r="BA95" t="s">
        <v>84</v>
      </c>
      <c r="BB95" t="s">
        <v>77</v>
      </c>
      <c r="BC95" t="s">
        <v>77</v>
      </c>
      <c r="BD95" t="s">
        <v>77</v>
      </c>
      <c r="BE95" t="s">
        <v>77</v>
      </c>
      <c r="BF95" t="s">
        <v>77</v>
      </c>
      <c r="BG95" t="s">
        <v>77</v>
      </c>
      <c r="BH95" s="1">
        <v>0</v>
      </c>
      <c r="BI95" s="1">
        <v>0</v>
      </c>
      <c r="BJ95" s="1">
        <v>0</v>
      </c>
      <c r="BK95" t="s">
        <v>85</v>
      </c>
      <c r="BL95" t="s">
        <v>86</v>
      </c>
      <c r="BM95" t="s">
        <v>482</v>
      </c>
      <c r="BN95" t="s">
        <v>146</v>
      </c>
      <c r="BO95" t="s">
        <v>484</v>
      </c>
      <c r="BP95" s="1">
        <v>0</v>
      </c>
      <c r="BQ95" t="s">
        <v>485</v>
      </c>
      <c r="BR95" t="s">
        <v>77</v>
      </c>
      <c r="BS95" t="s">
        <v>77</v>
      </c>
      <c r="BT95" s="1">
        <v>0</v>
      </c>
      <c r="BU95" s="1">
        <v>0</v>
      </c>
      <c r="BV95" t="s">
        <v>91</v>
      </c>
    </row>
    <row r="96" spans="1:74">
      <c r="A96" s="1">
        <v>65962760</v>
      </c>
      <c r="B96" t="s">
        <v>74</v>
      </c>
      <c r="C96" s="1">
        <v>2025</v>
      </c>
      <c r="D96" t="s">
        <v>75</v>
      </c>
      <c r="E96" s="1">
        <v>27710</v>
      </c>
      <c r="F96" t="s">
        <v>486</v>
      </c>
      <c r="G96" s="1">
        <v>65962760</v>
      </c>
      <c r="H96" s="1">
        <v>1</v>
      </c>
      <c r="I96" s="1">
        <v>2616901000</v>
      </c>
      <c r="J96" t="s">
        <v>77</v>
      </c>
      <c r="K96" t="s">
        <v>78</v>
      </c>
      <c r="L96" s="1">
        <v>503.15100000000001</v>
      </c>
      <c r="M96" s="1">
        <v>303</v>
      </c>
      <c r="N96" t="s">
        <v>79</v>
      </c>
      <c r="O96" s="1">
        <v>503151</v>
      </c>
      <c r="P96" s="1">
        <v>575820</v>
      </c>
      <c r="Q96" t="s">
        <v>80</v>
      </c>
      <c r="R96" s="1">
        <v>503151</v>
      </c>
      <c r="S96" t="s">
        <v>77</v>
      </c>
      <c r="T96" s="1">
        <v>0</v>
      </c>
      <c r="U96" t="s">
        <v>77</v>
      </c>
      <c r="V96" t="s">
        <v>77</v>
      </c>
      <c r="W96" t="s">
        <v>77</v>
      </c>
      <c r="X96" t="s">
        <v>81</v>
      </c>
      <c r="Y96" t="s">
        <v>77</v>
      </c>
      <c r="Z96" t="s">
        <v>77</v>
      </c>
      <c r="AA96" t="s">
        <v>77</v>
      </c>
      <c r="AB96" s="1">
        <v>0</v>
      </c>
      <c r="AC96" s="1">
        <v>178517.31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t="s">
        <v>77</v>
      </c>
      <c r="AJ96" t="s">
        <v>77</v>
      </c>
      <c r="AK96" t="s">
        <v>149</v>
      </c>
      <c r="AL96" t="s">
        <v>77</v>
      </c>
      <c r="AM96" t="s">
        <v>77</v>
      </c>
      <c r="AN96" t="s">
        <v>77</v>
      </c>
      <c r="AO96" t="s">
        <v>77</v>
      </c>
      <c r="AP96" t="s">
        <v>83</v>
      </c>
      <c r="AQ96" t="s">
        <v>84</v>
      </c>
      <c r="AR96" t="s">
        <v>77</v>
      </c>
      <c r="AS96" t="s">
        <v>77</v>
      </c>
      <c r="AT96" s="1">
        <v>0</v>
      </c>
      <c r="AU96" t="s">
        <v>77</v>
      </c>
      <c r="AV96" t="s">
        <v>77</v>
      </c>
      <c r="AW96" t="s">
        <v>84</v>
      </c>
      <c r="AX96" t="s">
        <v>77</v>
      </c>
      <c r="AY96" t="s">
        <v>77</v>
      </c>
      <c r="AZ96" t="s">
        <v>77</v>
      </c>
      <c r="BA96" t="s">
        <v>84</v>
      </c>
      <c r="BB96" t="s">
        <v>77</v>
      </c>
      <c r="BC96" t="s">
        <v>77</v>
      </c>
      <c r="BD96" t="s">
        <v>77</v>
      </c>
      <c r="BE96" t="s">
        <v>77</v>
      </c>
      <c r="BF96" t="s">
        <v>77</v>
      </c>
      <c r="BG96" t="s">
        <v>77</v>
      </c>
      <c r="BH96" s="1">
        <v>0</v>
      </c>
      <c r="BI96" s="1">
        <v>0</v>
      </c>
      <c r="BJ96" s="1">
        <v>0</v>
      </c>
      <c r="BK96" t="s">
        <v>85</v>
      </c>
      <c r="BL96" t="s">
        <v>86</v>
      </c>
      <c r="BM96" t="s">
        <v>487</v>
      </c>
      <c r="BN96" t="s">
        <v>136</v>
      </c>
      <c r="BO96" t="s">
        <v>488</v>
      </c>
      <c r="BP96" s="1">
        <v>0</v>
      </c>
      <c r="BQ96" t="s">
        <v>90</v>
      </c>
      <c r="BR96" t="s">
        <v>77</v>
      </c>
      <c r="BS96" t="s">
        <v>77</v>
      </c>
      <c r="BT96" s="1">
        <v>0</v>
      </c>
      <c r="BU96" s="1">
        <v>0</v>
      </c>
      <c r="BV96" t="s">
        <v>91</v>
      </c>
    </row>
    <row r="97" spans="1:74">
      <c r="A97" s="1">
        <v>66673623</v>
      </c>
      <c r="B97" t="s">
        <v>74</v>
      </c>
      <c r="C97" s="1">
        <v>2025</v>
      </c>
      <c r="D97" t="s">
        <v>75</v>
      </c>
      <c r="E97" s="1">
        <v>31918</v>
      </c>
      <c r="F97" t="s">
        <v>489</v>
      </c>
      <c r="G97" s="1">
        <v>66673623</v>
      </c>
      <c r="H97" s="1">
        <v>1</v>
      </c>
      <c r="I97" s="1">
        <v>2616901000</v>
      </c>
      <c r="J97" t="s">
        <v>77</v>
      </c>
      <c r="K97" t="s">
        <v>102</v>
      </c>
      <c r="L97" s="1">
        <v>2000.605</v>
      </c>
      <c r="M97" s="1">
        <v>85</v>
      </c>
      <c r="N97" t="s">
        <v>103</v>
      </c>
      <c r="O97" s="1">
        <v>2002608</v>
      </c>
      <c r="P97" s="1">
        <v>2273215</v>
      </c>
      <c r="Q97" t="s">
        <v>80</v>
      </c>
      <c r="R97" s="1">
        <v>2002608</v>
      </c>
      <c r="S97" t="s">
        <v>77</v>
      </c>
      <c r="T97" s="1">
        <v>0</v>
      </c>
      <c r="U97" t="s">
        <v>77</v>
      </c>
      <c r="V97" t="s">
        <v>77</v>
      </c>
      <c r="W97" t="s">
        <v>77</v>
      </c>
      <c r="X97" t="s">
        <v>81</v>
      </c>
      <c r="Y97" t="s">
        <v>77</v>
      </c>
      <c r="Z97" t="s">
        <v>77</v>
      </c>
      <c r="AA97" t="s">
        <v>77</v>
      </c>
      <c r="AB97" s="1">
        <v>0</v>
      </c>
      <c r="AC97" s="1">
        <v>384190.18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t="s">
        <v>77</v>
      </c>
      <c r="AJ97" t="s">
        <v>77</v>
      </c>
      <c r="AK97" t="s">
        <v>490</v>
      </c>
      <c r="AL97" t="s">
        <v>77</v>
      </c>
      <c r="AM97" t="s">
        <v>77</v>
      </c>
      <c r="AN97" t="s">
        <v>77</v>
      </c>
      <c r="AO97" t="s">
        <v>77</v>
      </c>
      <c r="AP97" t="s">
        <v>83</v>
      </c>
      <c r="AQ97" t="s">
        <v>84</v>
      </c>
      <c r="AR97" t="s">
        <v>77</v>
      </c>
      <c r="AS97" t="s">
        <v>77</v>
      </c>
      <c r="AT97" s="1">
        <v>0</v>
      </c>
      <c r="AU97" t="s">
        <v>77</v>
      </c>
      <c r="AV97" t="s">
        <v>77</v>
      </c>
      <c r="AW97" t="s">
        <v>84</v>
      </c>
      <c r="AX97" t="s">
        <v>77</v>
      </c>
      <c r="AY97" t="s">
        <v>77</v>
      </c>
      <c r="AZ97" t="s">
        <v>77</v>
      </c>
      <c r="BA97" t="s">
        <v>84</v>
      </c>
      <c r="BB97" t="s">
        <v>77</v>
      </c>
      <c r="BC97" t="s">
        <v>77</v>
      </c>
      <c r="BD97" t="s">
        <v>77</v>
      </c>
      <c r="BE97" t="s">
        <v>77</v>
      </c>
      <c r="BF97" t="s">
        <v>77</v>
      </c>
      <c r="BG97" t="s">
        <v>77</v>
      </c>
      <c r="BH97" s="1">
        <v>0</v>
      </c>
      <c r="BI97" s="1">
        <v>0</v>
      </c>
      <c r="BJ97" s="1">
        <v>0</v>
      </c>
      <c r="BK97" t="s">
        <v>85</v>
      </c>
      <c r="BL97" t="s">
        <v>86</v>
      </c>
      <c r="BM97" t="s">
        <v>491</v>
      </c>
      <c r="BN97" t="s">
        <v>123</v>
      </c>
      <c r="BO97" t="s">
        <v>492</v>
      </c>
      <c r="BP97" s="1">
        <v>0</v>
      </c>
      <c r="BQ97" t="s">
        <v>331</v>
      </c>
      <c r="BR97" t="s">
        <v>77</v>
      </c>
      <c r="BS97" t="s">
        <v>77</v>
      </c>
      <c r="BT97" s="1">
        <v>0</v>
      </c>
      <c r="BU97" s="1">
        <v>0</v>
      </c>
      <c r="BV97" t="s">
        <v>91</v>
      </c>
    </row>
    <row r="98" spans="1:74">
      <c r="A98" s="1">
        <v>67219489</v>
      </c>
      <c r="B98" t="s">
        <v>74</v>
      </c>
      <c r="C98" s="1">
        <v>2025</v>
      </c>
      <c r="D98" t="s">
        <v>75</v>
      </c>
      <c r="E98" s="1">
        <v>34940</v>
      </c>
      <c r="F98" t="s">
        <v>493</v>
      </c>
      <c r="G98" s="1">
        <v>67219489</v>
      </c>
      <c r="H98" s="1">
        <v>1</v>
      </c>
      <c r="I98" s="1">
        <v>2616901000</v>
      </c>
      <c r="J98" t="s">
        <v>77</v>
      </c>
      <c r="K98" t="s">
        <v>78</v>
      </c>
      <c r="L98" s="1">
        <v>727.64300000000003</v>
      </c>
      <c r="M98" s="1">
        <v>29</v>
      </c>
      <c r="N98" t="s">
        <v>103</v>
      </c>
      <c r="O98" s="1">
        <v>727643</v>
      </c>
      <c r="P98" s="1">
        <v>805580</v>
      </c>
      <c r="Q98" t="s">
        <v>80</v>
      </c>
      <c r="R98" s="1">
        <v>727643</v>
      </c>
      <c r="S98" t="s">
        <v>77</v>
      </c>
      <c r="T98" s="1">
        <v>0</v>
      </c>
      <c r="U98" t="s">
        <v>77</v>
      </c>
      <c r="V98" t="s">
        <v>77</v>
      </c>
      <c r="W98" t="s">
        <v>77</v>
      </c>
      <c r="X98" t="s">
        <v>81</v>
      </c>
      <c r="Y98" t="s">
        <v>77</v>
      </c>
      <c r="Z98" t="s">
        <v>77</v>
      </c>
      <c r="AA98" t="s">
        <v>77</v>
      </c>
      <c r="AB98" s="1">
        <v>0</v>
      </c>
      <c r="AC98" s="1">
        <v>372298.54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t="s">
        <v>77</v>
      </c>
      <c r="AJ98" t="s">
        <v>77</v>
      </c>
      <c r="AK98" t="s">
        <v>494</v>
      </c>
      <c r="AL98" t="s">
        <v>77</v>
      </c>
      <c r="AM98" t="s">
        <v>77</v>
      </c>
      <c r="AN98" t="s">
        <v>77</v>
      </c>
      <c r="AO98" t="s">
        <v>495</v>
      </c>
      <c r="AP98" t="s">
        <v>83</v>
      </c>
      <c r="AQ98" t="s">
        <v>84</v>
      </c>
      <c r="AR98" t="s">
        <v>77</v>
      </c>
      <c r="AS98" t="s">
        <v>77</v>
      </c>
      <c r="AT98" s="1">
        <v>0</v>
      </c>
      <c r="AU98" t="s">
        <v>77</v>
      </c>
      <c r="AV98" t="s">
        <v>77</v>
      </c>
      <c r="AW98" t="s">
        <v>84</v>
      </c>
      <c r="AX98" t="s">
        <v>77</v>
      </c>
      <c r="AY98" t="s">
        <v>77</v>
      </c>
      <c r="AZ98" t="s">
        <v>77</v>
      </c>
      <c r="BA98" t="s">
        <v>84</v>
      </c>
      <c r="BB98" t="s">
        <v>77</v>
      </c>
      <c r="BC98" t="s">
        <v>77</v>
      </c>
      <c r="BD98" t="s">
        <v>77</v>
      </c>
      <c r="BE98" t="s">
        <v>77</v>
      </c>
      <c r="BF98" t="s">
        <v>77</v>
      </c>
      <c r="BG98" t="s">
        <v>77</v>
      </c>
      <c r="BH98" s="1">
        <v>0</v>
      </c>
      <c r="BI98" s="1">
        <v>0</v>
      </c>
      <c r="BJ98" s="1">
        <v>0</v>
      </c>
      <c r="BK98" t="s">
        <v>85</v>
      </c>
      <c r="BL98" t="s">
        <v>86</v>
      </c>
      <c r="BM98" t="s">
        <v>496</v>
      </c>
      <c r="BN98" t="s">
        <v>97</v>
      </c>
      <c r="BO98" t="s">
        <v>497</v>
      </c>
      <c r="BP98" s="1">
        <v>0</v>
      </c>
      <c r="BQ98" t="s">
        <v>109</v>
      </c>
      <c r="BR98" t="s">
        <v>77</v>
      </c>
      <c r="BS98" t="s">
        <v>77</v>
      </c>
      <c r="BT98" s="1">
        <v>0</v>
      </c>
      <c r="BU98" s="1">
        <v>0</v>
      </c>
      <c r="BV98" t="s">
        <v>91</v>
      </c>
    </row>
    <row r="99" spans="1:74">
      <c r="A99" s="1">
        <v>68630483</v>
      </c>
      <c r="B99" t="s">
        <v>74</v>
      </c>
      <c r="C99" s="1">
        <v>2025</v>
      </c>
      <c r="D99" t="s">
        <v>75</v>
      </c>
      <c r="E99" s="1">
        <v>42175</v>
      </c>
      <c r="F99" t="s">
        <v>498</v>
      </c>
      <c r="G99" s="1">
        <v>68630483</v>
      </c>
      <c r="H99" s="1">
        <v>1</v>
      </c>
      <c r="I99" s="1">
        <v>2616901000</v>
      </c>
      <c r="J99" t="s">
        <v>77</v>
      </c>
      <c r="K99" t="s">
        <v>78</v>
      </c>
      <c r="L99" s="1">
        <v>1054.0719999999999</v>
      </c>
      <c r="M99" s="1">
        <v>44</v>
      </c>
      <c r="N99" t="s">
        <v>103</v>
      </c>
      <c r="O99" s="1">
        <v>1054072</v>
      </c>
      <c r="P99" s="1">
        <v>1193890</v>
      </c>
      <c r="Q99" t="s">
        <v>80</v>
      </c>
      <c r="R99" s="1">
        <v>1054072</v>
      </c>
      <c r="S99" t="s">
        <v>77</v>
      </c>
      <c r="T99" s="1">
        <v>0</v>
      </c>
      <c r="U99" t="s">
        <v>77</v>
      </c>
      <c r="V99" t="s">
        <v>77</v>
      </c>
      <c r="W99" t="s">
        <v>77</v>
      </c>
      <c r="X99" t="s">
        <v>81</v>
      </c>
      <c r="Y99" t="s">
        <v>77</v>
      </c>
      <c r="Z99" t="s">
        <v>77</v>
      </c>
      <c r="AA99" t="s">
        <v>77</v>
      </c>
      <c r="AB99" s="1">
        <v>0</v>
      </c>
      <c r="AC99" s="1">
        <v>490101.32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t="s">
        <v>77</v>
      </c>
      <c r="AJ99" t="s">
        <v>77</v>
      </c>
      <c r="AK99" t="s">
        <v>428</v>
      </c>
      <c r="AL99" t="s">
        <v>77</v>
      </c>
      <c r="AM99" t="s">
        <v>77</v>
      </c>
      <c r="AN99" t="s">
        <v>77</v>
      </c>
      <c r="AO99" t="s">
        <v>77</v>
      </c>
      <c r="AP99" t="s">
        <v>83</v>
      </c>
      <c r="AQ99" t="s">
        <v>84</v>
      </c>
      <c r="AR99" t="s">
        <v>77</v>
      </c>
      <c r="AS99" t="s">
        <v>77</v>
      </c>
      <c r="AT99" s="1">
        <v>0</v>
      </c>
      <c r="AU99" t="s">
        <v>77</v>
      </c>
      <c r="AV99" t="s">
        <v>77</v>
      </c>
      <c r="AW99" t="s">
        <v>84</v>
      </c>
      <c r="AX99" t="s">
        <v>77</v>
      </c>
      <c r="AY99" t="s">
        <v>77</v>
      </c>
      <c r="AZ99" t="s">
        <v>77</v>
      </c>
      <c r="BA99" t="s">
        <v>84</v>
      </c>
      <c r="BB99" t="s">
        <v>77</v>
      </c>
      <c r="BC99" t="s">
        <v>77</v>
      </c>
      <c r="BD99" t="s">
        <v>77</v>
      </c>
      <c r="BE99" t="s">
        <v>77</v>
      </c>
      <c r="BF99" t="s">
        <v>77</v>
      </c>
      <c r="BG99" t="s">
        <v>77</v>
      </c>
      <c r="BH99" s="1">
        <v>0</v>
      </c>
      <c r="BI99" s="1">
        <v>0</v>
      </c>
      <c r="BJ99" s="1">
        <v>0</v>
      </c>
      <c r="BK99" t="s">
        <v>85</v>
      </c>
      <c r="BL99" t="s">
        <v>86</v>
      </c>
      <c r="BM99" t="s">
        <v>499</v>
      </c>
      <c r="BN99" t="s">
        <v>86</v>
      </c>
      <c r="BO99" t="s">
        <v>500</v>
      </c>
      <c r="BP99" s="1">
        <v>0</v>
      </c>
      <c r="BQ99" t="s">
        <v>109</v>
      </c>
      <c r="BR99" t="s">
        <v>77</v>
      </c>
      <c r="BS99" t="s">
        <v>77</v>
      </c>
      <c r="BT99" s="1">
        <v>0</v>
      </c>
      <c r="BU99" s="1">
        <v>0</v>
      </c>
      <c r="BV99" t="s">
        <v>91</v>
      </c>
    </row>
    <row r="100" spans="1:74">
      <c r="A100" s="1">
        <v>68652846</v>
      </c>
      <c r="B100" t="s">
        <v>74</v>
      </c>
      <c r="C100" s="1">
        <v>2025</v>
      </c>
      <c r="D100" t="s">
        <v>75</v>
      </c>
      <c r="E100" s="1">
        <v>42351</v>
      </c>
      <c r="F100" t="s">
        <v>501</v>
      </c>
      <c r="G100" s="1">
        <v>68652846</v>
      </c>
      <c r="H100" s="1">
        <v>1</v>
      </c>
      <c r="I100" s="1">
        <v>2616901000</v>
      </c>
      <c r="J100" t="s">
        <v>77</v>
      </c>
      <c r="K100" t="s">
        <v>102</v>
      </c>
      <c r="L100" s="1">
        <v>378.98200000000003</v>
      </c>
      <c r="M100" s="1">
        <v>15</v>
      </c>
      <c r="N100" t="s">
        <v>103</v>
      </c>
      <c r="O100" s="1">
        <v>380887</v>
      </c>
      <c r="P100" s="1">
        <v>401540</v>
      </c>
      <c r="Q100" t="s">
        <v>80</v>
      </c>
      <c r="R100" s="1">
        <v>380887</v>
      </c>
      <c r="S100" t="s">
        <v>77</v>
      </c>
      <c r="T100" s="1">
        <v>0</v>
      </c>
      <c r="U100" t="s">
        <v>77</v>
      </c>
      <c r="V100" t="s">
        <v>77</v>
      </c>
      <c r="W100" t="s">
        <v>77</v>
      </c>
      <c r="X100" t="s">
        <v>81</v>
      </c>
      <c r="Y100" t="s">
        <v>77</v>
      </c>
      <c r="Z100" t="s">
        <v>77</v>
      </c>
      <c r="AA100" t="s">
        <v>77</v>
      </c>
      <c r="AB100" s="1">
        <v>0</v>
      </c>
      <c r="AC100" s="1">
        <v>1344169.57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t="s">
        <v>77</v>
      </c>
      <c r="AJ100" t="s">
        <v>77</v>
      </c>
      <c r="AK100" t="s">
        <v>502</v>
      </c>
      <c r="AL100" t="s">
        <v>77</v>
      </c>
      <c r="AM100" t="s">
        <v>77</v>
      </c>
      <c r="AN100" t="s">
        <v>77</v>
      </c>
      <c r="AO100" t="s">
        <v>503</v>
      </c>
      <c r="AP100" t="s">
        <v>83</v>
      </c>
      <c r="AQ100" t="s">
        <v>84</v>
      </c>
      <c r="AR100" t="s">
        <v>77</v>
      </c>
      <c r="AS100" t="s">
        <v>77</v>
      </c>
      <c r="AT100" s="1">
        <v>0</v>
      </c>
      <c r="AU100" t="s">
        <v>77</v>
      </c>
      <c r="AV100" t="s">
        <v>77</v>
      </c>
      <c r="AW100" t="s">
        <v>84</v>
      </c>
      <c r="AX100" t="s">
        <v>77</v>
      </c>
      <c r="AY100" t="s">
        <v>77</v>
      </c>
      <c r="AZ100" t="s">
        <v>77</v>
      </c>
      <c r="BA100" t="s">
        <v>84</v>
      </c>
      <c r="BB100" t="s">
        <v>77</v>
      </c>
      <c r="BC100" t="s">
        <v>77</v>
      </c>
      <c r="BD100" t="s">
        <v>77</v>
      </c>
      <c r="BE100" t="s">
        <v>77</v>
      </c>
      <c r="BF100" t="s">
        <v>77</v>
      </c>
      <c r="BG100" t="s">
        <v>77</v>
      </c>
      <c r="BH100" s="1">
        <v>0</v>
      </c>
      <c r="BI100" s="1">
        <v>0</v>
      </c>
      <c r="BJ100" s="1">
        <v>0</v>
      </c>
      <c r="BK100" t="s">
        <v>85</v>
      </c>
      <c r="BL100" t="s">
        <v>86</v>
      </c>
      <c r="BM100" t="s">
        <v>504</v>
      </c>
      <c r="BN100" t="s">
        <v>169</v>
      </c>
      <c r="BO100" t="s">
        <v>505</v>
      </c>
      <c r="BP100" s="1">
        <v>0</v>
      </c>
      <c r="BQ100" t="s">
        <v>199</v>
      </c>
      <c r="BR100" t="s">
        <v>77</v>
      </c>
      <c r="BS100" t="s">
        <v>77</v>
      </c>
      <c r="BT100" s="1">
        <v>0</v>
      </c>
      <c r="BU100" s="1">
        <v>0</v>
      </c>
      <c r="BV100" t="s">
        <v>91</v>
      </c>
    </row>
    <row r="101" spans="1:74">
      <c r="A101" s="1">
        <v>68913028</v>
      </c>
      <c r="B101" t="s">
        <v>74</v>
      </c>
      <c r="C101" s="1">
        <v>2025</v>
      </c>
      <c r="D101" t="s">
        <v>75</v>
      </c>
      <c r="E101" s="1">
        <v>43838</v>
      </c>
      <c r="F101" t="s">
        <v>506</v>
      </c>
      <c r="G101" s="1">
        <v>68913028</v>
      </c>
      <c r="H101" s="1">
        <v>1</v>
      </c>
      <c r="I101" s="1">
        <v>2616901000</v>
      </c>
      <c r="J101" t="s">
        <v>77</v>
      </c>
      <c r="K101" t="s">
        <v>78</v>
      </c>
      <c r="L101" s="1">
        <v>11052.058999999999</v>
      </c>
      <c r="M101" s="1">
        <v>11780660</v>
      </c>
      <c r="N101" t="s">
        <v>93</v>
      </c>
      <c r="O101" s="1">
        <v>11052059</v>
      </c>
      <c r="P101" s="1">
        <v>11780660</v>
      </c>
      <c r="Q101" t="s">
        <v>80</v>
      </c>
      <c r="R101" s="1">
        <v>11052059</v>
      </c>
      <c r="S101" t="s">
        <v>77</v>
      </c>
      <c r="T101" s="1">
        <v>0</v>
      </c>
      <c r="U101" t="s">
        <v>77</v>
      </c>
      <c r="V101" t="s">
        <v>77</v>
      </c>
      <c r="W101" t="s">
        <v>77</v>
      </c>
      <c r="X101" t="s">
        <v>81</v>
      </c>
      <c r="Y101" t="s">
        <v>77</v>
      </c>
      <c r="Z101" t="s">
        <v>77</v>
      </c>
      <c r="AA101" t="s">
        <v>77</v>
      </c>
      <c r="AB101" s="1">
        <v>0</v>
      </c>
      <c r="AC101" s="1">
        <v>32653515.870000001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t="s">
        <v>77</v>
      </c>
      <c r="AJ101" t="s">
        <v>77</v>
      </c>
      <c r="AK101" t="s">
        <v>507</v>
      </c>
      <c r="AL101" t="s">
        <v>77</v>
      </c>
      <c r="AM101" t="s">
        <v>77</v>
      </c>
      <c r="AN101" t="s">
        <v>77</v>
      </c>
      <c r="AO101" t="s">
        <v>508</v>
      </c>
      <c r="AP101" t="s">
        <v>83</v>
      </c>
      <c r="AQ101" t="s">
        <v>84</v>
      </c>
      <c r="AR101" t="s">
        <v>77</v>
      </c>
      <c r="AS101" t="s">
        <v>77</v>
      </c>
      <c r="AT101" s="1">
        <v>0</v>
      </c>
      <c r="AU101" t="s">
        <v>77</v>
      </c>
      <c r="AV101" t="s">
        <v>77</v>
      </c>
      <c r="AW101" t="s">
        <v>84</v>
      </c>
      <c r="AX101" t="s">
        <v>77</v>
      </c>
      <c r="AY101" t="s">
        <v>77</v>
      </c>
      <c r="AZ101" t="s">
        <v>77</v>
      </c>
      <c r="BA101" t="s">
        <v>84</v>
      </c>
      <c r="BB101" t="s">
        <v>77</v>
      </c>
      <c r="BC101" t="s">
        <v>77</v>
      </c>
      <c r="BD101" t="s">
        <v>77</v>
      </c>
      <c r="BE101" t="s">
        <v>77</v>
      </c>
      <c r="BF101" t="s">
        <v>77</v>
      </c>
      <c r="BG101" t="s">
        <v>77</v>
      </c>
      <c r="BH101" s="1">
        <v>0</v>
      </c>
      <c r="BI101" s="1">
        <v>0</v>
      </c>
      <c r="BJ101" s="1">
        <v>0</v>
      </c>
      <c r="BK101" t="s">
        <v>85</v>
      </c>
      <c r="BL101" t="s">
        <v>95</v>
      </c>
      <c r="BM101" t="s">
        <v>509</v>
      </c>
      <c r="BN101" t="s">
        <v>123</v>
      </c>
      <c r="BO101" t="s">
        <v>510</v>
      </c>
      <c r="BP101" s="1">
        <v>0</v>
      </c>
      <c r="BQ101" t="s">
        <v>125</v>
      </c>
      <c r="BR101" t="s">
        <v>100</v>
      </c>
      <c r="BS101" t="s">
        <v>77</v>
      </c>
      <c r="BT101" s="1">
        <v>0</v>
      </c>
      <c r="BU101" s="1">
        <v>0</v>
      </c>
      <c r="BV101" t="s">
        <v>91</v>
      </c>
    </row>
    <row r="102" spans="1:74">
      <c r="A102" s="1">
        <v>68976764</v>
      </c>
      <c r="B102" t="s">
        <v>74</v>
      </c>
      <c r="C102" s="1">
        <v>2025</v>
      </c>
      <c r="D102" t="s">
        <v>75</v>
      </c>
      <c r="E102" s="1">
        <v>44228</v>
      </c>
      <c r="F102" t="s">
        <v>511</v>
      </c>
      <c r="G102" s="1">
        <v>68976764</v>
      </c>
      <c r="H102" s="1">
        <v>1</v>
      </c>
      <c r="I102" s="1">
        <v>2616901000</v>
      </c>
      <c r="J102" t="s">
        <v>77</v>
      </c>
      <c r="K102" t="s">
        <v>78</v>
      </c>
      <c r="L102" s="1">
        <v>833.48299999999995</v>
      </c>
      <c r="M102" s="1">
        <v>35</v>
      </c>
      <c r="N102" t="s">
        <v>103</v>
      </c>
      <c r="O102" s="1">
        <v>833483</v>
      </c>
      <c r="P102" s="1">
        <v>941600</v>
      </c>
      <c r="Q102" t="s">
        <v>80</v>
      </c>
      <c r="R102" s="1">
        <v>833483</v>
      </c>
      <c r="S102" t="s">
        <v>77</v>
      </c>
      <c r="T102" s="1">
        <v>0</v>
      </c>
      <c r="U102" t="s">
        <v>77</v>
      </c>
      <c r="V102" t="s">
        <v>77</v>
      </c>
      <c r="W102" t="s">
        <v>77</v>
      </c>
      <c r="X102" t="s">
        <v>81</v>
      </c>
      <c r="Y102" t="s">
        <v>77</v>
      </c>
      <c r="Z102" t="s">
        <v>77</v>
      </c>
      <c r="AA102" t="s">
        <v>77</v>
      </c>
      <c r="AB102" s="1">
        <v>0</v>
      </c>
      <c r="AC102" s="1">
        <v>430919.05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t="s">
        <v>77</v>
      </c>
      <c r="AJ102" t="s">
        <v>77</v>
      </c>
      <c r="AK102" t="s">
        <v>512</v>
      </c>
      <c r="AL102" t="s">
        <v>77</v>
      </c>
      <c r="AM102" t="s">
        <v>77</v>
      </c>
      <c r="AN102" t="s">
        <v>77</v>
      </c>
      <c r="AO102" t="s">
        <v>513</v>
      </c>
      <c r="AP102" t="s">
        <v>83</v>
      </c>
      <c r="AQ102" t="s">
        <v>84</v>
      </c>
      <c r="AR102" t="s">
        <v>77</v>
      </c>
      <c r="AS102" t="s">
        <v>77</v>
      </c>
      <c r="AT102" s="1">
        <v>0</v>
      </c>
      <c r="AU102" t="s">
        <v>77</v>
      </c>
      <c r="AV102" t="s">
        <v>77</v>
      </c>
      <c r="AW102" t="s">
        <v>84</v>
      </c>
      <c r="AX102" t="s">
        <v>77</v>
      </c>
      <c r="AY102" t="s">
        <v>77</v>
      </c>
      <c r="AZ102" t="s">
        <v>77</v>
      </c>
      <c r="BA102" t="s">
        <v>84</v>
      </c>
      <c r="BB102" t="s">
        <v>77</v>
      </c>
      <c r="BC102" t="s">
        <v>77</v>
      </c>
      <c r="BD102" t="s">
        <v>77</v>
      </c>
      <c r="BE102" t="s">
        <v>77</v>
      </c>
      <c r="BF102" t="s">
        <v>77</v>
      </c>
      <c r="BG102" t="s">
        <v>77</v>
      </c>
      <c r="BH102" s="1">
        <v>0</v>
      </c>
      <c r="BI102" s="1">
        <v>0</v>
      </c>
      <c r="BJ102" s="1">
        <v>0</v>
      </c>
      <c r="BK102" t="s">
        <v>85</v>
      </c>
      <c r="BL102" t="s">
        <v>86</v>
      </c>
      <c r="BM102" t="s">
        <v>514</v>
      </c>
      <c r="BN102" t="s">
        <v>146</v>
      </c>
      <c r="BO102" t="s">
        <v>515</v>
      </c>
      <c r="BP102" s="1">
        <v>0</v>
      </c>
      <c r="BQ102" t="s">
        <v>109</v>
      </c>
      <c r="BR102" t="s">
        <v>77</v>
      </c>
      <c r="BS102" t="s">
        <v>77</v>
      </c>
      <c r="BT102" s="1">
        <v>0</v>
      </c>
      <c r="BU102" s="1">
        <v>0</v>
      </c>
      <c r="BV102" t="s">
        <v>91</v>
      </c>
    </row>
    <row r="103" spans="1:74">
      <c r="A103" s="1">
        <v>68984031</v>
      </c>
      <c r="B103" t="s">
        <v>74</v>
      </c>
      <c r="C103" s="1">
        <v>2025</v>
      </c>
      <c r="D103" t="s">
        <v>75</v>
      </c>
      <c r="E103" s="1">
        <v>44275</v>
      </c>
      <c r="F103" t="s">
        <v>516</v>
      </c>
      <c r="G103" s="1">
        <v>68984031</v>
      </c>
      <c r="H103" s="1">
        <v>1</v>
      </c>
      <c r="I103" s="1">
        <v>2616901000</v>
      </c>
      <c r="J103" t="s">
        <v>77</v>
      </c>
      <c r="K103" t="s">
        <v>78</v>
      </c>
      <c r="L103" s="1">
        <v>119.431</v>
      </c>
      <c r="M103" s="1">
        <v>83</v>
      </c>
      <c r="N103" t="s">
        <v>79</v>
      </c>
      <c r="O103" s="1">
        <v>119431</v>
      </c>
      <c r="P103" s="1">
        <v>124360</v>
      </c>
      <c r="Q103" t="s">
        <v>80</v>
      </c>
      <c r="R103" s="1">
        <v>119431</v>
      </c>
      <c r="S103" t="s">
        <v>77</v>
      </c>
      <c r="T103" s="1">
        <v>0</v>
      </c>
      <c r="U103" t="s">
        <v>77</v>
      </c>
      <c r="V103" t="s">
        <v>77</v>
      </c>
      <c r="W103" t="s">
        <v>77</v>
      </c>
      <c r="X103" t="s">
        <v>81</v>
      </c>
      <c r="Y103" t="s">
        <v>77</v>
      </c>
      <c r="Z103" t="s">
        <v>77</v>
      </c>
      <c r="AA103" t="s">
        <v>77</v>
      </c>
      <c r="AB103" s="1">
        <v>0</v>
      </c>
      <c r="AC103" s="1">
        <v>1922804.87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t="s">
        <v>77</v>
      </c>
      <c r="AJ103" t="s">
        <v>77</v>
      </c>
      <c r="AK103" t="s">
        <v>517</v>
      </c>
      <c r="AL103" t="s">
        <v>77</v>
      </c>
      <c r="AM103" t="s">
        <v>77</v>
      </c>
      <c r="AN103" t="s">
        <v>77</v>
      </c>
      <c r="AO103" t="s">
        <v>77</v>
      </c>
      <c r="AP103" t="s">
        <v>83</v>
      </c>
      <c r="AQ103" t="s">
        <v>84</v>
      </c>
      <c r="AR103" t="s">
        <v>77</v>
      </c>
      <c r="AS103" t="s">
        <v>77</v>
      </c>
      <c r="AT103" s="1">
        <v>0</v>
      </c>
      <c r="AU103" t="s">
        <v>77</v>
      </c>
      <c r="AV103" t="s">
        <v>77</v>
      </c>
      <c r="AW103" t="s">
        <v>84</v>
      </c>
      <c r="AX103" t="s">
        <v>77</v>
      </c>
      <c r="AY103" t="s">
        <v>77</v>
      </c>
      <c r="AZ103" t="s">
        <v>77</v>
      </c>
      <c r="BA103" t="s">
        <v>84</v>
      </c>
      <c r="BB103" t="s">
        <v>77</v>
      </c>
      <c r="BC103" t="s">
        <v>77</v>
      </c>
      <c r="BD103" t="s">
        <v>77</v>
      </c>
      <c r="BE103" t="s">
        <v>77</v>
      </c>
      <c r="BF103" t="s">
        <v>77</v>
      </c>
      <c r="BG103" t="s">
        <v>77</v>
      </c>
      <c r="BH103" s="1">
        <v>0</v>
      </c>
      <c r="BI103" s="1">
        <v>0</v>
      </c>
      <c r="BJ103" s="1">
        <v>0</v>
      </c>
      <c r="BK103" t="s">
        <v>85</v>
      </c>
      <c r="BL103" t="s">
        <v>86</v>
      </c>
      <c r="BM103" t="s">
        <v>516</v>
      </c>
      <c r="BN103" t="s">
        <v>112</v>
      </c>
      <c r="BO103" t="s">
        <v>518</v>
      </c>
      <c r="BP103" s="1">
        <v>0</v>
      </c>
      <c r="BQ103" t="s">
        <v>296</v>
      </c>
      <c r="BR103" t="s">
        <v>77</v>
      </c>
      <c r="BS103" t="s">
        <v>77</v>
      </c>
      <c r="BT103" s="1">
        <v>0</v>
      </c>
      <c r="BU103" s="1">
        <v>0</v>
      </c>
      <c r="BV103" t="s">
        <v>91</v>
      </c>
    </row>
    <row r="104" spans="1:74">
      <c r="A104" s="1">
        <v>69223791</v>
      </c>
      <c r="B104" t="s">
        <v>74</v>
      </c>
      <c r="C104" s="1">
        <v>2025</v>
      </c>
      <c r="D104" t="s">
        <v>75</v>
      </c>
      <c r="E104" s="1">
        <v>45216</v>
      </c>
      <c r="F104" t="s">
        <v>519</v>
      </c>
      <c r="G104" s="1">
        <v>69223791</v>
      </c>
      <c r="H104" s="1">
        <v>1</v>
      </c>
      <c r="I104" s="1">
        <v>2616901000</v>
      </c>
      <c r="J104" t="s">
        <v>77</v>
      </c>
      <c r="K104" t="s">
        <v>78</v>
      </c>
      <c r="L104" s="1">
        <v>9110.7450000000008</v>
      </c>
      <c r="M104" s="1">
        <v>9807770</v>
      </c>
      <c r="N104" t="s">
        <v>120</v>
      </c>
      <c r="O104" s="1">
        <v>9110745</v>
      </c>
      <c r="P104" s="1">
        <v>9807770</v>
      </c>
      <c r="Q104" t="s">
        <v>80</v>
      </c>
      <c r="R104" s="1">
        <v>9110745</v>
      </c>
      <c r="S104" t="s">
        <v>77</v>
      </c>
      <c r="T104" s="1">
        <v>0</v>
      </c>
      <c r="U104" t="s">
        <v>77</v>
      </c>
      <c r="V104" t="s">
        <v>77</v>
      </c>
      <c r="W104" t="s">
        <v>77</v>
      </c>
      <c r="X104" t="s">
        <v>81</v>
      </c>
      <c r="Y104" t="s">
        <v>77</v>
      </c>
      <c r="Z104" t="s">
        <v>77</v>
      </c>
      <c r="AA104" t="s">
        <v>77</v>
      </c>
      <c r="AB104" s="1">
        <v>0</v>
      </c>
      <c r="AC104" s="1">
        <v>27920245.98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t="s">
        <v>77</v>
      </c>
      <c r="AJ104" t="s">
        <v>77</v>
      </c>
      <c r="AK104" t="s">
        <v>121</v>
      </c>
      <c r="AL104" t="s">
        <v>77</v>
      </c>
      <c r="AM104" t="s">
        <v>77</v>
      </c>
      <c r="AN104" t="s">
        <v>77</v>
      </c>
      <c r="AO104" t="s">
        <v>77</v>
      </c>
      <c r="AP104" t="s">
        <v>83</v>
      </c>
      <c r="AQ104" t="s">
        <v>84</v>
      </c>
      <c r="AR104" t="s">
        <v>77</v>
      </c>
      <c r="AS104" t="s">
        <v>77</v>
      </c>
      <c r="AT104" s="1">
        <v>0</v>
      </c>
      <c r="AU104" t="s">
        <v>77</v>
      </c>
      <c r="AV104" t="s">
        <v>77</v>
      </c>
      <c r="AW104" t="s">
        <v>84</v>
      </c>
      <c r="AX104" t="s">
        <v>77</v>
      </c>
      <c r="AY104" t="s">
        <v>77</v>
      </c>
      <c r="AZ104" t="s">
        <v>77</v>
      </c>
      <c r="BA104" t="s">
        <v>84</v>
      </c>
      <c r="BB104" t="s">
        <v>77</v>
      </c>
      <c r="BC104" t="s">
        <v>77</v>
      </c>
      <c r="BD104" t="s">
        <v>77</v>
      </c>
      <c r="BE104" t="s">
        <v>77</v>
      </c>
      <c r="BF104" t="s">
        <v>77</v>
      </c>
      <c r="BG104" t="s">
        <v>77</v>
      </c>
      <c r="BH104" s="1">
        <v>0</v>
      </c>
      <c r="BI104" s="1">
        <v>0</v>
      </c>
      <c r="BJ104" s="1">
        <v>0</v>
      </c>
      <c r="BK104" t="s">
        <v>85</v>
      </c>
      <c r="BL104" t="s">
        <v>122</v>
      </c>
      <c r="BM104" t="s">
        <v>520</v>
      </c>
      <c r="BN104" t="s">
        <v>123</v>
      </c>
      <c r="BO104" t="s">
        <v>521</v>
      </c>
      <c r="BP104" s="1">
        <v>0</v>
      </c>
      <c r="BQ104" t="s">
        <v>143</v>
      </c>
      <c r="BR104" t="s">
        <v>100</v>
      </c>
      <c r="BS104" t="s">
        <v>77</v>
      </c>
      <c r="BT104" s="1">
        <v>0</v>
      </c>
      <c r="BU104" s="1">
        <v>0</v>
      </c>
      <c r="BV104" t="s">
        <v>91</v>
      </c>
    </row>
    <row r="105" spans="1:74">
      <c r="A105" s="1">
        <v>69705331</v>
      </c>
      <c r="B105" t="s">
        <v>74</v>
      </c>
      <c r="C105" s="1">
        <v>2025</v>
      </c>
      <c r="D105" t="s">
        <v>75</v>
      </c>
      <c r="E105" s="1">
        <v>47067</v>
      </c>
      <c r="F105" t="s">
        <v>522</v>
      </c>
      <c r="G105" s="1">
        <v>69705331</v>
      </c>
      <c r="H105" s="1">
        <v>1</v>
      </c>
      <c r="I105" s="1">
        <v>2616901000</v>
      </c>
      <c r="J105" t="s">
        <v>77</v>
      </c>
      <c r="K105" t="s">
        <v>119</v>
      </c>
      <c r="L105" s="1">
        <v>9117.5429999999997</v>
      </c>
      <c r="M105" s="1">
        <v>9799430</v>
      </c>
      <c r="N105" t="s">
        <v>120</v>
      </c>
      <c r="O105" s="1">
        <v>9117543</v>
      </c>
      <c r="P105" s="1">
        <v>9799430</v>
      </c>
      <c r="Q105" t="s">
        <v>80</v>
      </c>
      <c r="R105" s="1">
        <v>9117543</v>
      </c>
      <c r="S105" t="s">
        <v>77</v>
      </c>
      <c r="T105" s="1">
        <v>0</v>
      </c>
      <c r="U105" t="s">
        <v>77</v>
      </c>
      <c r="V105" t="s">
        <v>77</v>
      </c>
      <c r="W105" t="s">
        <v>77</v>
      </c>
      <c r="X105" t="s">
        <v>81</v>
      </c>
      <c r="Y105" t="s">
        <v>77</v>
      </c>
      <c r="Z105" t="s">
        <v>77</v>
      </c>
      <c r="AA105" t="s">
        <v>77</v>
      </c>
      <c r="AB105" s="1">
        <v>0</v>
      </c>
      <c r="AC105" s="1">
        <v>30966710.469999999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t="s">
        <v>77</v>
      </c>
      <c r="AJ105" t="s">
        <v>77</v>
      </c>
      <c r="AK105" t="s">
        <v>121</v>
      </c>
      <c r="AL105" t="s">
        <v>77</v>
      </c>
      <c r="AM105" t="s">
        <v>77</v>
      </c>
      <c r="AN105" t="s">
        <v>77</v>
      </c>
      <c r="AO105" t="s">
        <v>77</v>
      </c>
      <c r="AP105" t="s">
        <v>83</v>
      </c>
      <c r="AQ105" t="s">
        <v>84</v>
      </c>
      <c r="AR105" t="s">
        <v>77</v>
      </c>
      <c r="AS105" t="s">
        <v>77</v>
      </c>
      <c r="AT105" s="1">
        <v>0</v>
      </c>
      <c r="AU105" t="s">
        <v>77</v>
      </c>
      <c r="AV105" t="s">
        <v>77</v>
      </c>
      <c r="AW105" t="s">
        <v>84</v>
      </c>
      <c r="AX105" t="s">
        <v>77</v>
      </c>
      <c r="AY105" t="s">
        <v>77</v>
      </c>
      <c r="AZ105" t="s">
        <v>77</v>
      </c>
      <c r="BA105" t="s">
        <v>84</v>
      </c>
      <c r="BB105" t="s">
        <v>77</v>
      </c>
      <c r="BC105" t="s">
        <v>77</v>
      </c>
      <c r="BD105" t="s">
        <v>77</v>
      </c>
      <c r="BE105" t="s">
        <v>77</v>
      </c>
      <c r="BF105" t="s">
        <v>77</v>
      </c>
      <c r="BG105" t="s">
        <v>77</v>
      </c>
      <c r="BH105" s="1">
        <v>0</v>
      </c>
      <c r="BI105" s="1">
        <v>0</v>
      </c>
      <c r="BJ105" s="1">
        <v>0</v>
      </c>
      <c r="BK105" t="s">
        <v>85</v>
      </c>
      <c r="BL105" t="s">
        <v>122</v>
      </c>
      <c r="BM105" t="s">
        <v>523</v>
      </c>
      <c r="BN105" t="s">
        <v>141</v>
      </c>
      <c r="BO105" t="s">
        <v>524</v>
      </c>
      <c r="BP105" s="1">
        <v>0</v>
      </c>
      <c r="BQ105" t="s">
        <v>143</v>
      </c>
      <c r="BR105" t="s">
        <v>100</v>
      </c>
      <c r="BS105" t="s">
        <v>77</v>
      </c>
      <c r="BT105" s="1">
        <v>0</v>
      </c>
      <c r="BU105" s="1">
        <v>0</v>
      </c>
      <c r="BV105" t="s">
        <v>91</v>
      </c>
    </row>
    <row r="106" spans="1:74">
      <c r="A106" s="1">
        <v>70032583</v>
      </c>
      <c r="B106" t="s">
        <v>74</v>
      </c>
      <c r="C106" s="1">
        <v>2025</v>
      </c>
      <c r="D106" t="s">
        <v>75</v>
      </c>
      <c r="E106" s="1">
        <v>48394</v>
      </c>
      <c r="F106" t="s">
        <v>525</v>
      </c>
      <c r="G106" s="1">
        <v>70032583</v>
      </c>
      <c r="H106" s="1">
        <v>1</v>
      </c>
      <c r="I106" s="1">
        <v>2616901000</v>
      </c>
      <c r="J106" t="s">
        <v>77</v>
      </c>
      <c r="K106" t="s">
        <v>102</v>
      </c>
      <c r="L106" s="1">
        <v>289.33300000000003</v>
      </c>
      <c r="M106" s="1">
        <v>11</v>
      </c>
      <c r="N106" t="s">
        <v>103</v>
      </c>
      <c r="O106" s="1">
        <v>289333</v>
      </c>
      <c r="P106" s="1">
        <v>307340</v>
      </c>
      <c r="Q106" t="s">
        <v>80</v>
      </c>
      <c r="R106" s="1">
        <v>289333</v>
      </c>
      <c r="S106" t="s">
        <v>77</v>
      </c>
      <c r="T106" s="1">
        <v>0</v>
      </c>
      <c r="U106" t="s">
        <v>77</v>
      </c>
      <c r="V106" t="s">
        <v>77</v>
      </c>
      <c r="W106" t="s">
        <v>77</v>
      </c>
      <c r="X106" t="s">
        <v>81</v>
      </c>
      <c r="Y106" t="s">
        <v>77</v>
      </c>
      <c r="Z106" t="s">
        <v>77</v>
      </c>
      <c r="AA106" t="s">
        <v>77</v>
      </c>
      <c r="AB106" s="1">
        <v>0</v>
      </c>
      <c r="AC106" s="1">
        <v>1289712.05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t="s">
        <v>77</v>
      </c>
      <c r="AJ106" t="s">
        <v>77</v>
      </c>
      <c r="AK106" t="s">
        <v>526</v>
      </c>
      <c r="AL106" t="s">
        <v>77</v>
      </c>
      <c r="AM106" t="s">
        <v>77</v>
      </c>
      <c r="AN106" t="s">
        <v>77</v>
      </c>
      <c r="AO106" t="s">
        <v>77</v>
      </c>
      <c r="AP106" t="s">
        <v>83</v>
      </c>
      <c r="AQ106" t="s">
        <v>84</v>
      </c>
      <c r="AR106" t="s">
        <v>77</v>
      </c>
      <c r="AS106" t="s">
        <v>77</v>
      </c>
      <c r="AT106" s="1">
        <v>0</v>
      </c>
      <c r="AU106" t="s">
        <v>77</v>
      </c>
      <c r="AV106" t="s">
        <v>77</v>
      </c>
      <c r="AW106" t="s">
        <v>84</v>
      </c>
      <c r="AX106" t="s">
        <v>77</v>
      </c>
      <c r="AY106" t="s">
        <v>77</v>
      </c>
      <c r="AZ106" t="s">
        <v>77</v>
      </c>
      <c r="BA106" t="s">
        <v>84</v>
      </c>
      <c r="BB106" t="s">
        <v>77</v>
      </c>
      <c r="BC106" t="s">
        <v>77</v>
      </c>
      <c r="BD106" t="s">
        <v>77</v>
      </c>
      <c r="BE106" t="s">
        <v>77</v>
      </c>
      <c r="BF106" t="s">
        <v>77</v>
      </c>
      <c r="BG106" t="s">
        <v>77</v>
      </c>
      <c r="BH106" s="1">
        <v>0</v>
      </c>
      <c r="BI106" s="1">
        <v>0</v>
      </c>
      <c r="BJ106" s="1">
        <v>0</v>
      </c>
      <c r="BK106" t="s">
        <v>85</v>
      </c>
      <c r="BL106" t="s">
        <v>86</v>
      </c>
      <c r="BM106" t="s">
        <v>527</v>
      </c>
      <c r="BN106" t="s">
        <v>186</v>
      </c>
      <c r="BO106" t="s">
        <v>528</v>
      </c>
      <c r="BP106" s="1">
        <v>0</v>
      </c>
      <c r="BQ106" t="s">
        <v>529</v>
      </c>
      <c r="BR106" t="s">
        <v>77</v>
      </c>
      <c r="BS106" t="s">
        <v>77</v>
      </c>
      <c r="BT106" s="1">
        <v>0</v>
      </c>
      <c r="BU106" s="1">
        <v>0</v>
      </c>
      <c r="BV106" t="s">
        <v>91</v>
      </c>
    </row>
    <row r="107" spans="1:74">
      <c r="A107" s="1">
        <v>70193162</v>
      </c>
      <c r="B107" t="s">
        <v>74</v>
      </c>
      <c r="C107" s="1">
        <v>2025</v>
      </c>
      <c r="D107" t="s">
        <v>75</v>
      </c>
      <c r="E107" s="1">
        <v>49181</v>
      </c>
      <c r="F107" t="s">
        <v>530</v>
      </c>
      <c r="G107" s="1">
        <v>70193162</v>
      </c>
      <c r="H107" s="1">
        <v>1</v>
      </c>
      <c r="I107" s="1">
        <v>2616901000</v>
      </c>
      <c r="J107" t="s">
        <v>77</v>
      </c>
      <c r="K107" t="s">
        <v>78</v>
      </c>
      <c r="L107" s="1">
        <v>9085.1209999999992</v>
      </c>
      <c r="M107" s="1">
        <v>9724900</v>
      </c>
      <c r="N107" t="s">
        <v>120</v>
      </c>
      <c r="O107" s="1">
        <v>9085121</v>
      </c>
      <c r="P107" s="1">
        <v>9724900</v>
      </c>
      <c r="Q107" t="s">
        <v>80</v>
      </c>
      <c r="R107" s="1">
        <v>9085121</v>
      </c>
      <c r="S107" t="s">
        <v>77</v>
      </c>
      <c r="T107" s="1">
        <v>0</v>
      </c>
      <c r="U107" t="s">
        <v>77</v>
      </c>
      <c r="V107" t="s">
        <v>77</v>
      </c>
      <c r="W107" t="s">
        <v>77</v>
      </c>
      <c r="X107" t="s">
        <v>81</v>
      </c>
      <c r="Y107" t="s">
        <v>77</v>
      </c>
      <c r="Z107" t="s">
        <v>77</v>
      </c>
      <c r="AA107" t="s">
        <v>77</v>
      </c>
      <c r="AB107" s="1">
        <v>0</v>
      </c>
      <c r="AC107" s="1">
        <v>29666364.690000001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t="s">
        <v>77</v>
      </c>
      <c r="AJ107" t="s">
        <v>77</v>
      </c>
      <c r="AK107" t="s">
        <v>121</v>
      </c>
      <c r="AL107" t="s">
        <v>77</v>
      </c>
      <c r="AM107" t="s">
        <v>77</v>
      </c>
      <c r="AN107" t="s">
        <v>77</v>
      </c>
      <c r="AO107" t="s">
        <v>77</v>
      </c>
      <c r="AP107" t="s">
        <v>83</v>
      </c>
      <c r="AQ107" t="s">
        <v>84</v>
      </c>
      <c r="AR107" t="s">
        <v>77</v>
      </c>
      <c r="AS107" t="s">
        <v>77</v>
      </c>
      <c r="AT107" s="1">
        <v>0</v>
      </c>
      <c r="AU107" t="s">
        <v>77</v>
      </c>
      <c r="AV107" t="s">
        <v>77</v>
      </c>
      <c r="AW107" t="s">
        <v>84</v>
      </c>
      <c r="AX107" t="s">
        <v>77</v>
      </c>
      <c r="AY107" t="s">
        <v>77</v>
      </c>
      <c r="AZ107" t="s">
        <v>77</v>
      </c>
      <c r="BA107" t="s">
        <v>84</v>
      </c>
      <c r="BB107" t="s">
        <v>77</v>
      </c>
      <c r="BC107" t="s">
        <v>77</v>
      </c>
      <c r="BD107" t="s">
        <v>77</v>
      </c>
      <c r="BE107" t="s">
        <v>77</v>
      </c>
      <c r="BF107" t="s">
        <v>77</v>
      </c>
      <c r="BG107" t="s">
        <v>77</v>
      </c>
      <c r="BH107" s="1">
        <v>0</v>
      </c>
      <c r="BI107" s="1">
        <v>0</v>
      </c>
      <c r="BJ107" s="1">
        <v>0</v>
      </c>
      <c r="BK107" t="s">
        <v>85</v>
      </c>
      <c r="BL107" t="s">
        <v>122</v>
      </c>
      <c r="BM107" t="s">
        <v>531</v>
      </c>
      <c r="BN107" t="s">
        <v>173</v>
      </c>
      <c r="BO107" t="s">
        <v>532</v>
      </c>
      <c r="BP107" s="1">
        <v>0</v>
      </c>
      <c r="BQ107" t="s">
        <v>143</v>
      </c>
      <c r="BR107" t="s">
        <v>100</v>
      </c>
      <c r="BS107" t="s">
        <v>77</v>
      </c>
      <c r="BT107" s="1">
        <v>0</v>
      </c>
      <c r="BU107" s="1">
        <v>0</v>
      </c>
      <c r="BV107" t="s">
        <v>91</v>
      </c>
    </row>
    <row r="108" spans="1:74">
      <c r="A108" s="1">
        <v>70862353</v>
      </c>
      <c r="B108" t="s">
        <v>273</v>
      </c>
      <c r="C108" s="1">
        <v>2025</v>
      </c>
      <c r="D108" t="s">
        <v>75</v>
      </c>
      <c r="E108" s="1">
        <v>4528</v>
      </c>
      <c r="F108" t="s">
        <v>533</v>
      </c>
      <c r="G108" s="1">
        <v>70862353</v>
      </c>
      <c r="H108" s="1">
        <v>1</v>
      </c>
      <c r="I108" s="1">
        <v>2616901000</v>
      </c>
      <c r="J108" t="s">
        <v>77</v>
      </c>
      <c r="K108" t="s">
        <v>78</v>
      </c>
      <c r="L108" s="1">
        <v>1052</v>
      </c>
      <c r="M108" s="1">
        <v>44</v>
      </c>
      <c r="N108" t="s">
        <v>103</v>
      </c>
      <c r="O108" s="1">
        <v>1052000</v>
      </c>
      <c r="P108" s="1">
        <v>1199000</v>
      </c>
      <c r="Q108" t="s">
        <v>80</v>
      </c>
      <c r="R108" s="1">
        <v>1052000</v>
      </c>
      <c r="S108" t="s">
        <v>77</v>
      </c>
      <c r="T108" s="1">
        <v>0</v>
      </c>
      <c r="U108" t="s">
        <v>77</v>
      </c>
      <c r="V108" t="s">
        <v>77</v>
      </c>
      <c r="W108" t="s">
        <v>77</v>
      </c>
      <c r="X108" t="s">
        <v>81</v>
      </c>
      <c r="Y108" t="s">
        <v>77</v>
      </c>
      <c r="Z108" t="s">
        <v>77</v>
      </c>
      <c r="AA108" t="s">
        <v>77</v>
      </c>
      <c r="AB108" s="1">
        <v>0</v>
      </c>
      <c r="AC108" s="1">
        <v>480000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t="s">
        <v>77</v>
      </c>
      <c r="AJ108" t="s">
        <v>77</v>
      </c>
      <c r="AK108" t="s">
        <v>428</v>
      </c>
      <c r="AL108" t="s">
        <v>77</v>
      </c>
      <c r="AM108" t="s">
        <v>77</v>
      </c>
      <c r="AN108" t="s">
        <v>77</v>
      </c>
      <c r="AO108" t="s">
        <v>77</v>
      </c>
      <c r="AP108" t="s">
        <v>83</v>
      </c>
      <c r="AQ108" t="s">
        <v>84</v>
      </c>
      <c r="AR108" t="s">
        <v>77</v>
      </c>
      <c r="AS108" t="s">
        <v>77</v>
      </c>
      <c r="AT108" s="1">
        <v>0</v>
      </c>
      <c r="AU108" t="s">
        <v>77</v>
      </c>
      <c r="AV108" t="s">
        <v>77</v>
      </c>
      <c r="AW108" t="s">
        <v>84</v>
      </c>
      <c r="AX108" t="s">
        <v>77</v>
      </c>
      <c r="AY108" t="s">
        <v>77</v>
      </c>
      <c r="AZ108" t="s">
        <v>77</v>
      </c>
      <c r="BA108" t="s">
        <v>84</v>
      </c>
      <c r="BB108" t="s">
        <v>77</v>
      </c>
      <c r="BC108" t="s">
        <v>77</v>
      </c>
      <c r="BD108" t="s">
        <v>77</v>
      </c>
      <c r="BE108" t="s">
        <v>77</v>
      </c>
      <c r="BF108" t="s">
        <v>77</v>
      </c>
      <c r="BG108" t="s">
        <v>77</v>
      </c>
      <c r="BH108" s="1">
        <v>0</v>
      </c>
      <c r="BI108" s="1">
        <v>0</v>
      </c>
      <c r="BJ108" s="1">
        <v>0</v>
      </c>
      <c r="BK108" t="s">
        <v>85</v>
      </c>
      <c r="BL108" t="s">
        <v>86</v>
      </c>
      <c r="BM108" t="s">
        <v>534</v>
      </c>
      <c r="BN108" t="s">
        <v>86</v>
      </c>
      <c r="BO108" t="s">
        <v>534</v>
      </c>
      <c r="BP108" s="1">
        <v>0</v>
      </c>
      <c r="BQ108" t="s">
        <v>109</v>
      </c>
      <c r="BR108" t="s">
        <v>77</v>
      </c>
      <c r="BS108" t="s">
        <v>77</v>
      </c>
      <c r="BT108" s="1">
        <v>0</v>
      </c>
      <c r="BU108" s="1">
        <v>0</v>
      </c>
      <c r="BV108" t="s">
        <v>91</v>
      </c>
    </row>
    <row r="109" spans="1:74">
      <c r="A109" s="1">
        <v>71232290</v>
      </c>
      <c r="B109" t="s">
        <v>74</v>
      </c>
      <c r="C109" s="1">
        <v>2025</v>
      </c>
      <c r="D109" t="s">
        <v>75</v>
      </c>
      <c r="E109" s="1">
        <v>54321</v>
      </c>
      <c r="F109" t="s">
        <v>535</v>
      </c>
      <c r="G109" s="1">
        <v>71232290</v>
      </c>
      <c r="H109" s="1">
        <v>1</v>
      </c>
      <c r="I109" s="1">
        <v>2616901000</v>
      </c>
      <c r="J109" t="s">
        <v>77</v>
      </c>
      <c r="K109" t="s">
        <v>102</v>
      </c>
      <c r="L109" s="1">
        <v>184.28399999999999</v>
      </c>
      <c r="M109" s="1">
        <v>8</v>
      </c>
      <c r="N109" t="s">
        <v>103</v>
      </c>
      <c r="O109" s="1">
        <v>184284</v>
      </c>
      <c r="P109" s="1">
        <v>198220</v>
      </c>
      <c r="Q109" t="s">
        <v>80</v>
      </c>
      <c r="R109" s="1">
        <v>184284</v>
      </c>
      <c r="S109" t="s">
        <v>77</v>
      </c>
      <c r="T109" s="1">
        <v>0</v>
      </c>
      <c r="U109" t="s">
        <v>77</v>
      </c>
      <c r="V109" t="s">
        <v>77</v>
      </c>
      <c r="W109" t="s">
        <v>77</v>
      </c>
      <c r="X109" t="s">
        <v>81</v>
      </c>
      <c r="Y109" t="s">
        <v>77</v>
      </c>
      <c r="Z109" t="s">
        <v>77</v>
      </c>
      <c r="AA109" t="s">
        <v>77</v>
      </c>
      <c r="AB109" s="1">
        <v>0</v>
      </c>
      <c r="AC109" s="1">
        <v>924210.88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t="s">
        <v>77</v>
      </c>
      <c r="AJ109" t="s">
        <v>77</v>
      </c>
      <c r="AK109" t="s">
        <v>536</v>
      </c>
      <c r="AL109" t="s">
        <v>77</v>
      </c>
      <c r="AM109" t="s">
        <v>77</v>
      </c>
      <c r="AN109" t="s">
        <v>77</v>
      </c>
      <c r="AO109" t="s">
        <v>77</v>
      </c>
      <c r="AP109" t="s">
        <v>83</v>
      </c>
      <c r="AQ109" t="s">
        <v>84</v>
      </c>
      <c r="AR109" t="s">
        <v>77</v>
      </c>
      <c r="AS109" t="s">
        <v>77</v>
      </c>
      <c r="AT109" s="1">
        <v>0</v>
      </c>
      <c r="AU109" t="s">
        <v>77</v>
      </c>
      <c r="AV109" t="s">
        <v>77</v>
      </c>
      <c r="AW109" t="s">
        <v>84</v>
      </c>
      <c r="AX109" t="s">
        <v>77</v>
      </c>
      <c r="AY109" t="s">
        <v>77</v>
      </c>
      <c r="AZ109" t="s">
        <v>77</v>
      </c>
      <c r="BA109" t="s">
        <v>84</v>
      </c>
      <c r="BB109" t="s">
        <v>77</v>
      </c>
      <c r="BC109" t="s">
        <v>77</v>
      </c>
      <c r="BD109" t="s">
        <v>77</v>
      </c>
      <c r="BE109" t="s">
        <v>77</v>
      </c>
      <c r="BF109" t="s">
        <v>77</v>
      </c>
      <c r="BG109" t="s">
        <v>77</v>
      </c>
      <c r="BH109" s="1">
        <v>0</v>
      </c>
      <c r="BI109" s="1">
        <v>0</v>
      </c>
      <c r="BJ109" s="1">
        <v>0</v>
      </c>
      <c r="BK109" t="s">
        <v>85</v>
      </c>
      <c r="BL109" t="s">
        <v>86</v>
      </c>
      <c r="BM109" t="s">
        <v>537</v>
      </c>
      <c r="BN109" t="s">
        <v>97</v>
      </c>
      <c r="BO109" t="s">
        <v>538</v>
      </c>
      <c r="BP109" s="1">
        <v>0</v>
      </c>
      <c r="BQ109" t="s">
        <v>155</v>
      </c>
      <c r="BR109" t="s">
        <v>77</v>
      </c>
      <c r="BS109" t="s">
        <v>77</v>
      </c>
      <c r="BT109" s="1">
        <v>0</v>
      </c>
      <c r="BU109" s="1">
        <v>0</v>
      </c>
      <c r="BV109" t="s">
        <v>91</v>
      </c>
    </row>
    <row r="110" spans="1:74">
      <c r="A110" s="1">
        <v>71282786</v>
      </c>
      <c r="B110" t="s">
        <v>74</v>
      </c>
      <c r="C110" s="1">
        <v>2025</v>
      </c>
      <c r="D110" t="s">
        <v>75</v>
      </c>
      <c r="E110" s="1">
        <v>54560</v>
      </c>
      <c r="F110" t="s">
        <v>539</v>
      </c>
      <c r="G110" s="1">
        <v>71282786</v>
      </c>
      <c r="H110" s="1">
        <v>1</v>
      </c>
      <c r="I110" s="1">
        <v>2616901000</v>
      </c>
      <c r="J110" t="s">
        <v>77</v>
      </c>
      <c r="K110" t="s">
        <v>78</v>
      </c>
      <c r="L110" s="1">
        <v>9447.8469999999998</v>
      </c>
      <c r="M110" s="1">
        <v>10116700</v>
      </c>
      <c r="N110" t="s">
        <v>251</v>
      </c>
      <c r="O110" s="1">
        <v>9447847</v>
      </c>
      <c r="P110" s="1">
        <v>10116700</v>
      </c>
      <c r="Q110" t="s">
        <v>80</v>
      </c>
      <c r="R110" s="1">
        <v>9447847</v>
      </c>
      <c r="S110" t="s">
        <v>77</v>
      </c>
      <c r="T110" s="1">
        <v>0</v>
      </c>
      <c r="U110" t="s">
        <v>77</v>
      </c>
      <c r="V110" t="s">
        <v>77</v>
      </c>
      <c r="W110" t="s">
        <v>77</v>
      </c>
      <c r="X110" t="s">
        <v>81</v>
      </c>
      <c r="Y110" t="s">
        <v>77</v>
      </c>
      <c r="Z110" t="s">
        <v>77</v>
      </c>
      <c r="AA110" t="s">
        <v>77</v>
      </c>
      <c r="AB110" s="1">
        <v>0</v>
      </c>
      <c r="AC110" s="1">
        <v>30021664.09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t="s">
        <v>77</v>
      </c>
      <c r="AJ110" t="s">
        <v>77</v>
      </c>
      <c r="AK110" t="s">
        <v>540</v>
      </c>
      <c r="AL110" t="s">
        <v>77</v>
      </c>
      <c r="AM110" t="s">
        <v>77</v>
      </c>
      <c r="AN110" t="s">
        <v>77</v>
      </c>
      <c r="AO110" t="s">
        <v>541</v>
      </c>
      <c r="AP110" t="s">
        <v>83</v>
      </c>
      <c r="AQ110" t="s">
        <v>84</v>
      </c>
      <c r="AR110" t="s">
        <v>77</v>
      </c>
      <c r="AS110" t="s">
        <v>77</v>
      </c>
      <c r="AT110" s="1">
        <v>0</v>
      </c>
      <c r="AU110" t="s">
        <v>77</v>
      </c>
      <c r="AV110" t="s">
        <v>77</v>
      </c>
      <c r="AW110" t="s">
        <v>84</v>
      </c>
      <c r="AX110" t="s">
        <v>77</v>
      </c>
      <c r="AY110" t="s">
        <v>77</v>
      </c>
      <c r="AZ110" t="s">
        <v>77</v>
      </c>
      <c r="BA110" t="s">
        <v>84</v>
      </c>
      <c r="BB110" t="s">
        <v>77</v>
      </c>
      <c r="BC110" t="s">
        <v>77</v>
      </c>
      <c r="BD110" t="s">
        <v>77</v>
      </c>
      <c r="BE110" t="s">
        <v>77</v>
      </c>
      <c r="BF110" t="s">
        <v>77</v>
      </c>
      <c r="BG110" t="s">
        <v>77</v>
      </c>
      <c r="BH110" s="1">
        <v>0</v>
      </c>
      <c r="BI110" s="1">
        <v>0</v>
      </c>
      <c r="BJ110" s="1">
        <v>0</v>
      </c>
      <c r="BK110" t="s">
        <v>85</v>
      </c>
      <c r="BL110" t="s">
        <v>365</v>
      </c>
      <c r="BM110" t="s">
        <v>542</v>
      </c>
      <c r="BN110" t="s">
        <v>97</v>
      </c>
      <c r="BO110" t="s">
        <v>543</v>
      </c>
      <c r="BP110" s="1">
        <v>0</v>
      </c>
      <c r="BQ110" t="s">
        <v>125</v>
      </c>
      <c r="BR110" t="s">
        <v>100</v>
      </c>
      <c r="BS110" t="s">
        <v>368</v>
      </c>
      <c r="BT110" s="1">
        <v>0</v>
      </c>
      <c r="BU110" s="1">
        <v>0</v>
      </c>
      <c r="BV110" t="s">
        <v>91</v>
      </c>
    </row>
    <row r="111" spans="1:74">
      <c r="A111" s="1">
        <v>71282786</v>
      </c>
      <c r="B111" t="s">
        <v>74</v>
      </c>
      <c r="C111" s="1">
        <v>2025</v>
      </c>
      <c r="D111" t="s">
        <v>75</v>
      </c>
      <c r="E111" s="1">
        <v>54560</v>
      </c>
      <c r="F111" t="s">
        <v>539</v>
      </c>
      <c r="G111" s="1">
        <v>71282786</v>
      </c>
      <c r="H111" s="1">
        <v>2</v>
      </c>
      <c r="I111" s="1">
        <v>2616901000</v>
      </c>
      <c r="J111" t="s">
        <v>77</v>
      </c>
      <c r="K111" t="s">
        <v>78</v>
      </c>
      <c r="L111" s="1">
        <v>4723.924</v>
      </c>
      <c r="M111" s="1">
        <v>5058350</v>
      </c>
      <c r="N111" t="s">
        <v>251</v>
      </c>
      <c r="O111" s="1">
        <v>4723924</v>
      </c>
      <c r="P111" s="1">
        <v>5058350</v>
      </c>
      <c r="Q111" t="s">
        <v>80</v>
      </c>
      <c r="R111" s="1">
        <v>4723924</v>
      </c>
      <c r="S111" t="s">
        <v>77</v>
      </c>
      <c r="T111" s="1">
        <v>0</v>
      </c>
      <c r="U111" t="s">
        <v>77</v>
      </c>
      <c r="V111" t="s">
        <v>77</v>
      </c>
      <c r="W111" t="s">
        <v>77</v>
      </c>
      <c r="X111" t="s">
        <v>81</v>
      </c>
      <c r="Y111" t="s">
        <v>77</v>
      </c>
      <c r="Z111" t="s">
        <v>77</v>
      </c>
      <c r="AA111" t="s">
        <v>77</v>
      </c>
      <c r="AB111" s="1">
        <v>0</v>
      </c>
      <c r="AC111" s="1">
        <v>14828773.779999999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t="s">
        <v>77</v>
      </c>
      <c r="AJ111" t="s">
        <v>77</v>
      </c>
      <c r="AK111" t="s">
        <v>540</v>
      </c>
      <c r="AL111" t="s">
        <v>77</v>
      </c>
      <c r="AM111" t="s">
        <v>77</v>
      </c>
      <c r="AN111" t="s">
        <v>77</v>
      </c>
      <c r="AO111" t="s">
        <v>544</v>
      </c>
      <c r="AP111" t="s">
        <v>83</v>
      </c>
      <c r="AQ111" t="s">
        <v>84</v>
      </c>
      <c r="AR111" t="s">
        <v>77</v>
      </c>
      <c r="AS111" t="s">
        <v>77</v>
      </c>
      <c r="AT111" s="1">
        <v>0</v>
      </c>
      <c r="AU111" t="s">
        <v>77</v>
      </c>
      <c r="AV111" t="s">
        <v>77</v>
      </c>
      <c r="AW111" t="s">
        <v>84</v>
      </c>
      <c r="AX111" t="s">
        <v>77</v>
      </c>
      <c r="AY111" t="s">
        <v>77</v>
      </c>
      <c r="AZ111" t="s">
        <v>77</v>
      </c>
      <c r="BA111" t="s">
        <v>84</v>
      </c>
      <c r="BB111" t="s">
        <v>77</v>
      </c>
      <c r="BC111" t="s">
        <v>77</v>
      </c>
      <c r="BD111" t="s">
        <v>77</v>
      </c>
      <c r="BE111" t="s">
        <v>77</v>
      </c>
      <c r="BF111" t="s">
        <v>77</v>
      </c>
      <c r="BG111" t="s">
        <v>77</v>
      </c>
      <c r="BH111" s="1">
        <v>0</v>
      </c>
      <c r="BI111" s="1">
        <v>0</v>
      </c>
      <c r="BJ111" s="1">
        <v>0</v>
      </c>
      <c r="BK111" t="s">
        <v>545</v>
      </c>
      <c r="BL111" t="s">
        <v>173</v>
      </c>
      <c r="BM111" t="s">
        <v>546</v>
      </c>
      <c r="BN111" t="s">
        <v>365</v>
      </c>
      <c r="BO111" t="s">
        <v>547</v>
      </c>
      <c r="BP111" s="1">
        <v>0</v>
      </c>
      <c r="BQ111" t="s">
        <v>125</v>
      </c>
      <c r="BR111" t="s">
        <v>100</v>
      </c>
      <c r="BS111" t="s">
        <v>368</v>
      </c>
      <c r="BT111" s="1">
        <v>0</v>
      </c>
      <c r="BU111" s="1">
        <v>0</v>
      </c>
      <c r="BV111" t="s">
        <v>91</v>
      </c>
    </row>
    <row r="112" spans="1:74">
      <c r="A112" s="1">
        <v>71559409</v>
      </c>
      <c r="B112" t="s">
        <v>74</v>
      </c>
      <c r="C112" s="1">
        <v>2025</v>
      </c>
      <c r="D112" t="s">
        <v>75</v>
      </c>
      <c r="E112" s="1">
        <v>55947</v>
      </c>
      <c r="F112" t="s">
        <v>548</v>
      </c>
      <c r="G112" s="1">
        <v>71559409</v>
      </c>
      <c r="H112" s="1">
        <v>1</v>
      </c>
      <c r="I112" s="1">
        <v>2616901000</v>
      </c>
      <c r="J112" t="s">
        <v>77</v>
      </c>
      <c r="K112" t="s">
        <v>78</v>
      </c>
      <c r="L112" s="1">
        <v>912.79</v>
      </c>
      <c r="M112" s="1">
        <v>604</v>
      </c>
      <c r="N112" t="s">
        <v>79</v>
      </c>
      <c r="O112" s="1">
        <v>912790</v>
      </c>
      <c r="P112" s="1">
        <v>957930</v>
      </c>
      <c r="Q112" t="s">
        <v>80</v>
      </c>
      <c r="R112" s="1">
        <v>912790</v>
      </c>
      <c r="S112" t="s">
        <v>77</v>
      </c>
      <c r="T112" s="1">
        <v>0</v>
      </c>
      <c r="U112" t="s">
        <v>77</v>
      </c>
      <c r="V112" t="s">
        <v>77</v>
      </c>
      <c r="W112" t="s">
        <v>77</v>
      </c>
      <c r="X112" t="s">
        <v>81</v>
      </c>
      <c r="Y112" t="s">
        <v>77</v>
      </c>
      <c r="Z112" t="s">
        <v>77</v>
      </c>
      <c r="AA112" t="s">
        <v>77</v>
      </c>
      <c r="AB112" s="1">
        <v>0</v>
      </c>
      <c r="AC112" s="1">
        <v>453628.91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t="s">
        <v>77</v>
      </c>
      <c r="AJ112" t="s">
        <v>77</v>
      </c>
      <c r="AK112" t="s">
        <v>549</v>
      </c>
      <c r="AL112" t="s">
        <v>77</v>
      </c>
      <c r="AM112" t="s">
        <v>77</v>
      </c>
      <c r="AN112" t="s">
        <v>77</v>
      </c>
      <c r="AO112" t="s">
        <v>77</v>
      </c>
      <c r="AP112" t="s">
        <v>83</v>
      </c>
      <c r="AQ112" t="s">
        <v>84</v>
      </c>
      <c r="AR112" t="s">
        <v>77</v>
      </c>
      <c r="AS112" t="s">
        <v>77</v>
      </c>
      <c r="AT112" s="1">
        <v>0</v>
      </c>
      <c r="AU112" t="s">
        <v>77</v>
      </c>
      <c r="AV112" t="s">
        <v>77</v>
      </c>
      <c r="AW112" t="s">
        <v>84</v>
      </c>
      <c r="AX112" t="s">
        <v>77</v>
      </c>
      <c r="AY112" t="s">
        <v>77</v>
      </c>
      <c r="AZ112" t="s">
        <v>77</v>
      </c>
      <c r="BA112" t="s">
        <v>84</v>
      </c>
      <c r="BB112" t="s">
        <v>77</v>
      </c>
      <c r="BC112" t="s">
        <v>77</v>
      </c>
      <c r="BD112" t="s">
        <v>77</v>
      </c>
      <c r="BE112" t="s">
        <v>77</v>
      </c>
      <c r="BF112" t="s">
        <v>77</v>
      </c>
      <c r="BG112" t="s">
        <v>77</v>
      </c>
      <c r="BH112" s="1">
        <v>0</v>
      </c>
      <c r="BI112" s="1">
        <v>0</v>
      </c>
      <c r="BJ112" s="1">
        <v>0</v>
      </c>
      <c r="BK112" t="s">
        <v>85</v>
      </c>
      <c r="BL112" t="s">
        <v>86</v>
      </c>
      <c r="BM112" t="s">
        <v>550</v>
      </c>
      <c r="BN112" t="s">
        <v>310</v>
      </c>
      <c r="BO112" t="s">
        <v>551</v>
      </c>
      <c r="BP112" s="1">
        <v>0</v>
      </c>
      <c r="BQ112" t="s">
        <v>443</v>
      </c>
      <c r="BR112" t="s">
        <v>77</v>
      </c>
      <c r="BS112" t="s">
        <v>77</v>
      </c>
      <c r="BT112" s="1">
        <v>0</v>
      </c>
      <c r="BU112" s="1">
        <v>0</v>
      </c>
      <c r="BV112" t="s">
        <v>91</v>
      </c>
    </row>
    <row r="113" spans="1:74">
      <c r="A113" s="1">
        <v>71664945</v>
      </c>
      <c r="B113" t="s">
        <v>74</v>
      </c>
      <c r="C113" s="1">
        <v>2025</v>
      </c>
      <c r="D113" t="s">
        <v>75</v>
      </c>
      <c r="E113" s="1">
        <v>56425</v>
      </c>
      <c r="F113" t="s">
        <v>552</v>
      </c>
      <c r="G113" s="1">
        <v>71664945</v>
      </c>
      <c r="H113" s="1">
        <v>1</v>
      </c>
      <c r="I113" s="1">
        <v>2616901000</v>
      </c>
      <c r="J113" t="s">
        <v>77</v>
      </c>
      <c r="K113" t="s">
        <v>102</v>
      </c>
      <c r="L113" s="1">
        <v>819.28599999999994</v>
      </c>
      <c r="M113" s="1">
        <v>33</v>
      </c>
      <c r="N113" t="s">
        <v>103</v>
      </c>
      <c r="O113" s="1">
        <v>823403</v>
      </c>
      <c r="P113" s="1">
        <v>871540</v>
      </c>
      <c r="Q113" t="s">
        <v>80</v>
      </c>
      <c r="R113" s="1">
        <v>823403</v>
      </c>
      <c r="S113" t="s">
        <v>77</v>
      </c>
      <c r="T113" s="1">
        <v>0</v>
      </c>
      <c r="U113" t="s">
        <v>77</v>
      </c>
      <c r="V113" t="s">
        <v>77</v>
      </c>
      <c r="W113" t="s">
        <v>77</v>
      </c>
      <c r="X113" t="s">
        <v>81</v>
      </c>
      <c r="Y113" t="s">
        <v>77</v>
      </c>
      <c r="Z113" t="s">
        <v>77</v>
      </c>
      <c r="AA113" t="s">
        <v>77</v>
      </c>
      <c r="AB113" s="1">
        <v>0</v>
      </c>
      <c r="AC113" s="1">
        <v>2002913.4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t="s">
        <v>77</v>
      </c>
      <c r="AJ113" t="s">
        <v>77</v>
      </c>
      <c r="AK113" t="s">
        <v>553</v>
      </c>
      <c r="AL113" t="s">
        <v>77</v>
      </c>
      <c r="AM113" t="s">
        <v>77</v>
      </c>
      <c r="AN113" t="s">
        <v>77</v>
      </c>
      <c r="AO113" t="s">
        <v>554</v>
      </c>
      <c r="AP113" t="s">
        <v>83</v>
      </c>
      <c r="AQ113" t="s">
        <v>84</v>
      </c>
      <c r="AR113" t="s">
        <v>77</v>
      </c>
      <c r="AS113" t="s">
        <v>77</v>
      </c>
      <c r="AT113" s="1">
        <v>0</v>
      </c>
      <c r="AU113" t="s">
        <v>77</v>
      </c>
      <c r="AV113" t="s">
        <v>77</v>
      </c>
      <c r="AW113" t="s">
        <v>84</v>
      </c>
      <c r="AX113" t="s">
        <v>77</v>
      </c>
      <c r="AY113" t="s">
        <v>77</v>
      </c>
      <c r="AZ113" t="s">
        <v>77</v>
      </c>
      <c r="BA113" t="s">
        <v>84</v>
      </c>
      <c r="BB113" t="s">
        <v>77</v>
      </c>
      <c r="BC113" t="s">
        <v>77</v>
      </c>
      <c r="BD113" t="s">
        <v>77</v>
      </c>
      <c r="BE113" t="s">
        <v>77</v>
      </c>
      <c r="BF113" t="s">
        <v>77</v>
      </c>
      <c r="BG113" t="s">
        <v>77</v>
      </c>
      <c r="BH113" s="1">
        <v>0</v>
      </c>
      <c r="BI113" s="1">
        <v>0</v>
      </c>
      <c r="BJ113" s="1">
        <v>0</v>
      </c>
      <c r="BK113" t="s">
        <v>85</v>
      </c>
      <c r="BL113" t="s">
        <v>86</v>
      </c>
      <c r="BM113" t="s">
        <v>555</v>
      </c>
      <c r="BN113" t="s">
        <v>97</v>
      </c>
      <c r="BO113" t="s">
        <v>556</v>
      </c>
      <c r="BP113" s="1">
        <v>0</v>
      </c>
      <c r="BQ113" t="s">
        <v>199</v>
      </c>
      <c r="BR113" t="s">
        <v>77</v>
      </c>
      <c r="BS113" t="s">
        <v>77</v>
      </c>
      <c r="BT113" s="1">
        <v>0</v>
      </c>
      <c r="BU113" s="1">
        <v>0</v>
      </c>
      <c r="BV113" t="s">
        <v>91</v>
      </c>
    </row>
    <row r="114" spans="1:74">
      <c r="A114" s="1">
        <v>71638722</v>
      </c>
      <c r="B114" t="s">
        <v>74</v>
      </c>
      <c r="C114" s="1">
        <v>2025</v>
      </c>
      <c r="D114" t="s">
        <v>75</v>
      </c>
      <c r="E114" s="1">
        <v>56252</v>
      </c>
      <c r="F114" t="s">
        <v>557</v>
      </c>
      <c r="G114" s="1">
        <v>71638722</v>
      </c>
      <c r="H114" s="1">
        <v>1</v>
      </c>
      <c r="I114" s="1">
        <v>2616901000</v>
      </c>
      <c r="J114" t="s">
        <v>77</v>
      </c>
      <c r="K114" t="s">
        <v>78</v>
      </c>
      <c r="L114" s="1">
        <v>870.77</v>
      </c>
      <c r="M114" s="1">
        <v>36</v>
      </c>
      <c r="N114" t="s">
        <v>103</v>
      </c>
      <c r="O114" s="1">
        <v>870770</v>
      </c>
      <c r="P114" s="1">
        <v>982260</v>
      </c>
      <c r="Q114" t="s">
        <v>80</v>
      </c>
      <c r="R114" s="1">
        <v>870770</v>
      </c>
      <c r="S114" t="s">
        <v>77</v>
      </c>
      <c r="T114" s="1">
        <v>0</v>
      </c>
      <c r="U114" t="s">
        <v>77</v>
      </c>
      <c r="V114" t="s">
        <v>77</v>
      </c>
      <c r="W114" t="s">
        <v>77</v>
      </c>
      <c r="X114" t="s">
        <v>81</v>
      </c>
      <c r="Y114" t="s">
        <v>77</v>
      </c>
      <c r="Z114" t="s">
        <v>77</v>
      </c>
      <c r="AA114" t="s">
        <v>77</v>
      </c>
      <c r="AB114" s="1">
        <v>0</v>
      </c>
      <c r="AC114" s="1">
        <v>400000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t="s">
        <v>77</v>
      </c>
      <c r="AJ114" t="s">
        <v>77</v>
      </c>
      <c r="AK114" t="s">
        <v>558</v>
      </c>
      <c r="AL114" t="s">
        <v>77</v>
      </c>
      <c r="AM114" t="s">
        <v>77</v>
      </c>
      <c r="AN114" t="s">
        <v>77</v>
      </c>
      <c r="AO114" t="s">
        <v>559</v>
      </c>
      <c r="AP114" t="s">
        <v>83</v>
      </c>
      <c r="AQ114" t="s">
        <v>84</v>
      </c>
      <c r="AR114" t="s">
        <v>77</v>
      </c>
      <c r="AS114" t="s">
        <v>77</v>
      </c>
      <c r="AT114" s="1">
        <v>0</v>
      </c>
      <c r="AU114" t="s">
        <v>77</v>
      </c>
      <c r="AV114" t="s">
        <v>77</v>
      </c>
      <c r="AW114" t="s">
        <v>84</v>
      </c>
      <c r="AX114" t="s">
        <v>77</v>
      </c>
      <c r="AY114" t="s">
        <v>77</v>
      </c>
      <c r="AZ114" t="s">
        <v>77</v>
      </c>
      <c r="BA114" t="s">
        <v>84</v>
      </c>
      <c r="BB114" t="s">
        <v>77</v>
      </c>
      <c r="BC114" t="s">
        <v>77</v>
      </c>
      <c r="BD114" t="s">
        <v>77</v>
      </c>
      <c r="BE114" t="s">
        <v>77</v>
      </c>
      <c r="BF114" t="s">
        <v>77</v>
      </c>
      <c r="BG114" t="s">
        <v>77</v>
      </c>
      <c r="BH114" s="1">
        <v>0</v>
      </c>
      <c r="BI114" s="1">
        <v>0</v>
      </c>
      <c r="BJ114" s="1">
        <v>0</v>
      </c>
      <c r="BK114" t="s">
        <v>85</v>
      </c>
      <c r="BL114" t="s">
        <v>86</v>
      </c>
      <c r="BM114" t="s">
        <v>560</v>
      </c>
      <c r="BN114" t="s">
        <v>186</v>
      </c>
      <c r="BO114" t="s">
        <v>561</v>
      </c>
      <c r="BP114" s="1">
        <v>0</v>
      </c>
      <c r="BQ114" t="s">
        <v>109</v>
      </c>
      <c r="BR114" t="s">
        <v>77</v>
      </c>
      <c r="BS114" t="s">
        <v>77</v>
      </c>
      <c r="BT114" s="1">
        <v>0</v>
      </c>
      <c r="BU114" s="1">
        <v>0</v>
      </c>
      <c r="BV114" t="s">
        <v>91</v>
      </c>
    </row>
    <row r="115" spans="1:74">
      <c r="A115" s="1">
        <v>71864651</v>
      </c>
      <c r="B115" t="s">
        <v>273</v>
      </c>
      <c r="C115" s="1">
        <v>2025</v>
      </c>
      <c r="D115" t="s">
        <v>75</v>
      </c>
      <c r="E115" s="1">
        <v>5046</v>
      </c>
      <c r="F115" t="s">
        <v>562</v>
      </c>
      <c r="G115" s="1">
        <v>71864651</v>
      </c>
      <c r="H115" s="1">
        <v>1</v>
      </c>
      <c r="I115" s="1">
        <v>2616901000</v>
      </c>
      <c r="J115" t="s">
        <v>77</v>
      </c>
      <c r="K115" t="s">
        <v>78</v>
      </c>
      <c r="L115" s="1">
        <v>792</v>
      </c>
      <c r="M115" s="1">
        <v>33</v>
      </c>
      <c r="N115" t="s">
        <v>103</v>
      </c>
      <c r="O115" s="1">
        <v>792000</v>
      </c>
      <c r="P115" s="1">
        <v>900095</v>
      </c>
      <c r="Q115" t="s">
        <v>80</v>
      </c>
      <c r="R115" s="1">
        <v>792000</v>
      </c>
      <c r="S115" t="s">
        <v>77</v>
      </c>
      <c r="T115" s="1">
        <v>0</v>
      </c>
      <c r="U115" t="s">
        <v>77</v>
      </c>
      <c r="V115" t="s">
        <v>77</v>
      </c>
      <c r="W115" t="s">
        <v>77</v>
      </c>
      <c r="X115" t="s">
        <v>81</v>
      </c>
      <c r="Y115" t="s">
        <v>77</v>
      </c>
      <c r="Z115" t="s">
        <v>77</v>
      </c>
      <c r="AA115" t="s">
        <v>77</v>
      </c>
      <c r="AB115" s="1">
        <v>0</v>
      </c>
      <c r="AC115" s="1">
        <v>390000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t="s">
        <v>77</v>
      </c>
      <c r="AJ115" t="s">
        <v>77</v>
      </c>
      <c r="AK115" t="s">
        <v>428</v>
      </c>
      <c r="AL115" t="s">
        <v>77</v>
      </c>
      <c r="AM115" t="s">
        <v>77</v>
      </c>
      <c r="AN115" t="s">
        <v>77</v>
      </c>
      <c r="AO115" t="s">
        <v>77</v>
      </c>
      <c r="AP115" t="s">
        <v>83</v>
      </c>
      <c r="AQ115" t="s">
        <v>84</v>
      </c>
      <c r="AR115" t="s">
        <v>77</v>
      </c>
      <c r="AS115" t="s">
        <v>77</v>
      </c>
      <c r="AT115" s="1">
        <v>0</v>
      </c>
      <c r="AU115" t="s">
        <v>77</v>
      </c>
      <c r="AV115" t="s">
        <v>77</v>
      </c>
      <c r="AW115" t="s">
        <v>84</v>
      </c>
      <c r="AX115" t="s">
        <v>77</v>
      </c>
      <c r="AY115" t="s">
        <v>77</v>
      </c>
      <c r="AZ115" t="s">
        <v>77</v>
      </c>
      <c r="BA115" t="s">
        <v>84</v>
      </c>
      <c r="BB115" t="s">
        <v>77</v>
      </c>
      <c r="BC115" t="s">
        <v>77</v>
      </c>
      <c r="BD115" t="s">
        <v>77</v>
      </c>
      <c r="BE115" t="s">
        <v>77</v>
      </c>
      <c r="BF115" t="s">
        <v>77</v>
      </c>
      <c r="BG115" t="s">
        <v>77</v>
      </c>
      <c r="BH115" s="1">
        <v>0</v>
      </c>
      <c r="BI115" s="1">
        <v>0</v>
      </c>
      <c r="BJ115" s="1">
        <v>0</v>
      </c>
      <c r="BK115" t="s">
        <v>85</v>
      </c>
      <c r="BL115" t="s">
        <v>86</v>
      </c>
      <c r="BM115" t="s">
        <v>563</v>
      </c>
      <c r="BN115" t="s">
        <v>564</v>
      </c>
      <c r="BO115" t="s">
        <v>565</v>
      </c>
      <c r="BP115" s="1">
        <v>0</v>
      </c>
      <c r="BQ115" t="s">
        <v>109</v>
      </c>
      <c r="BR115" t="s">
        <v>77</v>
      </c>
      <c r="BS115" t="s">
        <v>77</v>
      </c>
      <c r="BT115" s="1">
        <v>0</v>
      </c>
      <c r="BU115" s="1">
        <v>0</v>
      </c>
      <c r="BV115" t="s">
        <v>91</v>
      </c>
    </row>
    <row r="116" spans="1:74">
      <c r="A116" s="1">
        <v>72520004</v>
      </c>
      <c r="B116" t="s">
        <v>273</v>
      </c>
      <c r="C116" s="1">
        <v>2025</v>
      </c>
      <c r="D116" t="s">
        <v>75</v>
      </c>
      <c r="E116" s="1">
        <v>5379</v>
      </c>
      <c r="F116" t="s">
        <v>566</v>
      </c>
      <c r="G116" s="1">
        <v>72520004</v>
      </c>
      <c r="H116" s="1">
        <v>1</v>
      </c>
      <c r="I116" s="1">
        <v>2616901000</v>
      </c>
      <c r="J116" t="s">
        <v>77</v>
      </c>
      <c r="K116" t="s">
        <v>78</v>
      </c>
      <c r="L116" s="1">
        <v>712.8</v>
      </c>
      <c r="M116" s="1">
        <v>29</v>
      </c>
      <c r="N116" t="s">
        <v>103</v>
      </c>
      <c r="O116" s="1">
        <v>712800</v>
      </c>
      <c r="P116" s="1">
        <v>810000</v>
      </c>
      <c r="Q116" t="s">
        <v>80</v>
      </c>
      <c r="R116" s="1">
        <v>712800</v>
      </c>
      <c r="S116" t="s">
        <v>77</v>
      </c>
      <c r="T116" s="1">
        <v>0</v>
      </c>
      <c r="U116" t="s">
        <v>77</v>
      </c>
      <c r="V116" t="s">
        <v>77</v>
      </c>
      <c r="W116" t="s">
        <v>77</v>
      </c>
      <c r="X116" t="s">
        <v>81</v>
      </c>
      <c r="Y116" t="s">
        <v>77</v>
      </c>
      <c r="Z116" t="s">
        <v>77</v>
      </c>
      <c r="AA116" t="s">
        <v>77</v>
      </c>
      <c r="AB116" s="1">
        <v>0</v>
      </c>
      <c r="AC116" s="1">
        <v>330000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t="s">
        <v>77</v>
      </c>
      <c r="AJ116" t="s">
        <v>77</v>
      </c>
      <c r="AK116" t="s">
        <v>428</v>
      </c>
      <c r="AL116" t="s">
        <v>77</v>
      </c>
      <c r="AM116" t="s">
        <v>77</v>
      </c>
      <c r="AN116" t="s">
        <v>77</v>
      </c>
      <c r="AO116" t="s">
        <v>77</v>
      </c>
      <c r="AP116" t="s">
        <v>83</v>
      </c>
      <c r="AQ116" t="s">
        <v>84</v>
      </c>
      <c r="AR116" t="s">
        <v>77</v>
      </c>
      <c r="AS116" t="s">
        <v>77</v>
      </c>
      <c r="AT116" s="1">
        <v>0</v>
      </c>
      <c r="AU116" t="s">
        <v>77</v>
      </c>
      <c r="AV116" t="s">
        <v>77</v>
      </c>
      <c r="AW116" t="s">
        <v>84</v>
      </c>
      <c r="AX116" t="s">
        <v>77</v>
      </c>
      <c r="AY116" t="s">
        <v>77</v>
      </c>
      <c r="AZ116" t="s">
        <v>77</v>
      </c>
      <c r="BA116" t="s">
        <v>84</v>
      </c>
      <c r="BB116" t="s">
        <v>77</v>
      </c>
      <c r="BC116" t="s">
        <v>77</v>
      </c>
      <c r="BD116" t="s">
        <v>77</v>
      </c>
      <c r="BE116" t="s">
        <v>77</v>
      </c>
      <c r="BF116" t="s">
        <v>77</v>
      </c>
      <c r="BG116" t="s">
        <v>77</v>
      </c>
      <c r="BH116" s="1">
        <v>0</v>
      </c>
      <c r="BI116" s="1">
        <v>0</v>
      </c>
      <c r="BJ116" s="1">
        <v>0</v>
      </c>
      <c r="BK116" t="s">
        <v>85</v>
      </c>
      <c r="BL116" t="s">
        <v>86</v>
      </c>
      <c r="BM116" t="s">
        <v>567</v>
      </c>
      <c r="BN116" t="s">
        <v>86</v>
      </c>
      <c r="BO116" t="s">
        <v>567</v>
      </c>
      <c r="BP116" s="1">
        <v>0</v>
      </c>
      <c r="BQ116" t="s">
        <v>109</v>
      </c>
      <c r="BR116" t="s">
        <v>77</v>
      </c>
      <c r="BS116" t="s">
        <v>77</v>
      </c>
      <c r="BT116" s="1">
        <v>0</v>
      </c>
      <c r="BU116" s="1">
        <v>0</v>
      </c>
      <c r="BV116" t="s">
        <v>91</v>
      </c>
    </row>
    <row r="117" spans="1:74">
      <c r="A117" s="1">
        <v>72459946</v>
      </c>
      <c r="B117" t="s">
        <v>74</v>
      </c>
      <c r="C117" s="1">
        <v>2025</v>
      </c>
      <c r="D117" t="s">
        <v>75</v>
      </c>
      <c r="E117" s="1">
        <v>59617</v>
      </c>
      <c r="F117" t="s">
        <v>568</v>
      </c>
      <c r="G117" s="1">
        <v>72459946</v>
      </c>
      <c r="H117" s="1">
        <v>1</v>
      </c>
      <c r="I117" s="1">
        <v>2616901000</v>
      </c>
      <c r="J117" t="s">
        <v>77</v>
      </c>
      <c r="K117" t="s">
        <v>78</v>
      </c>
      <c r="L117" s="1">
        <v>10953.066999999999</v>
      </c>
      <c r="M117" s="1">
        <v>11687180</v>
      </c>
      <c r="N117" t="s">
        <v>251</v>
      </c>
      <c r="O117" s="1">
        <v>10953067</v>
      </c>
      <c r="P117" s="1">
        <v>11687180</v>
      </c>
      <c r="Q117" t="s">
        <v>80</v>
      </c>
      <c r="R117" s="1">
        <v>10953067</v>
      </c>
      <c r="S117" t="s">
        <v>77</v>
      </c>
      <c r="T117" s="1">
        <v>0</v>
      </c>
      <c r="U117" t="s">
        <v>77</v>
      </c>
      <c r="V117" t="s">
        <v>77</v>
      </c>
      <c r="W117" t="s">
        <v>77</v>
      </c>
      <c r="X117" t="s">
        <v>81</v>
      </c>
      <c r="Y117" t="s">
        <v>77</v>
      </c>
      <c r="Z117" t="s">
        <v>77</v>
      </c>
      <c r="AA117" t="s">
        <v>77</v>
      </c>
      <c r="AB117" s="1">
        <v>0</v>
      </c>
      <c r="AC117" s="1">
        <v>35906900.619999997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t="s">
        <v>77</v>
      </c>
      <c r="AJ117" t="s">
        <v>77</v>
      </c>
      <c r="AK117" t="s">
        <v>569</v>
      </c>
      <c r="AL117" t="s">
        <v>77</v>
      </c>
      <c r="AM117" t="s">
        <v>77</v>
      </c>
      <c r="AN117" t="s">
        <v>77</v>
      </c>
      <c r="AO117" t="s">
        <v>570</v>
      </c>
      <c r="AP117" t="s">
        <v>83</v>
      </c>
      <c r="AQ117" t="s">
        <v>84</v>
      </c>
      <c r="AR117" t="s">
        <v>77</v>
      </c>
      <c r="AS117" t="s">
        <v>77</v>
      </c>
      <c r="AT117" s="1">
        <v>0</v>
      </c>
      <c r="AU117" t="s">
        <v>77</v>
      </c>
      <c r="AV117" t="s">
        <v>77</v>
      </c>
      <c r="AW117" t="s">
        <v>84</v>
      </c>
      <c r="AX117" t="s">
        <v>77</v>
      </c>
      <c r="AY117" t="s">
        <v>77</v>
      </c>
      <c r="AZ117" t="s">
        <v>77</v>
      </c>
      <c r="BA117" t="s">
        <v>84</v>
      </c>
      <c r="BB117" t="s">
        <v>77</v>
      </c>
      <c r="BC117" t="s">
        <v>77</v>
      </c>
      <c r="BD117" t="s">
        <v>77</v>
      </c>
      <c r="BE117" t="s">
        <v>77</v>
      </c>
      <c r="BF117" t="s">
        <v>77</v>
      </c>
      <c r="BG117" t="s">
        <v>77</v>
      </c>
      <c r="BH117" s="1">
        <v>0</v>
      </c>
      <c r="BI117" s="1">
        <v>0</v>
      </c>
      <c r="BJ117" s="1">
        <v>0</v>
      </c>
      <c r="BK117" t="s">
        <v>85</v>
      </c>
      <c r="BL117" t="s">
        <v>365</v>
      </c>
      <c r="BM117" t="s">
        <v>571</v>
      </c>
      <c r="BN117" t="s">
        <v>173</v>
      </c>
      <c r="BO117" t="s">
        <v>572</v>
      </c>
      <c r="BP117" s="1">
        <v>0</v>
      </c>
      <c r="BQ117" t="s">
        <v>125</v>
      </c>
      <c r="BR117" t="s">
        <v>100</v>
      </c>
      <c r="BS117" t="s">
        <v>368</v>
      </c>
      <c r="BT117" s="1">
        <v>0</v>
      </c>
      <c r="BU117" s="1">
        <v>0</v>
      </c>
      <c r="BV117" t="s">
        <v>91</v>
      </c>
    </row>
    <row r="118" spans="1:74">
      <c r="A118" s="1">
        <v>72611248</v>
      </c>
      <c r="B118" t="s">
        <v>74</v>
      </c>
      <c r="C118" s="1">
        <v>2025</v>
      </c>
      <c r="D118" t="s">
        <v>75</v>
      </c>
      <c r="E118" s="1">
        <v>60656</v>
      </c>
      <c r="F118" t="s">
        <v>573</v>
      </c>
      <c r="G118" s="1">
        <v>72611248</v>
      </c>
      <c r="H118" s="1">
        <v>1</v>
      </c>
      <c r="I118" s="1">
        <v>2616901000</v>
      </c>
      <c r="J118" t="s">
        <v>77</v>
      </c>
      <c r="K118" t="s">
        <v>119</v>
      </c>
      <c r="L118" s="1">
        <v>10938.478999999999</v>
      </c>
      <c r="M118" s="1">
        <v>11810290</v>
      </c>
      <c r="N118" t="s">
        <v>120</v>
      </c>
      <c r="O118" s="1">
        <v>10938479</v>
      </c>
      <c r="P118" s="1">
        <v>11810290</v>
      </c>
      <c r="Q118" t="s">
        <v>80</v>
      </c>
      <c r="R118" s="1">
        <v>10938479</v>
      </c>
      <c r="S118" t="s">
        <v>77</v>
      </c>
      <c r="T118" s="1">
        <v>0</v>
      </c>
      <c r="U118" t="s">
        <v>77</v>
      </c>
      <c r="V118" t="s">
        <v>77</v>
      </c>
      <c r="W118" t="s">
        <v>77</v>
      </c>
      <c r="X118" t="s">
        <v>81</v>
      </c>
      <c r="Y118" t="s">
        <v>77</v>
      </c>
      <c r="Z118" t="s">
        <v>77</v>
      </c>
      <c r="AA118" t="s">
        <v>77</v>
      </c>
      <c r="AB118" s="1">
        <v>0</v>
      </c>
      <c r="AC118" s="1">
        <v>36530794.380000003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t="s">
        <v>77</v>
      </c>
      <c r="AJ118" t="s">
        <v>77</v>
      </c>
      <c r="AK118" t="s">
        <v>121</v>
      </c>
      <c r="AL118" t="s">
        <v>77</v>
      </c>
      <c r="AM118" t="s">
        <v>77</v>
      </c>
      <c r="AN118" t="s">
        <v>77</v>
      </c>
      <c r="AO118" t="s">
        <v>77</v>
      </c>
      <c r="AP118" t="s">
        <v>83</v>
      </c>
      <c r="AQ118" t="s">
        <v>84</v>
      </c>
      <c r="AR118" t="s">
        <v>77</v>
      </c>
      <c r="AS118" t="s">
        <v>77</v>
      </c>
      <c r="AT118" s="1">
        <v>0</v>
      </c>
      <c r="AU118" t="s">
        <v>77</v>
      </c>
      <c r="AV118" t="s">
        <v>77</v>
      </c>
      <c r="AW118" t="s">
        <v>84</v>
      </c>
      <c r="AX118" t="s">
        <v>77</v>
      </c>
      <c r="AY118" t="s">
        <v>77</v>
      </c>
      <c r="AZ118" t="s">
        <v>77</v>
      </c>
      <c r="BA118" t="s">
        <v>84</v>
      </c>
      <c r="BB118" t="s">
        <v>77</v>
      </c>
      <c r="BC118" t="s">
        <v>77</v>
      </c>
      <c r="BD118" t="s">
        <v>77</v>
      </c>
      <c r="BE118" t="s">
        <v>77</v>
      </c>
      <c r="BF118" t="s">
        <v>77</v>
      </c>
      <c r="BG118" t="s">
        <v>77</v>
      </c>
      <c r="BH118" s="1">
        <v>0</v>
      </c>
      <c r="BI118" s="1">
        <v>0</v>
      </c>
      <c r="BJ118" s="1">
        <v>0</v>
      </c>
      <c r="BK118" t="s">
        <v>85</v>
      </c>
      <c r="BL118" t="s">
        <v>122</v>
      </c>
      <c r="BM118" t="s">
        <v>574</v>
      </c>
      <c r="BN118" t="s">
        <v>136</v>
      </c>
      <c r="BO118" t="s">
        <v>575</v>
      </c>
      <c r="BP118" s="1">
        <v>0</v>
      </c>
      <c r="BQ118" t="s">
        <v>143</v>
      </c>
      <c r="BR118" t="s">
        <v>100</v>
      </c>
      <c r="BS118" t="s">
        <v>77</v>
      </c>
      <c r="BT118" s="1">
        <v>0</v>
      </c>
      <c r="BU118" s="1">
        <v>0</v>
      </c>
      <c r="BV118" t="s">
        <v>91</v>
      </c>
    </row>
    <row r="119" spans="1:74">
      <c r="A119" s="1">
        <v>73744331</v>
      </c>
      <c r="B119" t="s">
        <v>74</v>
      </c>
      <c r="C119" s="1">
        <v>2025</v>
      </c>
      <c r="D119" t="s">
        <v>75</v>
      </c>
      <c r="E119" s="1">
        <v>65473</v>
      </c>
      <c r="F119" t="s">
        <v>576</v>
      </c>
      <c r="G119" s="1">
        <v>73744331</v>
      </c>
      <c r="H119" s="1">
        <v>1</v>
      </c>
      <c r="I119" s="1">
        <v>2616901000</v>
      </c>
      <c r="J119" t="s">
        <v>77</v>
      </c>
      <c r="K119" t="s">
        <v>78</v>
      </c>
      <c r="L119" s="1">
        <v>9095.6370000000006</v>
      </c>
      <c r="M119" s="1">
        <v>9681860</v>
      </c>
      <c r="N119" t="s">
        <v>120</v>
      </c>
      <c r="O119" s="1">
        <v>9095637</v>
      </c>
      <c r="P119" s="1">
        <v>9681860</v>
      </c>
      <c r="Q119" t="s">
        <v>80</v>
      </c>
      <c r="R119" s="1">
        <v>9095637</v>
      </c>
      <c r="S119" t="s">
        <v>77</v>
      </c>
      <c r="T119" s="1">
        <v>0</v>
      </c>
      <c r="U119" t="s">
        <v>77</v>
      </c>
      <c r="V119" t="s">
        <v>77</v>
      </c>
      <c r="W119" t="s">
        <v>77</v>
      </c>
      <c r="X119" t="s">
        <v>81</v>
      </c>
      <c r="Y119" t="s">
        <v>77</v>
      </c>
      <c r="Z119" t="s">
        <v>77</v>
      </c>
      <c r="AA119" t="s">
        <v>77</v>
      </c>
      <c r="AB119" s="1">
        <v>0</v>
      </c>
      <c r="AC119" s="1">
        <v>31250313.57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t="s">
        <v>77</v>
      </c>
      <c r="AJ119" t="s">
        <v>77</v>
      </c>
      <c r="AK119" t="s">
        <v>121</v>
      </c>
      <c r="AL119" t="s">
        <v>77</v>
      </c>
      <c r="AM119" t="s">
        <v>77</v>
      </c>
      <c r="AN119" t="s">
        <v>77</v>
      </c>
      <c r="AO119" t="s">
        <v>77</v>
      </c>
      <c r="AP119" t="s">
        <v>83</v>
      </c>
      <c r="AQ119" t="s">
        <v>84</v>
      </c>
      <c r="AR119" t="s">
        <v>77</v>
      </c>
      <c r="AS119" t="s">
        <v>77</v>
      </c>
      <c r="AT119" s="1">
        <v>0</v>
      </c>
      <c r="AU119" t="s">
        <v>77</v>
      </c>
      <c r="AV119" t="s">
        <v>77</v>
      </c>
      <c r="AW119" t="s">
        <v>84</v>
      </c>
      <c r="AX119" t="s">
        <v>77</v>
      </c>
      <c r="AY119" t="s">
        <v>77</v>
      </c>
      <c r="AZ119" t="s">
        <v>77</v>
      </c>
      <c r="BA119" t="s">
        <v>84</v>
      </c>
      <c r="BB119" t="s">
        <v>77</v>
      </c>
      <c r="BC119" t="s">
        <v>77</v>
      </c>
      <c r="BD119" t="s">
        <v>77</v>
      </c>
      <c r="BE119" t="s">
        <v>77</v>
      </c>
      <c r="BF119" t="s">
        <v>77</v>
      </c>
      <c r="BG119" t="s">
        <v>77</v>
      </c>
      <c r="BH119" s="1">
        <v>0</v>
      </c>
      <c r="BI119" s="1">
        <v>0</v>
      </c>
      <c r="BJ119" s="1">
        <v>0</v>
      </c>
      <c r="BK119" t="s">
        <v>85</v>
      </c>
      <c r="BL119" t="s">
        <v>122</v>
      </c>
      <c r="BM119" t="s">
        <v>577</v>
      </c>
      <c r="BN119" t="s">
        <v>123</v>
      </c>
      <c r="BO119" t="s">
        <v>578</v>
      </c>
      <c r="BP119" s="1">
        <v>0</v>
      </c>
      <c r="BQ119" t="s">
        <v>143</v>
      </c>
      <c r="BR119" t="s">
        <v>100</v>
      </c>
      <c r="BS119" t="s">
        <v>77</v>
      </c>
      <c r="BT119" s="1">
        <v>0</v>
      </c>
      <c r="BU119" s="1">
        <v>0</v>
      </c>
      <c r="BV119" t="s">
        <v>91</v>
      </c>
    </row>
    <row r="120" spans="1:74">
      <c r="A120" s="1">
        <v>74860263</v>
      </c>
      <c r="B120" t="s">
        <v>74</v>
      </c>
      <c r="C120" s="1">
        <v>2025</v>
      </c>
      <c r="D120" t="s">
        <v>75</v>
      </c>
      <c r="E120" s="1">
        <v>70224</v>
      </c>
      <c r="F120" t="s">
        <v>579</v>
      </c>
      <c r="G120" s="1">
        <v>74860263</v>
      </c>
      <c r="H120" s="1">
        <v>1</v>
      </c>
      <c r="I120" s="1">
        <v>2616901000</v>
      </c>
      <c r="J120" t="s">
        <v>77</v>
      </c>
      <c r="K120" t="s">
        <v>102</v>
      </c>
      <c r="L120" s="1">
        <v>25.957000000000001</v>
      </c>
      <c r="M120" s="1">
        <v>1</v>
      </c>
      <c r="N120" t="s">
        <v>103</v>
      </c>
      <c r="O120" s="1">
        <v>25957</v>
      </c>
      <c r="P120" s="1">
        <v>27950</v>
      </c>
      <c r="Q120" t="s">
        <v>80</v>
      </c>
      <c r="R120" s="1">
        <v>25957</v>
      </c>
      <c r="S120" t="s">
        <v>77</v>
      </c>
      <c r="T120" s="1">
        <v>0</v>
      </c>
      <c r="U120" t="s">
        <v>77</v>
      </c>
      <c r="V120" t="s">
        <v>77</v>
      </c>
      <c r="W120" t="s">
        <v>77</v>
      </c>
      <c r="X120" t="s">
        <v>81</v>
      </c>
      <c r="Y120" t="s">
        <v>77</v>
      </c>
      <c r="Z120" t="s">
        <v>77</v>
      </c>
      <c r="AA120" t="s">
        <v>77</v>
      </c>
      <c r="AB120" s="1">
        <v>0</v>
      </c>
      <c r="AC120" s="1">
        <v>275442.36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t="s">
        <v>77</v>
      </c>
      <c r="AJ120" t="s">
        <v>77</v>
      </c>
      <c r="AK120" t="s">
        <v>580</v>
      </c>
      <c r="AL120" t="s">
        <v>77</v>
      </c>
      <c r="AM120" t="s">
        <v>77</v>
      </c>
      <c r="AN120" t="s">
        <v>77</v>
      </c>
      <c r="AO120" t="s">
        <v>77</v>
      </c>
      <c r="AP120" t="s">
        <v>83</v>
      </c>
      <c r="AQ120" t="s">
        <v>84</v>
      </c>
      <c r="AR120" t="s">
        <v>77</v>
      </c>
      <c r="AS120" t="s">
        <v>77</v>
      </c>
      <c r="AT120" s="1">
        <v>0</v>
      </c>
      <c r="AU120" t="s">
        <v>77</v>
      </c>
      <c r="AV120" t="s">
        <v>77</v>
      </c>
      <c r="AW120" t="s">
        <v>84</v>
      </c>
      <c r="AX120" t="s">
        <v>77</v>
      </c>
      <c r="AY120" t="s">
        <v>77</v>
      </c>
      <c r="AZ120" t="s">
        <v>77</v>
      </c>
      <c r="BA120" t="s">
        <v>84</v>
      </c>
      <c r="BB120" t="s">
        <v>77</v>
      </c>
      <c r="BC120" t="s">
        <v>77</v>
      </c>
      <c r="BD120" t="s">
        <v>77</v>
      </c>
      <c r="BE120" t="s">
        <v>77</v>
      </c>
      <c r="BF120" t="s">
        <v>77</v>
      </c>
      <c r="BG120" t="s">
        <v>77</v>
      </c>
      <c r="BH120" s="1">
        <v>0</v>
      </c>
      <c r="BI120" s="1">
        <v>0</v>
      </c>
      <c r="BJ120" s="1">
        <v>0</v>
      </c>
      <c r="BK120" t="s">
        <v>85</v>
      </c>
      <c r="BL120" t="s">
        <v>86</v>
      </c>
      <c r="BM120" t="s">
        <v>581</v>
      </c>
      <c r="BN120" t="s">
        <v>141</v>
      </c>
      <c r="BO120" t="s">
        <v>582</v>
      </c>
      <c r="BP120" s="1">
        <v>0</v>
      </c>
      <c r="BQ120" t="s">
        <v>155</v>
      </c>
      <c r="BR120" t="s">
        <v>77</v>
      </c>
      <c r="BS120" t="s">
        <v>77</v>
      </c>
      <c r="BT120" s="1">
        <v>0</v>
      </c>
      <c r="BU120" s="1">
        <v>0</v>
      </c>
      <c r="BV120" t="s">
        <v>91</v>
      </c>
    </row>
    <row r="121" spans="1:74">
      <c r="A121" s="1">
        <v>75535157</v>
      </c>
      <c r="B121" t="s">
        <v>74</v>
      </c>
      <c r="C121" s="1">
        <v>2025</v>
      </c>
      <c r="D121" t="s">
        <v>75</v>
      </c>
      <c r="E121" s="1">
        <v>73076</v>
      </c>
      <c r="F121" t="s">
        <v>583</v>
      </c>
      <c r="G121" s="1">
        <v>75535157</v>
      </c>
      <c r="H121" s="1">
        <v>1</v>
      </c>
      <c r="I121" s="1">
        <v>2616901000</v>
      </c>
      <c r="J121" t="s">
        <v>77</v>
      </c>
      <c r="K121" t="s">
        <v>102</v>
      </c>
      <c r="L121" s="1">
        <v>77.89</v>
      </c>
      <c r="M121" s="1">
        <v>3</v>
      </c>
      <c r="N121" t="s">
        <v>103</v>
      </c>
      <c r="O121" s="1">
        <v>77890</v>
      </c>
      <c r="P121" s="1">
        <v>83850</v>
      </c>
      <c r="Q121" t="s">
        <v>80</v>
      </c>
      <c r="R121" s="1">
        <v>77890</v>
      </c>
      <c r="S121" t="s">
        <v>77</v>
      </c>
      <c r="T121" s="1">
        <v>0</v>
      </c>
      <c r="U121" t="s">
        <v>77</v>
      </c>
      <c r="V121" t="s">
        <v>77</v>
      </c>
      <c r="W121" t="s">
        <v>77</v>
      </c>
      <c r="X121" t="s">
        <v>81</v>
      </c>
      <c r="Y121" t="s">
        <v>77</v>
      </c>
      <c r="Z121" t="s">
        <v>77</v>
      </c>
      <c r="AA121" t="s">
        <v>77</v>
      </c>
      <c r="AB121" s="1">
        <v>0</v>
      </c>
      <c r="AC121" s="1">
        <v>815704.42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t="s">
        <v>77</v>
      </c>
      <c r="AJ121" t="s">
        <v>77</v>
      </c>
      <c r="AK121" t="s">
        <v>584</v>
      </c>
      <c r="AL121" t="s">
        <v>77</v>
      </c>
      <c r="AM121" t="s">
        <v>77</v>
      </c>
      <c r="AN121" t="s">
        <v>77</v>
      </c>
      <c r="AO121" t="s">
        <v>77</v>
      </c>
      <c r="AP121" t="s">
        <v>83</v>
      </c>
      <c r="AQ121" t="s">
        <v>84</v>
      </c>
      <c r="AR121" t="s">
        <v>77</v>
      </c>
      <c r="AS121" t="s">
        <v>77</v>
      </c>
      <c r="AT121" s="1">
        <v>0</v>
      </c>
      <c r="AU121" t="s">
        <v>77</v>
      </c>
      <c r="AV121" t="s">
        <v>77</v>
      </c>
      <c r="AW121" t="s">
        <v>84</v>
      </c>
      <c r="AX121" t="s">
        <v>77</v>
      </c>
      <c r="AY121" t="s">
        <v>77</v>
      </c>
      <c r="AZ121" t="s">
        <v>77</v>
      </c>
      <c r="BA121" t="s">
        <v>84</v>
      </c>
      <c r="BB121" t="s">
        <v>77</v>
      </c>
      <c r="BC121" t="s">
        <v>77</v>
      </c>
      <c r="BD121" t="s">
        <v>77</v>
      </c>
      <c r="BE121" t="s">
        <v>77</v>
      </c>
      <c r="BF121" t="s">
        <v>77</v>
      </c>
      <c r="BG121" t="s">
        <v>77</v>
      </c>
      <c r="BH121" s="1">
        <v>0</v>
      </c>
      <c r="BI121" s="1">
        <v>0</v>
      </c>
      <c r="BJ121" s="1">
        <v>0</v>
      </c>
      <c r="BK121" t="s">
        <v>85</v>
      </c>
      <c r="BL121" t="s">
        <v>86</v>
      </c>
      <c r="BM121" t="s">
        <v>585</v>
      </c>
      <c r="BN121" t="s">
        <v>146</v>
      </c>
      <c r="BO121" t="s">
        <v>586</v>
      </c>
      <c r="BP121" s="1">
        <v>0</v>
      </c>
      <c r="BQ121" t="s">
        <v>587</v>
      </c>
      <c r="BR121" t="s">
        <v>77</v>
      </c>
      <c r="BS121" t="s">
        <v>77</v>
      </c>
      <c r="BT121" s="1">
        <v>0</v>
      </c>
      <c r="BU121" s="1">
        <v>0</v>
      </c>
      <c r="BV121" t="s">
        <v>91</v>
      </c>
    </row>
    <row r="122" spans="1:74">
      <c r="A122" s="1">
        <v>76390070</v>
      </c>
      <c r="B122" t="s">
        <v>273</v>
      </c>
      <c r="C122" s="1">
        <v>2025</v>
      </c>
      <c r="D122" t="s">
        <v>75</v>
      </c>
      <c r="E122" s="1">
        <v>7352</v>
      </c>
      <c r="F122" t="s">
        <v>588</v>
      </c>
      <c r="G122" s="1">
        <v>76390070</v>
      </c>
      <c r="H122" s="1">
        <v>1</v>
      </c>
      <c r="I122" s="1">
        <v>2616901000</v>
      </c>
      <c r="J122" t="s">
        <v>77</v>
      </c>
      <c r="K122" t="s">
        <v>78</v>
      </c>
      <c r="L122" s="1">
        <v>871.2</v>
      </c>
      <c r="M122" s="1">
        <v>36</v>
      </c>
      <c r="N122" t="s">
        <v>103</v>
      </c>
      <c r="O122" s="1">
        <v>871200</v>
      </c>
      <c r="P122" s="1">
        <v>990000</v>
      </c>
      <c r="Q122" t="s">
        <v>80</v>
      </c>
      <c r="R122" s="1">
        <v>871200</v>
      </c>
      <c r="S122" t="s">
        <v>77</v>
      </c>
      <c r="T122" s="1">
        <v>0</v>
      </c>
      <c r="U122" t="s">
        <v>77</v>
      </c>
      <c r="V122" t="s">
        <v>77</v>
      </c>
      <c r="W122" t="s">
        <v>77</v>
      </c>
      <c r="X122" t="s">
        <v>81</v>
      </c>
      <c r="Y122" t="s">
        <v>77</v>
      </c>
      <c r="Z122" t="s">
        <v>77</v>
      </c>
      <c r="AA122" t="s">
        <v>77</v>
      </c>
      <c r="AB122" s="1">
        <v>0</v>
      </c>
      <c r="AC122" s="1">
        <v>420000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t="s">
        <v>77</v>
      </c>
      <c r="AJ122" t="s">
        <v>77</v>
      </c>
      <c r="AK122" t="s">
        <v>313</v>
      </c>
      <c r="AL122" t="s">
        <v>77</v>
      </c>
      <c r="AM122" t="s">
        <v>77</v>
      </c>
      <c r="AN122" t="s">
        <v>77</v>
      </c>
      <c r="AO122" t="s">
        <v>77</v>
      </c>
      <c r="AP122" t="s">
        <v>83</v>
      </c>
      <c r="AQ122" t="s">
        <v>84</v>
      </c>
      <c r="AR122" t="s">
        <v>77</v>
      </c>
      <c r="AS122" t="s">
        <v>77</v>
      </c>
      <c r="AT122" s="1">
        <v>0</v>
      </c>
      <c r="AU122" t="s">
        <v>77</v>
      </c>
      <c r="AV122" t="s">
        <v>77</v>
      </c>
      <c r="AW122" t="s">
        <v>84</v>
      </c>
      <c r="AX122" t="s">
        <v>77</v>
      </c>
      <c r="AY122" t="s">
        <v>77</v>
      </c>
      <c r="AZ122" t="s">
        <v>77</v>
      </c>
      <c r="BA122" t="s">
        <v>84</v>
      </c>
      <c r="BB122" t="s">
        <v>77</v>
      </c>
      <c r="BC122" t="s">
        <v>77</v>
      </c>
      <c r="BD122" t="s">
        <v>77</v>
      </c>
      <c r="BE122" t="s">
        <v>77</v>
      </c>
      <c r="BF122" t="s">
        <v>77</v>
      </c>
      <c r="BG122" t="s">
        <v>77</v>
      </c>
      <c r="BH122" s="1">
        <v>0</v>
      </c>
      <c r="BI122" s="1">
        <v>0</v>
      </c>
      <c r="BJ122" s="1">
        <v>0</v>
      </c>
      <c r="BK122" t="s">
        <v>85</v>
      </c>
      <c r="BL122" t="s">
        <v>86</v>
      </c>
      <c r="BM122" t="s">
        <v>589</v>
      </c>
      <c r="BN122" t="s">
        <v>86</v>
      </c>
      <c r="BO122" t="s">
        <v>589</v>
      </c>
      <c r="BP122" s="1">
        <v>0</v>
      </c>
      <c r="BQ122" t="s">
        <v>109</v>
      </c>
      <c r="BR122" t="s">
        <v>77</v>
      </c>
      <c r="BS122" t="s">
        <v>77</v>
      </c>
      <c r="BT122" s="1">
        <v>0</v>
      </c>
      <c r="BU122" s="1">
        <v>0</v>
      </c>
      <c r="BV122" t="s">
        <v>91</v>
      </c>
    </row>
    <row r="123" spans="1:74">
      <c r="A123" s="1">
        <v>76454087</v>
      </c>
      <c r="B123" t="s">
        <v>74</v>
      </c>
      <c r="C123" s="1">
        <v>2025</v>
      </c>
      <c r="D123" t="s">
        <v>75</v>
      </c>
      <c r="E123" s="1">
        <v>77280</v>
      </c>
      <c r="F123" t="s">
        <v>590</v>
      </c>
      <c r="G123" s="1">
        <v>76454087</v>
      </c>
      <c r="H123" s="1">
        <v>1</v>
      </c>
      <c r="I123" s="1">
        <v>2616901000</v>
      </c>
      <c r="J123" t="s">
        <v>77</v>
      </c>
      <c r="K123" t="s">
        <v>102</v>
      </c>
      <c r="L123" s="1">
        <v>1416.798</v>
      </c>
      <c r="M123" s="1">
        <v>55</v>
      </c>
      <c r="N123" t="s">
        <v>103</v>
      </c>
      <c r="O123" s="1">
        <v>1416798</v>
      </c>
      <c r="P123" s="1">
        <v>1483895</v>
      </c>
      <c r="Q123" t="s">
        <v>80</v>
      </c>
      <c r="R123" s="1">
        <v>1483895</v>
      </c>
      <c r="S123" t="s">
        <v>77</v>
      </c>
      <c r="T123" s="1">
        <v>0</v>
      </c>
      <c r="U123" t="s">
        <v>77</v>
      </c>
      <c r="V123" t="s">
        <v>77</v>
      </c>
      <c r="W123" t="s">
        <v>77</v>
      </c>
      <c r="X123" t="s">
        <v>81</v>
      </c>
      <c r="Y123" t="s">
        <v>77</v>
      </c>
      <c r="Z123" t="s">
        <v>77</v>
      </c>
      <c r="AA123" t="s">
        <v>77</v>
      </c>
      <c r="AB123" s="1">
        <v>0</v>
      </c>
      <c r="AC123" s="1">
        <v>3408510.96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t="s">
        <v>77</v>
      </c>
      <c r="AJ123" t="s">
        <v>77</v>
      </c>
      <c r="AK123" t="s">
        <v>591</v>
      </c>
      <c r="AL123" t="s">
        <v>77</v>
      </c>
      <c r="AM123" t="s">
        <v>77</v>
      </c>
      <c r="AN123" t="s">
        <v>77</v>
      </c>
      <c r="AO123" t="s">
        <v>77</v>
      </c>
      <c r="AP123" t="s">
        <v>83</v>
      </c>
      <c r="AQ123" t="s">
        <v>84</v>
      </c>
      <c r="AR123" t="s">
        <v>77</v>
      </c>
      <c r="AS123" t="s">
        <v>77</v>
      </c>
      <c r="AT123" s="1">
        <v>0</v>
      </c>
      <c r="AU123" t="s">
        <v>77</v>
      </c>
      <c r="AV123" t="s">
        <v>77</v>
      </c>
      <c r="AW123" t="s">
        <v>84</v>
      </c>
      <c r="AX123" t="s">
        <v>77</v>
      </c>
      <c r="AY123" t="s">
        <v>77</v>
      </c>
      <c r="AZ123" t="s">
        <v>77</v>
      </c>
      <c r="BA123" t="s">
        <v>84</v>
      </c>
      <c r="BB123" t="s">
        <v>77</v>
      </c>
      <c r="BC123" t="s">
        <v>77</v>
      </c>
      <c r="BD123" t="s">
        <v>77</v>
      </c>
      <c r="BE123" t="s">
        <v>77</v>
      </c>
      <c r="BF123" t="s">
        <v>77</v>
      </c>
      <c r="BG123" t="s">
        <v>77</v>
      </c>
      <c r="BH123" s="1">
        <v>0</v>
      </c>
      <c r="BI123" s="1">
        <v>0</v>
      </c>
      <c r="BJ123" s="1">
        <v>0</v>
      </c>
      <c r="BK123" t="s">
        <v>85</v>
      </c>
      <c r="BL123" t="s">
        <v>86</v>
      </c>
      <c r="BM123" t="s">
        <v>590</v>
      </c>
      <c r="BN123" t="s">
        <v>173</v>
      </c>
      <c r="BO123" t="s">
        <v>592</v>
      </c>
      <c r="BP123" s="1">
        <v>0</v>
      </c>
      <c r="BQ123" t="s">
        <v>160</v>
      </c>
      <c r="BR123" t="s">
        <v>77</v>
      </c>
      <c r="BS123" t="s">
        <v>77</v>
      </c>
      <c r="BT123" s="1">
        <v>0</v>
      </c>
      <c r="BU123" s="1">
        <v>0</v>
      </c>
      <c r="BV123" t="s">
        <v>91</v>
      </c>
    </row>
    <row r="124" spans="1:74">
      <c r="A124" s="1">
        <v>77697478</v>
      </c>
      <c r="B124" t="s">
        <v>74</v>
      </c>
      <c r="C124" s="1">
        <v>2025</v>
      </c>
      <c r="D124" t="s">
        <v>75</v>
      </c>
      <c r="E124" s="1">
        <v>81783</v>
      </c>
      <c r="F124" t="s">
        <v>593</v>
      </c>
      <c r="G124" s="1">
        <v>77697478</v>
      </c>
      <c r="H124" s="1">
        <v>1</v>
      </c>
      <c r="I124" s="1">
        <v>2616901000</v>
      </c>
      <c r="J124" t="s">
        <v>77</v>
      </c>
      <c r="K124" t="s">
        <v>78</v>
      </c>
      <c r="L124" s="1">
        <v>887.53499999999997</v>
      </c>
      <c r="M124" s="1">
        <v>37</v>
      </c>
      <c r="N124" t="s">
        <v>103</v>
      </c>
      <c r="O124" s="1">
        <v>887535</v>
      </c>
      <c r="P124" s="1">
        <v>1014380</v>
      </c>
      <c r="Q124" t="s">
        <v>80</v>
      </c>
      <c r="R124" s="1">
        <v>887535</v>
      </c>
      <c r="S124" t="s">
        <v>77</v>
      </c>
      <c r="T124" s="1">
        <v>0</v>
      </c>
      <c r="U124" t="s">
        <v>77</v>
      </c>
      <c r="V124" t="s">
        <v>77</v>
      </c>
      <c r="W124" t="s">
        <v>77</v>
      </c>
      <c r="X124" t="s">
        <v>81</v>
      </c>
      <c r="Y124" t="s">
        <v>77</v>
      </c>
      <c r="Z124" t="s">
        <v>77</v>
      </c>
      <c r="AA124" t="s">
        <v>77</v>
      </c>
      <c r="AB124" s="1">
        <v>0</v>
      </c>
      <c r="AC124" s="1">
        <v>458766.84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t="s">
        <v>77</v>
      </c>
      <c r="AJ124" t="s">
        <v>77</v>
      </c>
      <c r="AK124" t="s">
        <v>313</v>
      </c>
      <c r="AL124" t="s">
        <v>77</v>
      </c>
      <c r="AM124" t="s">
        <v>77</v>
      </c>
      <c r="AN124" t="s">
        <v>77</v>
      </c>
      <c r="AO124" t="s">
        <v>77</v>
      </c>
      <c r="AP124" t="s">
        <v>83</v>
      </c>
      <c r="AQ124" t="s">
        <v>84</v>
      </c>
      <c r="AR124" t="s">
        <v>77</v>
      </c>
      <c r="AS124" t="s">
        <v>77</v>
      </c>
      <c r="AT124" s="1">
        <v>0</v>
      </c>
      <c r="AU124" t="s">
        <v>77</v>
      </c>
      <c r="AV124" t="s">
        <v>77</v>
      </c>
      <c r="AW124" t="s">
        <v>84</v>
      </c>
      <c r="AX124" t="s">
        <v>77</v>
      </c>
      <c r="AY124" t="s">
        <v>77</v>
      </c>
      <c r="AZ124" t="s">
        <v>77</v>
      </c>
      <c r="BA124" t="s">
        <v>84</v>
      </c>
      <c r="BB124" t="s">
        <v>77</v>
      </c>
      <c r="BC124" t="s">
        <v>77</v>
      </c>
      <c r="BD124" t="s">
        <v>77</v>
      </c>
      <c r="BE124" t="s">
        <v>77</v>
      </c>
      <c r="BF124" t="s">
        <v>77</v>
      </c>
      <c r="BG124" t="s">
        <v>77</v>
      </c>
      <c r="BH124" s="1">
        <v>0</v>
      </c>
      <c r="BI124" s="1">
        <v>0</v>
      </c>
      <c r="BJ124" s="1">
        <v>0</v>
      </c>
      <c r="BK124" t="s">
        <v>85</v>
      </c>
      <c r="BL124" t="s">
        <v>86</v>
      </c>
      <c r="BM124" t="s">
        <v>594</v>
      </c>
      <c r="BN124" t="s">
        <v>86</v>
      </c>
      <c r="BO124" t="s">
        <v>595</v>
      </c>
      <c r="BP124" s="1">
        <v>0</v>
      </c>
      <c r="BQ124" t="s">
        <v>109</v>
      </c>
      <c r="BR124" t="s">
        <v>77</v>
      </c>
      <c r="BS124" t="s">
        <v>77</v>
      </c>
      <c r="BT124" s="1">
        <v>0</v>
      </c>
      <c r="BU124" s="1">
        <v>0</v>
      </c>
      <c r="BV124" t="s">
        <v>91</v>
      </c>
    </row>
    <row r="125" spans="1:74">
      <c r="A125" s="1">
        <v>78472727</v>
      </c>
      <c r="B125" t="s">
        <v>74</v>
      </c>
      <c r="C125" s="1">
        <v>2025</v>
      </c>
      <c r="D125" t="s">
        <v>75</v>
      </c>
      <c r="E125" s="1">
        <v>84286</v>
      </c>
      <c r="F125" t="s">
        <v>596</v>
      </c>
      <c r="G125" s="1">
        <v>78472727</v>
      </c>
      <c r="H125" s="1">
        <v>1</v>
      </c>
      <c r="I125" s="1">
        <v>2616901000</v>
      </c>
      <c r="J125" t="s">
        <v>77</v>
      </c>
      <c r="K125" t="s">
        <v>119</v>
      </c>
      <c r="L125" s="1">
        <v>10937.07</v>
      </c>
      <c r="M125" s="1">
        <v>11605150</v>
      </c>
      <c r="N125" t="s">
        <v>120</v>
      </c>
      <c r="O125" s="1">
        <v>10937070</v>
      </c>
      <c r="P125" s="1">
        <v>11605150</v>
      </c>
      <c r="Q125" t="s">
        <v>80</v>
      </c>
      <c r="R125" s="1">
        <v>10937070</v>
      </c>
      <c r="S125" t="s">
        <v>77</v>
      </c>
      <c r="T125" s="1">
        <v>0</v>
      </c>
      <c r="U125" t="s">
        <v>77</v>
      </c>
      <c r="V125" t="s">
        <v>77</v>
      </c>
      <c r="W125" t="s">
        <v>77</v>
      </c>
      <c r="X125" t="s">
        <v>81</v>
      </c>
      <c r="Y125" t="s">
        <v>77</v>
      </c>
      <c r="Z125" t="s">
        <v>77</v>
      </c>
      <c r="AA125" t="s">
        <v>77</v>
      </c>
      <c r="AB125" s="1">
        <v>0</v>
      </c>
      <c r="AC125" s="1">
        <v>33723227.600000001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t="s">
        <v>77</v>
      </c>
      <c r="AJ125" t="s">
        <v>77</v>
      </c>
      <c r="AK125" t="s">
        <v>121</v>
      </c>
      <c r="AL125" t="s">
        <v>77</v>
      </c>
      <c r="AM125" t="s">
        <v>77</v>
      </c>
      <c r="AN125" t="s">
        <v>77</v>
      </c>
      <c r="AO125" t="s">
        <v>77</v>
      </c>
      <c r="AP125" t="s">
        <v>83</v>
      </c>
      <c r="AQ125" t="s">
        <v>84</v>
      </c>
      <c r="AR125" t="s">
        <v>77</v>
      </c>
      <c r="AS125" t="s">
        <v>77</v>
      </c>
      <c r="AT125" s="1">
        <v>0</v>
      </c>
      <c r="AU125" t="s">
        <v>77</v>
      </c>
      <c r="AV125" t="s">
        <v>77</v>
      </c>
      <c r="AW125" t="s">
        <v>84</v>
      </c>
      <c r="AX125" t="s">
        <v>77</v>
      </c>
      <c r="AY125" t="s">
        <v>77</v>
      </c>
      <c r="AZ125" t="s">
        <v>77</v>
      </c>
      <c r="BA125" t="s">
        <v>84</v>
      </c>
      <c r="BB125" t="s">
        <v>77</v>
      </c>
      <c r="BC125" t="s">
        <v>77</v>
      </c>
      <c r="BD125" t="s">
        <v>77</v>
      </c>
      <c r="BE125" t="s">
        <v>77</v>
      </c>
      <c r="BF125" t="s">
        <v>77</v>
      </c>
      <c r="BG125" t="s">
        <v>77</v>
      </c>
      <c r="BH125" s="1">
        <v>0</v>
      </c>
      <c r="BI125" s="1">
        <v>0</v>
      </c>
      <c r="BJ125" s="1">
        <v>0</v>
      </c>
      <c r="BK125" t="s">
        <v>85</v>
      </c>
      <c r="BL125" t="s">
        <v>122</v>
      </c>
      <c r="BM125" t="s">
        <v>596</v>
      </c>
      <c r="BN125" t="s">
        <v>597</v>
      </c>
      <c r="BO125" t="s">
        <v>598</v>
      </c>
      <c r="BP125" s="1">
        <v>0</v>
      </c>
      <c r="BQ125" t="s">
        <v>599</v>
      </c>
      <c r="BR125" t="s">
        <v>100</v>
      </c>
      <c r="BS125" t="s">
        <v>77</v>
      </c>
      <c r="BT125" s="1">
        <v>0</v>
      </c>
      <c r="BU125" s="1">
        <v>0</v>
      </c>
      <c r="BV125" t="s">
        <v>91</v>
      </c>
    </row>
    <row r="126" spans="1:74">
      <c r="A126" s="1">
        <v>78701671</v>
      </c>
      <c r="B126" t="s">
        <v>74</v>
      </c>
      <c r="C126" s="1">
        <v>2025</v>
      </c>
      <c r="D126" t="s">
        <v>75</v>
      </c>
      <c r="E126" s="1">
        <v>85101</v>
      </c>
      <c r="F126" t="s">
        <v>600</v>
      </c>
      <c r="G126" s="1">
        <v>78701671</v>
      </c>
      <c r="H126" s="1">
        <v>1</v>
      </c>
      <c r="I126" s="1">
        <v>2616901000</v>
      </c>
      <c r="J126" t="s">
        <v>77</v>
      </c>
      <c r="K126" t="s">
        <v>102</v>
      </c>
      <c r="L126" s="1">
        <v>629.57100000000003</v>
      </c>
      <c r="M126" s="1">
        <v>25</v>
      </c>
      <c r="N126" t="s">
        <v>103</v>
      </c>
      <c r="O126" s="1">
        <v>631149</v>
      </c>
      <c r="P126" s="1">
        <v>671560</v>
      </c>
      <c r="Q126" t="s">
        <v>80</v>
      </c>
      <c r="R126" s="1">
        <v>631149</v>
      </c>
      <c r="S126" t="s">
        <v>77</v>
      </c>
      <c r="T126" s="1">
        <v>0</v>
      </c>
      <c r="U126" t="s">
        <v>77</v>
      </c>
      <c r="V126" t="s">
        <v>77</v>
      </c>
      <c r="W126" t="s">
        <v>77</v>
      </c>
      <c r="X126" t="s">
        <v>81</v>
      </c>
      <c r="Y126" t="s">
        <v>77</v>
      </c>
      <c r="Z126" t="s">
        <v>77</v>
      </c>
      <c r="AA126" t="s">
        <v>77</v>
      </c>
      <c r="AB126" s="1">
        <v>0</v>
      </c>
      <c r="AC126" s="1">
        <v>1262438.01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t="s">
        <v>77</v>
      </c>
      <c r="AJ126" t="s">
        <v>77</v>
      </c>
      <c r="AK126" t="s">
        <v>601</v>
      </c>
      <c r="AL126" t="s">
        <v>77</v>
      </c>
      <c r="AM126" t="s">
        <v>77</v>
      </c>
      <c r="AN126" t="s">
        <v>77</v>
      </c>
      <c r="AO126" t="s">
        <v>77</v>
      </c>
      <c r="AP126" t="s">
        <v>83</v>
      </c>
      <c r="AQ126" t="s">
        <v>84</v>
      </c>
      <c r="AR126" t="s">
        <v>77</v>
      </c>
      <c r="AS126" t="s">
        <v>77</v>
      </c>
      <c r="AT126" s="1">
        <v>0</v>
      </c>
      <c r="AU126" t="s">
        <v>77</v>
      </c>
      <c r="AV126" t="s">
        <v>77</v>
      </c>
      <c r="AW126" t="s">
        <v>84</v>
      </c>
      <c r="AX126" t="s">
        <v>77</v>
      </c>
      <c r="AY126" t="s">
        <v>77</v>
      </c>
      <c r="AZ126" t="s">
        <v>77</v>
      </c>
      <c r="BA126" t="s">
        <v>84</v>
      </c>
      <c r="BB126" t="s">
        <v>77</v>
      </c>
      <c r="BC126" t="s">
        <v>77</v>
      </c>
      <c r="BD126" t="s">
        <v>77</v>
      </c>
      <c r="BE126" t="s">
        <v>77</v>
      </c>
      <c r="BF126" t="s">
        <v>77</v>
      </c>
      <c r="BG126" t="s">
        <v>77</v>
      </c>
      <c r="BH126" s="1">
        <v>0</v>
      </c>
      <c r="BI126" s="1">
        <v>0</v>
      </c>
      <c r="BJ126" s="1">
        <v>0</v>
      </c>
      <c r="BK126" t="s">
        <v>85</v>
      </c>
      <c r="BL126" t="s">
        <v>86</v>
      </c>
      <c r="BM126" t="s">
        <v>602</v>
      </c>
      <c r="BN126" t="s">
        <v>123</v>
      </c>
      <c r="BO126" t="s">
        <v>603</v>
      </c>
      <c r="BP126" s="1">
        <v>0</v>
      </c>
      <c r="BQ126" t="s">
        <v>225</v>
      </c>
      <c r="BR126" t="s">
        <v>77</v>
      </c>
      <c r="BS126" t="s">
        <v>77</v>
      </c>
      <c r="BT126" s="1">
        <v>0</v>
      </c>
      <c r="BU126" s="1">
        <v>0</v>
      </c>
      <c r="BV126" t="s">
        <v>91</v>
      </c>
    </row>
    <row r="127" spans="1:74">
      <c r="A127" s="1">
        <v>78875368</v>
      </c>
      <c r="B127" t="s">
        <v>74</v>
      </c>
      <c r="C127" s="1">
        <v>2025</v>
      </c>
      <c r="D127" t="s">
        <v>75</v>
      </c>
      <c r="E127" s="1">
        <v>85958</v>
      </c>
      <c r="F127" t="s">
        <v>604</v>
      </c>
      <c r="G127" s="1">
        <v>78875368</v>
      </c>
      <c r="H127" s="1">
        <v>1</v>
      </c>
      <c r="I127" s="1">
        <v>2616901000</v>
      </c>
      <c r="J127" t="s">
        <v>77</v>
      </c>
      <c r="K127" t="s">
        <v>119</v>
      </c>
      <c r="L127" s="1">
        <v>9624.4470000000001</v>
      </c>
      <c r="M127" s="1">
        <v>10270000</v>
      </c>
      <c r="N127" t="s">
        <v>120</v>
      </c>
      <c r="O127" s="1">
        <v>9624447</v>
      </c>
      <c r="P127" s="1">
        <v>10270000</v>
      </c>
      <c r="Q127" t="s">
        <v>80</v>
      </c>
      <c r="R127" s="1">
        <v>9624447</v>
      </c>
      <c r="S127" t="s">
        <v>77</v>
      </c>
      <c r="T127" s="1">
        <v>0</v>
      </c>
      <c r="U127" t="s">
        <v>77</v>
      </c>
      <c r="V127" t="s">
        <v>77</v>
      </c>
      <c r="W127" t="s">
        <v>77</v>
      </c>
      <c r="X127" t="s">
        <v>81</v>
      </c>
      <c r="Y127" t="s">
        <v>77</v>
      </c>
      <c r="Z127" t="s">
        <v>77</v>
      </c>
      <c r="AA127" t="s">
        <v>77</v>
      </c>
      <c r="AB127" s="1">
        <v>0</v>
      </c>
      <c r="AC127" s="1">
        <v>31217132.219999999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t="s">
        <v>77</v>
      </c>
      <c r="AJ127" t="s">
        <v>77</v>
      </c>
      <c r="AK127" t="s">
        <v>605</v>
      </c>
      <c r="AL127" t="s">
        <v>77</v>
      </c>
      <c r="AM127" t="s">
        <v>77</v>
      </c>
      <c r="AN127" t="s">
        <v>77</v>
      </c>
      <c r="AO127" t="s">
        <v>77</v>
      </c>
      <c r="AP127" t="s">
        <v>83</v>
      </c>
      <c r="AQ127" t="s">
        <v>84</v>
      </c>
      <c r="AR127" t="s">
        <v>77</v>
      </c>
      <c r="AS127" t="s">
        <v>77</v>
      </c>
      <c r="AT127" s="1">
        <v>0</v>
      </c>
      <c r="AU127" t="s">
        <v>77</v>
      </c>
      <c r="AV127" t="s">
        <v>77</v>
      </c>
      <c r="AW127" t="s">
        <v>84</v>
      </c>
      <c r="AX127" t="s">
        <v>77</v>
      </c>
      <c r="AY127" t="s">
        <v>77</v>
      </c>
      <c r="AZ127" t="s">
        <v>77</v>
      </c>
      <c r="BA127" t="s">
        <v>84</v>
      </c>
      <c r="BB127" t="s">
        <v>77</v>
      </c>
      <c r="BC127" t="s">
        <v>77</v>
      </c>
      <c r="BD127" t="s">
        <v>77</v>
      </c>
      <c r="BE127" t="s">
        <v>77</v>
      </c>
      <c r="BF127" t="s">
        <v>77</v>
      </c>
      <c r="BG127" t="s">
        <v>77</v>
      </c>
      <c r="BH127" s="1">
        <v>0</v>
      </c>
      <c r="BI127" s="1">
        <v>0</v>
      </c>
      <c r="BJ127" s="1">
        <v>0</v>
      </c>
      <c r="BK127" t="s">
        <v>85</v>
      </c>
      <c r="BL127" t="s">
        <v>122</v>
      </c>
      <c r="BM127" t="s">
        <v>606</v>
      </c>
      <c r="BN127" t="s">
        <v>97</v>
      </c>
      <c r="BO127" t="s">
        <v>607</v>
      </c>
      <c r="BP127" s="1">
        <v>0</v>
      </c>
      <c r="BQ127" t="s">
        <v>599</v>
      </c>
      <c r="BR127" t="s">
        <v>100</v>
      </c>
      <c r="BS127" t="s">
        <v>77</v>
      </c>
      <c r="BT127" s="1">
        <v>0</v>
      </c>
      <c r="BU127" s="1">
        <v>0</v>
      </c>
      <c r="BV127" t="s">
        <v>91</v>
      </c>
    </row>
    <row r="128" spans="1:74">
      <c r="A128" s="1">
        <v>79011731</v>
      </c>
      <c r="B128" t="s">
        <v>74</v>
      </c>
      <c r="C128" s="1">
        <v>2025</v>
      </c>
      <c r="D128" t="s">
        <v>75</v>
      </c>
      <c r="E128" s="1">
        <v>86598</v>
      </c>
      <c r="F128" t="s">
        <v>608</v>
      </c>
      <c r="G128" s="1">
        <v>79011731</v>
      </c>
      <c r="H128" s="1">
        <v>1</v>
      </c>
      <c r="I128" s="1">
        <v>2616901000</v>
      </c>
      <c r="J128" t="s">
        <v>77</v>
      </c>
      <c r="K128" t="s">
        <v>78</v>
      </c>
      <c r="L128" s="1">
        <v>901.29100000000005</v>
      </c>
      <c r="M128" s="1">
        <v>37</v>
      </c>
      <c r="N128" t="s">
        <v>103</v>
      </c>
      <c r="O128" s="1">
        <v>901291</v>
      </c>
      <c r="P128" s="1">
        <v>1012630</v>
      </c>
      <c r="Q128" t="s">
        <v>80</v>
      </c>
      <c r="R128" s="1">
        <v>901291</v>
      </c>
      <c r="S128" t="s">
        <v>77</v>
      </c>
      <c r="T128" s="1">
        <v>0</v>
      </c>
      <c r="U128" t="s">
        <v>77</v>
      </c>
      <c r="V128" t="s">
        <v>77</v>
      </c>
      <c r="W128" t="s">
        <v>77</v>
      </c>
      <c r="X128" t="s">
        <v>81</v>
      </c>
      <c r="Y128" t="s">
        <v>77</v>
      </c>
      <c r="Z128" t="s">
        <v>77</v>
      </c>
      <c r="AA128" t="s">
        <v>77</v>
      </c>
      <c r="AB128" s="1">
        <v>0</v>
      </c>
      <c r="AC128" s="1">
        <v>506534.55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t="s">
        <v>77</v>
      </c>
      <c r="AJ128" t="s">
        <v>77</v>
      </c>
      <c r="AK128" t="s">
        <v>313</v>
      </c>
      <c r="AL128" t="s">
        <v>77</v>
      </c>
      <c r="AM128" t="s">
        <v>77</v>
      </c>
      <c r="AN128" t="s">
        <v>77</v>
      </c>
      <c r="AO128" t="s">
        <v>77</v>
      </c>
      <c r="AP128" t="s">
        <v>83</v>
      </c>
      <c r="AQ128" t="s">
        <v>84</v>
      </c>
      <c r="AR128" t="s">
        <v>77</v>
      </c>
      <c r="AS128" t="s">
        <v>77</v>
      </c>
      <c r="AT128" s="1">
        <v>0</v>
      </c>
      <c r="AU128" t="s">
        <v>77</v>
      </c>
      <c r="AV128" t="s">
        <v>77</v>
      </c>
      <c r="AW128" t="s">
        <v>84</v>
      </c>
      <c r="AX128" t="s">
        <v>77</v>
      </c>
      <c r="AY128" t="s">
        <v>77</v>
      </c>
      <c r="AZ128" t="s">
        <v>77</v>
      </c>
      <c r="BA128" t="s">
        <v>84</v>
      </c>
      <c r="BB128" t="s">
        <v>77</v>
      </c>
      <c r="BC128" t="s">
        <v>77</v>
      </c>
      <c r="BD128" t="s">
        <v>77</v>
      </c>
      <c r="BE128" t="s">
        <v>77</v>
      </c>
      <c r="BF128" t="s">
        <v>77</v>
      </c>
      <c r="BG128" t="s">
        <v>77</v>
      </c>
      <c r="BH128" s="1">
        <v>0</v>
      </c>
      <c r="BI128" s="1">
        <v>0</v>
      </c>
      <c r="BJ128" s="1">
        <v>0</v>
      </c>
      <c r="BK128" t="s">
        <v>85</v>
      </c>
      <c r="BL128" t="s">
        <v>86</v>
      </c>
      <c r="BM128" t="s">
        <v>609</v>
      </c>
      <c r="BN128" t="s">
        <v>86</v>
      </c>
      <c r="BO128" t="s">
        <v>610</v>
      </c>
      <c r="BP128" s="1">
        <v>0</v>
      </c>
      <c r="BQ128" t="s">
        <v>109</v>
      </c>
      <c r="BR128" t="s">
        <v>77</v>
      </c>
      <c r="BS128" t="s">
        <v>77</v>
      </c>
      <c r="BT128" s="1">
        <v>0</v>
      </c>
      <c r="BU128" s="1">
        <v>0</v>
      </c>
      <c r="BV128" t="s">
        <v>91</v>
      </c>
    </row>
    <row r="129" spans="1:74">
      <c r="A129" s="1">
        <v>79275607</v>
      </c>
      <c r="B129" t="s">
        <v>74</v>
      </c>
      <c r="C129" s="1">
        <v>2025</v>
      </c>
      <c r="D129" t="s">
        <v>75</v>
      </c>
      <c r="E129" s="1">
        <v>87573</v>
      </c>
      <c r="F129" t="s">
        <v>611</v>
      </c>
      <c r="G129" s="1">
        <v>79275607</v>
      </c>
      <c r="H129" s="1">
        <v>1</v>
      </c>
      <c r="I129" s="1">
        <v>2616901000</v>
      </c>
      <c r="J129" t="s">
        <v>77</v>
      </c>
      <c r="K129" t="s">
        <v>119</v>
      </c>
      <c r="L129" s="1">
        <v>10936.188</v>
      </c>
      <c r="M129" s="1">
        <v>11530000</v>
      </c>
      <c r="N129" t="s">
        <v>120</v>
      </c>
      <c r="O129" s="1">
        <v>10936188</v>
      </c>
      <c r="P129" s="1">
        <v>11530000</v>
      </c>
      <c r="Q129" t="s">
        <v>80</v>
      </c>
      <c r="R129" s="1">
        <v>10936188</v>
      </c>
      <c r="S129" t="s">
        <v>77</v>
      </c>
      <c r="T129" s="1">
        <v>0</v>
      </c>
      <c r="U129" t="s">
        <v>77</v>
      </c>
      <c r="V129" t="s">
        <v>77</v>
      </c>
      <c r="W129" t="s">
        <v>77</v>
      </c>
      <c r="X129" t="s">
        <v>81</v>
      </c>
      <c r="Y129" t="s">
        <v>77</v>
      </c>
      <c r="Z129" t="s">
        <v>77</v>
      </c>
      <c r="AA129" t="s">
        <v>77</v>
      </c>
      <c r="AB129" s="1">
        <v>0</v>
      </c>
      <c r="AC129" s="1">
        <v>33780292.729999997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t="s">
        <v>77</v>
      </c>
      <c r="AJ129" t="s">
        <v>77</v>
      </c>
      <c r="AK129" t="s">
        <v>121</v>
      </c>
      <c r="AL129" t="s">
        <v>77</v>
      </c>
      <c r="AM129" t="s">
        <v>77</v>
      </c>
      <c r="AN129" t="s">
        <v>77</v>
      </c>
      <c r="AO129" t="s">
        <v>77</v>
      </c>
      <c r="AP129" t="s">
        <v>83</v>
      </c>
      <c r="AQ129" t="s">
        <v>84</v>
      </c>
      <c r="AR129" t="s">
        <v>77</v>
      </c>
      <c r="AS129" t="s">
        <v>77</v>
      </c>
      <c r="AT129" s="1">
        <v>0</v>
      </c>
      <c r="AU129" t="s">
        <v>77</v>
      </c>
      <c r="AV129" t="s">
        <v>77</v>
      </c>
      <c r="AW129" t="s">
        <v>84</v>
      </c>
      <c r="AX129" t="s">
        <v>77</v>
      </c>
      <c r="AY129" t="s">
        <v>77</v>
      </c>
      <c r="AZ129" t="s">
        <v>77</v>
      </c>
      <c r="BA129" t="s">
        <v>84</v>
      </c>
      <c r="BB129" t="s">
        <v>77</v>
      </c>
      <c r="BC129" t="s">
        <v>77</v>
      </c>
      <c r="BD129" t="s">
        <v>77</v>
      </c>
      <c r="BE129" t="s">
        <v>77</v>
      </c>
      <c r="BF129" t="s">
        <v>77</v>
      </c>
      <c r="BG129" t="s">
        <v>77</v>
      </c>
      <c r="BH129" s="1">
        <v>0</v>
      </c>
      <c r="BI129" s="1">
        <v>0</v>
      </c>
      <c r="BJ129" s="1">
        <v>0</v>
      </c>
      <c r="BK129" t="s">
        <v>85</v>
      </c>
      <c r="BL129" t="s">
        <v>122</v>
      </c>
      <c r="BM129" t="s">
        <v>612</v>
      </c>
      <c r="BN129" t="s">
        <v>141</v>
      </c>
      <c r="BO129" t="s">
        <v>613</v>
      </c>
      <c r="BP129" s="1">
        <v>0</v>
      </c>
      <c r="BQ129" t="s">
        <v>599</v>
      </c>
      <c r="BR129" t="s">
        <v>100</v>
      </c>
      <c r="BS129" t="s">
        <v>77</v>
      </c>
      <c r="BT129" s="1">
        <v>0</v>
      </c>
      <c r="BU129" s="1">
        <v>0</v>
      </c>
      <c r="BV129" t="s">
        <v>91</v>
      </c>
    </row>
    <row r="130" spans="1:74">
      <c r="A130" s="1">
        <v>79658356</v>
      </c>
      <c r="B130" t="s">
        <v>74</v>
      </c>
      <c r="C130" s="1">
        <v>2025</v>
      </c>
      <c r="D130" t="s">
        <v>75</v>
      </c>
      <c r="E130" s="1">
        <v>89283</v>
      </c>
      <c r="F130" t="s">
        <v>614</v>
      </c>
      <c r="G130" s="1">
        <v>79658356</v>
      </c>
      <c r="H130" s="1">
        <v>1</v>
      </c>
      <c r="I130" s="1">
        <v>2616901000</v>
      </c>
      <c r="J130" t="s">
        <v>77</v>
      </c>
      <c r="K130" t="s">
        <v>78</v>
      </c>
      <c r="L130" s="1">
        <v>935.53</v>
      </c>
      <c r="M130" s="1">
        <v>38</v>
      </c>
      <c r="N130" t="s">
        <v>103</v>
      </c>
      <c r="O130" s="1">
        <v>935530</v>
      </c>
      <c r="P130" s="1">
        <v>1054000</v>
      </c>
      <c r="Q130" t="s">
        <v>80</v>
      </c>
      <c r="R130" s="1">
        <v>935530</v>
      </c>
      <c r="S130" t="s">
        <v>77</v>
      </c>
      <c r="T130" s="1">
        <v>0</v>
      </c>
      <c r="U130" t="s">
        <v>77</v>
      </c>
      <c r="V130" t="s">
        <v>77</v>
      </c>
      <c r="W130" t="s">
        <v>77</v>
      </c>
      <c r="X130" t="s">
        <v>81</v>
      </c>
      <c r="Y130" t="s">
        <v>77</v>
      </c>
      <c r="Z130" t="s">
        <v>77</v>
      </c>
      <c r="AA130" t="s">
        <v>77</v>
      </c>
      <c r="AB130" s="1">
        <v>0</v>
      </c>
      <c r="AC130" s="1">
        <v>450000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t="s">
        <v>77</v>
      </c>
      <c r="AJ130" t="s">
        <v>77</v>
      </c>
      <c r="AK130" t="s">
        <v>615</v>
      </c>
      <c r="AL130" t="s">
        <v>77</v>
      </c>
      <c r="AM130" t="s">
        <v>77</v>
      </c>
      <c r="AN130" t="s">
        <v>77</v>
      </c>
      <c r="AO130" t="s">
        <v>616</v>
      </c>
      <c r="AP130" t="s">
        <v>83</v>
      </c>
      <c r="AQ130" t="s">
        <v>84</v>
      </c>
      <c r="AR130" t="s">
        <v>77</v>
      </c>
      <c r="AS130" t="s">
        <v>77</v>
      </c>
      <c r="AT130" s="1">
        <v>0</v>
      </c>
      <c r="AU130" t="s">
        <v>77</v>
      </c>
      <c r="AV130" t="s">
        <v>77</v>
      </c>
      <c r="AW130" t="s">
        <v>84</v>
      </c>
      <c r="AX130" t="s">
        <v>77</v>
      </c>
      <c r="AY130" t="s">
        <v>77</v>
      </c>
      <c r="AZ130" t="s">
        <v>77</v>
      </c>
      <c r="BA130" t="s">
        <v>84</v>
      </c>
      <c r="BB130" t="s">
        <v>77</v>
      </c>
      <c r="BC130" t="s">
        <v>77</v>
      </c>
      <c r="BD130" t="s">
        <v>77</v>
      </c>
      <c r="BE130" t="s">
        <v>77</v>
      </c>
      <c r="BF130" t="s">
        <v>77</v>
      </c>
      <c r="BG130" t="s">
        <v>77</v>
      </c>
      <c r="BH130" s="1">
        <v>0</v>
      </c>
      <c r="BI130" s="1">
        <v>0</v>
      </c>
      <c r="BJ130" s="1">
        <v>0</v>
      </c>
      <c r="BK130" t="s">
        <v>85</v>
      </c>
      <c r="BL130" t="s">
        <v>86</v>
      </c>
      <c r="BM130" t="s">
        <v>617</v>
      </c>
      <c r="BN130" t="s">
        <v>373</v>
      </c>
      <c r="BO130" t="s">
        <v>618</v>
      </c>
      <c r="BP130" s="1">
        <v>0</v>
      </c>
      <c r="BQ130" t="s">
        <v>109</v>
      </c>
      <c r="BR130" t="s">
        <v>77</v>
      </c>
      <c r="BS130" t="s">
        <v>77</v>
      </c>
      <c r="BT130" s="1">
        <v>0</v>
      </c>
      <c r="BU130" s="1">
        <v>0</v>
      </c>
      <c r="BV130" t="s">
        <v>91</v>
      </c>
    </row>
    <row r="131" spans="1:74">
      <c r="A131" s="1">
        <v>79727356</v>
      </c>
      <c r="B131" t="s">
        <v>263</v>
      </c>
      <c r="C131" s="1">
        <v>2025</v>
      </c>
      <c r="D131" t="s">
        <v>75</v>
      </c>
      <c r="E131" s="1">
        <v>3194</v>
      </c>
      <c r="F131" t="s">
        <v>619</v>
      </c>
      <c r="G131" s="1">
        <v>79727356</v>
      </c>
      <c r="H131" s="1">
        <v>1</v>
      </c>
      <c r="I131" s="1">
        <v>2616901000</v>
      </c>
      <c r="J131" t="s">
        <v>77</v>
      </c>
      <c r="K131" t="s">
        <v>78</v>
      </c>
      <c r="L131" s="1">
        <v>18.989999999999998</v>
      </c>
      <c r="M131" s="1">
        <v>20</v>
      </c>
      <c r="N131" t="s">
        <v>251</v>
      </c>
      <c r="O131" s="1">
        <v>18990</v>
      </c>
      <c r="P131" s="1">
        <v>20330</v>
      </c>
      <c r="Q131" t="s">
        <v>80</v>
      </c>
      <c r="R131" s="1">
        <v>18990</v>
      </c>
      <c r="S131" t="s">
        <v>77</v>
      </c>
      <c r="T131" s="1">
        <v>0</v>
      </c>
      <c r="U131" t="s">
        <v>77</v>
      </c>
      <c r="V131" t="s">
        <v>77</v>
      </c>
      <c r="W131" t="s">
        <v>77</v>
      </c>
      <c r="X131" t="s">
        <v>81</v>
      </c>
      <c r="Y131" t="s">
        <v>77</v>
      </c>
      <c r="Z131" t="s">
        <v>77</v>
      </c>
      <c r="AA131" t="s">
        <v>77</v>
      </c>
      <c r="AB131" s="1">
        <v>0</v>
      </c>
      <c r="AC131" s="1">
        <v>7831.59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t="s">
        <v>77</v>
      </c>
      <c r="AJ131" t="s">
        <v>77</v>
      </c>
      <c r="AK131" t="s">
        <v>620</v>
      </c>
      <c r="AL131" t="s">
        <v>77</v>
      </c>
      <c r="AM131" t="s">
        <v>77</v>
      </c>
      <c r="AN131" t="s">
        <v>77</v>
      </c>
      <c r="AO131" t="s">
        <v>621</v>
      </c>
      <c r="AP131" t="s">
        <v>83</v>
      </c>
      <c r="AQ131" t="s">
        <v>84</v>
      </c>
      <c r="AR131" t="s">
        <v>77</v>
      </c>
      <c r="AS131" t="s">
        <v>77</v>
      </c>
      <c r="AT131" s="1">
        <v>0</v>
      </c>
      <c r="AU131" t="s">
        <v>77</v>
      </c>
      <c r="AV131" t="s">
        <v>77</v>
      </c>
      <c r="AW131" t="s">
        <v>84</v>
      </c>
      <c r="AX131" t="s">
        <v>77</v>
      </c>
      <c r="AY131" t="s">
        <v>77</v>
      </c>
      <c r="AZ131" t="s">
        <v>77</v>
      </c>
      <c r="BA131" t="s">
        <v>84</v>
      </c>
      <c r="BB131" t="s">
        <v>77</v>
      </c>
      <c r="BC131" t="s">
        <v>77</v>
      </c>
      <c r="BD131" t="s">
        <v>77</v>
      </c>
      <c r="BE131" t="s">
        <v>77</v>
      </c>
      <c r="BF131" t="s">
        <v>77</v>
      </c>
      <c r="BG131" t="s">
        <v>77</v>
      </c>
      <c r="BH131" s="1">
        <v>0</v>
      </c>
      <c r="BI131" s="1">
        <v>0</v>
      </c>
      <c r="BJ131" s="1">
        <v>0</v>
      </c>
      <c r="BK131" t="s">
        <v>85</v>
      </c>
      <c r="BL131" t="s">
        <v>267</v>
      </c>
      <c r="BM131" t="s">
        <v>622</v>
      </c>
      <c r="BN131" t="s">
        <v>267</v>
      </c>
      <c r="BO131" t="s">
        <v>623</v>
      </c>
      <c r="BP131" s="1">
        <v>0</v>
      </c>
      <c r="BQ131" t="s">
        <v>270</v>
      </c>
      <c r="BR131" t="s">
        <v>271</v>
      </c>
      <c r="BS131" t="s">
        <v>272</v>
      </c>
      <c r="BT131" s="1">
        <v>0</v>
      </c>
      <c r="BU131" s="1">
        <v>0</v>
      </c>
      <c r="BV131" t="s">
        <v>91</v>
      </c>
    </row>
    <row r="132" spans="1:74">
      <c r="A132" s="1">
        <v>80428937</v>
      </c>
      <c r="B132" t="s">
        <v>74</v>
      </c>
      <c r="C132" s="1">
        <v>2025</v>
      </c>
      <c r="D132" t="s">
        <v>75</v>
      </c>
      <c r="E132" s="1">
        <v>92860</v>
      </c>
      <c r="F132" t="s">
        <v>624</v>
      </c>
      <c r="G132" s="1">
        <v>80428937</v>
      </c>
      <c r="H132" s="1">
        <v>1</v>
      </c>
      <c r="I132" s="1">
        <v>2616901000</v>
      </c>
      <c r="J132" t="s">
        <v>77</v>
      </c>
      <c r="K132" t="s">
        <v>102</v>
      </c>
      <c r="L132" s="1">
        <v>311.05799999999999</v>
      </c>
      <c r="M132" s="1">
        <v>12</v>
      </c>
      <c r="N132" t="s">
        <v>79</v>
      </c>
      <c r="O132" s="1">
        <v>311058</v>
      </c>
      <c r="P132" s="1">
        <v>330650</v>
      </c>
      <c r="Q132" t="s">
        <v>80</v>
      </c>
      <c r="R132" s="1">
        <v>311058</v>
      </c>
      <c r="S132" t="s">
        <v>77</v>
      </c>
      <c r="T132" s="1">
        <v>0</v>
      </c>
      <c r="U132" t="s">
        <v>77</v>
      </c>
      <c r="V132" t="s">
        <v>77</v>
      </c>
      <c r="W132" t="s">
        <v>77</v>
      </c>
      <c r="X132" t="s">
        <v>81</v>
      </c>
      <c r="Y132" t="s">
        <v>77</v>
      </c>
      <c r="Z132" t="s">
        <v>77</v>
      </c>
      <c r="AA132" t="s">
        <v>77</v>
      </c>
      <c r="AB132" s="1">
        <v>0</v>
      </c>
      <c r="AC132" s="1">
        <v>1312640.1200000001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t="s">
        <v>77</v>
      </c>
      <c r="AJ132" t="s">
        <v>77</v>
      </c>
      <c r="AK132" t="s">
        <v>625</v>
      </c>
      <c r="AL132" t="s">
        <v>77</v>
      </c>
      <c r="AM132" t="s">
        <v>77</v>
      </c>
      <c r="AN132" t="s">
        <v>77</v>
      </c>
      <c r="AO132" t="s">
        <v>77</v>
      </c>
      <c r="AP132" t="s">
        <v>83</v>
      </c>
      <c r="AQ132" t="s">
        <v>84</v>
      </c>
      <c r="AR132" t="s">
        <v>77</v>
      </c>
      <c r="AS132" t="s">
        <v>77</v>
      </c>
      <c r="AT132" s="1">
        <v>0</v>
      </c>
      <c r="AU132" t="s">
        <v>77</v>
      </c>
      <c r="AV132" t="s">
        <v>77</v>
      </c>
      <c r="AW132" t="s">
        <v>84</v>
      </c>
      <c r="AX132" t="s">
        <v>77</v>
      </c>
      <c r="AY132" t="s">
        <v>77</v>
      </c>
      <c r="AZ132" t="s">
        <v>77</v>
      </c>
      <c r="BA132" t="s">
        <v>84</v>
      </c>
      <c r="BB132" t="s">
        <v>77</v>
      </c>
      <c r="BC132" t="s">
        <v>77</v>
      </c>
      <c r="BD132" t="s">
        <v>77</v>
      </c>
      <c r="BE132" t="s">
        <v>77</v>
      </c>
      <c r="BF132" t="s">
        <v>77</v>
      </c>
      <c r="BG132" t="s">
        <v>77</v>
      </c>
      <c r="BH132" s="1">
        <v>0</v>
      </c>
      <c r="BI132" s="1">
        <v>0</v>
      </c>
      <c r="BJ132" s="1">
        <v>0</v>
      </c>
      <c r="BK132" t="s">
        <v>85</v>
      </c>
      <c r="BL132" t="s">
        <v>86</v>
      </c>
      <c r="BM132" t="s">
        <v>626</v>
      </c>
      <c r="BN132" t="s">
        <v>136</v>
      </c>
      <c r="BO132" t="s">
        <v>627</v>
      </c>
      <c r="BP132" s="1">
        <v>0</v>
      </c>
      <c r="BQ132" t="s">
        <v>155</v>
      </c>
      <c r="BR132" t="s">
        <v>77</v>
      </c>
      <c r="BS132" t="s">
        <v>77</v>
      </c>
      <c r="BT132" s="1">
        <v>0</v>
      </c>
      <c r="BU132" s="1">
        <v>0</v>
      </c>
      <c r="BV132" t="s">
        <v>91</v>
      </c>
    </row>
    <row r="133" spans="1:74">
      <c r="A133" s="1">
        <v>82157320</v>
      </c>
      <c r="B133" t="s">
        <v>74</v>
      </c>
      <c r="C133" s="1">
        <v>2025</v>
      </c>
      <c r="D133" t="s">
        <v>75</v>
      </c>
      <c r="E133" s="1">
        <v>98965</v>
      </c>
      <c r="F133" t="s">
        <v>628</v>
      </c>
      <c r="G133" s="1">
        <v>82157320</v>
      </c>
      <c r="H133" s="1">
        <v>1</v>
      </c>
      <c r="I133" s="1">
        <v>2616901000</v>
      </c>
      <c r="J133" t="s">
        <v>77</v>
      </c>
      <c r="K133" t="s">
        <v>78</v>
      </c>
      <c r="L133" s="1">
        <v>898.05399999999997</v>
      </c>
      <c r="M133" s="1">
        <v>37</v>
      </c>
      <c r="N133" t="s">
        <v>103</v>
      </c>
      <c r="O133" s="1">
        <v>898054</v>
      </c>
      <c r="P133" s="1">
        <v>1016490</v>
      </c>
      <c r="Q133" t="s">
        <v>80</v>
      </c>
      <c r="R133" s="1">
        <v>898054</v>
      </c>
      <c r="S133" t="s">
        <v>77</v>
      </c>
      <c r="T133" s="1">
        <v>0</v>
      </c>
      <c r="U133" t="s">
        <v>77</v>
      </c>
      <c r="V133" t="s">
        <v>77</v>
      </c>
      <c r="W133" t="s">
        <v>77</v>
      </c>
      <c r="X133" t="s">
        <v>81</v>
      </c>
      <c r="Y133" t="s">
        <v>77</v>
      </c>
      <c r="Z133" t="s">
        <v>77</v>
      </c>
      <c r="AA133" t="s">
        <v>77</v>
      </c>
      <c r="AB133" s="1">
        <v>0</v>
      </c>
      <c r="AC133" s="1">
        <v>465784.69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t="s">
        <v>77</v>
      </c>
      <c r="AJ133" t="s">
        <v>77</v>
      </c>
      <c r="AK133" t="s">
        <v>466</v>
      </c>
      <c r="AL133" t="s">
        <v>77</v>
      </c>
      <c r="AM133" t="s">
        <v>77</v>
      </c>
      <c r="AN133" t="s">
        <v>77</v>
      </c>
      <c r="AO133" t="s">
        <v>77</v>
      </c>
      <c r="AP133" t="s">
        <v>83</v>
      </c>
      <c r="AQ133" t="s">
        <v>84</v>
      </c>
      <c r="AR133" t="s">
        <v>77</v>
      </c>
      <c r="AS133" t="s">
        <v>77</v>
      </c>
      <c r="AT133" s="1">
        <v>0</v>
      </c>
      <c r="AU133" t="s">
        <v>77</v>
      </c>
      <c r="AV133" t="s">
        <v>77</v>
      </c>
      <c r="AW133" t="s">
        <v>84</v>
      </c>
      <c r="AX133" t="s">
        <v>77</v>
      </c>
      <c r="AY133" t="s">
        <v>77</v>
      </c>
      <c r="AZ133" t="s">
        <v>77</v>
      </c>
      <c r="BA133" t="s">
        <v>84</v>
      </c>
      <c r="BB133" t="s">
        <v>77</v>
      </c>
      <c r="BC133" t="s">
        <v>77</v>
      </c>
      <c r="BD133" t="s">
        <v>77</v>
      </c>
      <c r="BE133" t="s">
        <v>77</v>
      </c>
      <c r="BF133" t="s">
        <v>77</v>
      </c>
      <c r="BG133" t="s">
        <v>77</v>
      </c>
      <c r="BH133" s="1">
        <v>0</v>
      </c>
      <c r="BI133" s="1">
        <v>0</v>
      </c>
      <c r="BJ133" s="1">
        <v>0</v>
      </c>
      <c r="BK133" t="s">
        <v>85</v>
      </c>
      <c r="BL133" t="s">
        <v>86</v>
      </c>
      <c r="BM133" t="s">
        <v>628</v>
      </c>
      <c r="BN133" t="s">
        <v>268</v>
      </c>
      <c r="BO133" t="s">
        <v>629</v>
      </c>
      <c r="BP133" s="1">
        <v>0</v>
      </c>
      <c r="BQ133" t="s">
        <v>109</v>
      </c>
      <c r="BR133" t="s">
        <v>77</v>
      </c>
      <c r="BS133" t="s">
        <v>77</v>
      </c>
      <c r="BT133" s="1">
        <v>0</v>
      </c>
      <c r="BU133" s="1">
        <v>0</v>
      </c>
      <c r="BV133" t="s">
        <v>91</v>
      </c>
    </row>
    <row r="134" spans="1:74">
      <c r="A134" s="1">
        <v>83005263</v>
      </c>
      <c r="B134" t="s">
        <v>74</v>
      </c>
      <c r="C134" s="1">
        <v>2025</v>
      </c>
      <c r="D134" t="s">
        <v>75</v>
      </c>
      <c r="E134" s="1">
        <v>102670</v>
      </c>
      <c r="F134" t="s">
        <v>630</v>
      </c>
      <c r="G134" s="1">
        <v>83005263</v>
      </c>
      <c r="H134" s="1">
        <v>1</v>
      </c>
      <c r="I134" s="1">
        <v>2616901000</v>
      </c>
      <c r="J134" t="s">
        <v>77</v>
      </c>
      <c r="K134" t="s">
        <v>102</v>
      </c>
      <c r="L134" s="1">
        <v>493.012</v>
      </c>
      <c r="M134" s="1">
        <v>21</v>
      </c>
      <c r="N134" t="s">
        <v>103</v>
      </c>
      <c r="O134" s="1">
        <v>495488</v>
      </c>
      <c r="P134" s="1">
        <v>529110</v>
      </c>
      <c r="Q134" t="s">
        <v>80</v>
      </c>
      <c r="R134" s="1">
        <v>495488</v>
      </c>
      <c r="S134" t="s">
        <v>77</v>
      </c>
      <c r="T134" s="1">
        <v>0</v>
      </c>
      <c r="U134" t="s">
        <v>77</v>
      </c>
      <c r="V134" t="s">
        <v>77</v>
      </c>
      <c r="W134" t="s">
        <v>77</v>
      </c>
      <c r="X134" t="s">
        <v>81</v>
      </c>
      <c r="Y134" t="s">
        <v>77</v>
      </c>
      <c r="Z134" t="s">
        <v>77</v>
      </c>
      <c r="AA134" t="s">
        <v>77</v>
      </c>
      <c r="AB134" s="1">
        <v>0</v>
      </c>
      <c r="AC134" s="1">
        <v>1381465.47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t="s">
        <v>77</v>
      </c>
      <c r="AJ134" t="s">
        <v>77</v>
      </c>
      <c r="AK134" t="s">
        <v>631</v>
      </c>
      <c r="AL134" t="s">
        <v>77</v>
      </c>
      <c r="AM134" t="s">
        <v>77</v>
      </c>
      <c r="AN134" t="s">
        <v>77</v>
      </c>
      <c r="AO134" t="s">
        <v>632</v>
      </c>
      <c r="AP134" t="s">
        <v>83</v>
      </c>
      <c r="AQ134" t="s">
        <v>84</v>
      </c>
      <c r="AR134" t="s">
        <v>77</v>
      </c>
      <c r="AS134" t="s">
        <v>77</v>
      </c>
      <c r="AT134" s="1">
        <v>0</v>
      </c>
      <c r="AU134" t="s">
        <v>77</v>
      </c>
      <c r="AV134" t="s">
        <v>77</v>
      </c>
      <c r="AW134" t="s">
        <v>84</v>
      </c>
      <c r="AX134" t="s">
        <v>77</v>
      </c>
      <c r="AY134" t="s">
        <v>77</v>
      </c>
      <c r="AZ134" t="s">
        <v>77</v>
      </c>
      <c r="BA134" t="s">
        <v>84</v>
      </c>
      <c r="BB134" t="s">
        <v>77</v>
      </c>
      <c r="BC134" t="s">
        <v>77</v>
      </c>
      <c r="BD134" t="s">
        <v>77</v>
      </c>
      <c r="BE134" t="s">
        <v>77</v>
      </c>
      <c r="BF134" t="s">
        <v>77</v>
      </c>
      <c r="BG134" t="s">
        <v>77</v>
      </c>
      <c r="BH134" s="1">
        <v>0</v>
      </c>
      <c r="BI134" s="1">
        <v>0</v>
      </c>
      <c r="BJ134" s="1">
        <v>0</v>
      </c>
      <c r="BK134" t="s">
        <v>85</v>
      </c>
      <c r="BL134" t="s">
        <v>86</v>
      </c>
      <c r="BM134" t="s">
        <v>633</v>
      </c>
      <c r="BN134" t="s">
        <v>141</v>
      </c>
      <c r="BO134" t="s">
        <v>634</v>
      </c>
      <c r="BP134" s="1">
        <v>0</v>
      </c>
      <c r="BQ134" t="s">
        <v>199</v>
      </c>
      <c r="BR134" t="s">
        <v>77</v>
      </c>
      <c r="BS134" t="s">
        <v>77</v>
      </c>
      <c r="BT134" s="1">
        <v>0</v>
      </c>
      <c r="BU134" s="1">
        <v>0</v>
      </c>
      <c r="BV134" t="s">
        <v>91</v>
      </c>
    </row>
    <row r="135" spans="1:74">
      <c r="A135" s="1">
        <v>83088933</v>
      </c>
      <c r="B135" t="s">
        <v>74</v>
      </c>
      <c r="C135" s="1">
        <v>2025</v>
      </c>
      <c r="D135" t="s">
        <v>75</v>
      </c>
      <c r="E135" s="1">
        <v>102926</v>
      </c>
      <c r="F135" t="s">
        <v>635</v>
      </c>
      <c r="G135" s="1">
        <v>83088933</v>
      </c>
      <c r="H135" s="1">
        <v>1</v>
      </c>
      <c r="I135" s="1">
        <v>2616901000</v>
      </c>
      <c r="J135" t="s">
        <v>77</v>
      </c>
      <c r="K135" t="s">
        <v>78</v>
      </c>
      <c r="L135" s="1">
        <v>889.428</v>
      </c>
      <c r="M135" s="1">
        <v>37</v>
      </c>
      <c r="N135" t="s">
        <v>103</v>
      </c>
      <c r="O135" s="1">
        <v>889428</v>
      </c>
      <c r="P135" s="1">
        <v>1027290</v>
      </c>
      <c r="Q135" t="s">
        <v>80</v>
      </c>
      <c r="R135" s="1">
        <v>889428</v>
      </c>
      <c r="S135" t="s">
        <v>77</v>
      </c>
      <c r="T135" s="1">
        <v>0</v>
      </c>
      <c r="U135" t="s">
        <v>77</v>
      </c>
      <c r="V135" t="s">
        <v>77</v>
      </c>
      <c r="W135" t="s">
        <v>77</v>
      </c>
      <c r="X135" t="s">
        <v>81</v>
      </c>
      <c r="Y135" t="s">
        <v>77</v>
      </c>
      <c r="Z135" t="s">
        <v>77</v>
      </c>
      <c r="AA135" t="s">
        <v>77</v>
      </c>
      <c r="AB135" s="1">
        <v>0</v>
      </c>
      <c r="AC135" s="1">
        <v>496934.36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t="s">
        <v>77</v>
      </c>
      <c r="AJ135" t="s">
        <v>77</v>
      </c>
      <c r="AK135" t="s">
        <v>466</v>
      </c>
      <c r="AL135" t="s">
        <v>77</v>
      </c>
      <c r="AM135" t="s">
        <v>77</v>
      </c>
      <c r="AN135" t="s">
        <v>77</v>
      </c>
      <c r="AO135" t="s">
        <v>77</v>
      </c>
      <c r="AP135" t="s">
        <v>83</v>
      </c>
      <c r="AQ135" t="s">
        <v>84</v>
      </c>
      <c r="AR135" t="s">
        <v>77</v>
      </c>
      <c r="AS135" t="s">
        <v>77</v>
      </c>
      <c r="AT135" s="1">
        <v>0</v>
      </c>
      <c r="AU135" t="s">
        <v>77</v>
      </c>
      <c r="AV135" t="s">
        <v>77</v>
      </c>
      <c r="AW135" t="s">
        <v>84</v>
      </c>
      <c r="AX135" t="s">
        <v>77</v>
      </c>
      <c r="AY135" t="s">
        <v>77</v>
      </c>
      <c r="AZ135" t="s">
        <v>77</v>
      </c>
      <c r="BA135" t="s">
        <v>84</v>
      </c>
      <c r="BB135" t="s">
        <v>77</v>
      </c>
      <c r="BC135" t="s">
        <v>77</v>
      </c>
      <c r="BD135" t="s">
        <v>77</v>
      </c>
      <c r="BE135" t="s">
        <v>77</v>
      </c>
      <c r="BF135" t="s">
        <v>77</v>
      </c>
      <c r="BG135" t="s">
        <v>77</v>
      </c>
      <c r="BH135" s="1">
        <v>0</v>
      </c>
      <c r="BI135" s="1">
        <v>0</v>
      </c>
      <c r="BJ135" s="1">
        <v>0</v>
      </c>
      <c r="BK135" t="s">
        <v>85</v>
      </c>
      <c r="BL135" t="s">
        <v>86</v>
      </c>
      <c r="BM135" t="s">
        <v>635</v>
      </c>
      <c r="BN135" t="s">
        <v>86</v>
      </c>
      <c r="BO135" t="s">
        <v>636</v>
      </c>
      <c r="BP135" s="1">
        <v>0</v>
      </c>
      <c r="BQ135" t="s">
        <v>109</v>
      </c>
      <c r="BR135" t="s">
        <v>77</v>
      </c>
      <c r="BS135" t="s">
        <v>77</v>
      </c>
      <c r="BT135" s="1">
        <v>0</v>
      </c>
      <c r="BU135" s="1">
        <v>0</v>
      </c>
      <c r="BV135" t="s">
        <v>91</v>
      </c>
    </row>
    <row r="136" spans="1:74">
      <c r="A136" s="1">
        <v>83913466</v>
      </c>
      <c r="B136" t="s">
        <v>74</v>
      </c>
      <c r="C136" s="1">
        <v>2025</v>
      </c>
      <c r="D136" t="s">
        <v>75</v>
      </c>
      <c r="E136" s="1">
        <v>106439</v>
      </c>
      <c r="F136" t="s">
        <v>637</v>
      </c>
      <c r="G136" s="1">
        <v>83913466</v>
      </c>
      <c r="H136" s="1">
        <v>1</v>
      </c>
      <c r="I136" s="1">
        <v>2616901000</v>
      </c>
      <c r="J136" t="s">
        <v>77</v>
      </c>
      <c r="K136" t="s">
        <v>119</v>
      </c>
      <c r="L136" s="1">
        <v>10718.588</v>
      </c>
      <c r="M136" s="1">
        <v>11390770</v>
      </c>
      <c r="N136" t="s">
        <v>120</v>
      </c>
      <c r="O136" s="1">
        <v>11390770</v>
      </c>
      <c r="P136" s="1">
        <v>11390770</v>
      </c>
      <c r="Q136" t="s">
        <v>80</v>
      </c>
      <c r="R136" s="1">
        <v>10718588</v>
      </c>
      <c r="S136" t="s">
        <v>77</v>
      </c>
      <c r="T136" s="1">
        <v>0</v>
      </c>
      <c r="U136" t="s">
        <v>77</v>
      </c>
      <c r="V136" t="s">
        <v>77</v>
      </c>
      <c r="W136" t="s">
        <v>77</v>
      </c>
      <c r="X136" t="s">
        <v>81</v>
      </c>
      <c r="Y136" t="s">
        <v>77</v>
      </c>
      <c r="Z136" t="s">
        <v>77</v>
      </c>
      <c r="AA136" t="s">
        <v>77</v>
      </c>
      <c r="AB136" s="1">
        <v>0</v>
      </c>
      <c r="AC136" s="1">
        <v>36862311.990000002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t="s">
        <v>77</v>
      </c>
      <c r="AJ136" t="s">
        <v>77</v>
      </c>
      <c r="AK136" t="s">
        <v>121</v>
      </c>
      <c r="AL136" t="s">
        <v>77</v>
      </c>
      <c r="AM136" t="s">
        <v>77</v>
      </c>
      <c r="AN136" t="s">
        <v>77</v>
      </c>
      <c r="AO136" t="s">
        <v>77</v>
      </c>
      <c r="AP136" t="s">
        <v>83</v>
      </c>
      <c r="AQ136" t="s">
        <v>84</v>
      </c>
      <c r="AR136" t="s">
        <v>77</v>
      </c>
      <c r="AS136" t="s">
        <v>77</v>
      </c>
      <c r="AT136" s="1">
        <v>0</v>
      </c>
      <c r="AU136" t="s">
        <v>77</v>
      </c>
      <c r="AV136" t="s">
        <v>77</v>
      </c>
      <c r="AW136" t="s">
        <v>84</v>
      </c>
      <c r="AX136" t="s">
        <v>77</v>
      </c>
      <c r="AY136" t="s">
        <v>77</v>
      </c>
      <c r="AZ136" t="s">
        <v>77</v>
      </c>
      <c r="BA136" t="s">
        <v>84</v>
      </c>
      <c r="BB136" t="s">
        <v>77</v>
      </c>
      <c r="BC136" t="s">
        <v>77</v>
      </c>
      <c r="BD136" t="s">
        <v>77</v>
      </c>
      <c r="BE136" t="s">
        <v>77</v>
      </c>
      <c r="BF136" t="s">
        <v>77</v>
      </c>
      <c r="BG136" t="s">
        <v>77</v>
      </c>
      <c r="BH136" s="1">
        <v>0</v>
      </c>
      <c r="BI136" s="1">
        <v>0</v>
      </c>
      <c r="BJ136" s="1">
        <v>0</v>
      </c>
      <c r="BK136" t="s">
        <v>85</v>
      </c>
      <c r="BL136" t="s">
        <v>122</v>
      </c>
      <c r="BM136" t="s">
        <v>638</v>
      </c>
      <c r="BN136" t="s">
        <v>97</v>
      </c>
      <c r="BO136" t="s">
        <v>639</v>
      </c>
      <c r="BP136" s="1">
        <v>0</v>
      </c>
      <c r="BQ136" t="s">
        <v>599</v>
      </c>
      <c r="BR136" t="s">
        <v>100</v>
      </c>
      <c r="BS136" t="s">
        <v>77</v>
      </c>
      <c r="BT136" s="1">
        <v>0</v>
      </c>
      <c r="BU136" s="1">
        <v>0</v>
      </c>
      <c r="BV136" t="s">
        <v>91</v>
      </c>
    </row>
    <row r="137" spans="1:74">
      <c r="A137" s="1">
        <v>84202816</v>
      </c>
      <c r="B137" t="s">
        <v>74</v>
      </c>
      <c r="C137" s="1">
        <v>2025</v>
      </c>
      <c r="D137" t="s">
        <v>75</v>
      </c>
      <c r="E137" s="1">
        <v>106987</v>
      </c>
      <c r="F137" t="s">
        <v>640</v>
      </c>
      <c r="G137" s="1">
        <v>84202816</v>
      </c>
      <c r="H137" s="1">
        <v>1</v>
      </c>
      <c r="I137" s="1">
        <v>2616901000</v>
      </c>
      <c r="J137" t="s">
        <v>77</v>
      </c>
      <c r="K137" t="s">
        <v>119</v>
      </c>
      <c r="L137" s="1">
        <v>9089.866</v>
      </c>
      <c r="M137" s="1">
        <v>9660240</v>
      </c>
      <c r="N137" t="s">
        <v>120</v>
      </c>
      <c r="O137" s="1">
        <v>9089866</v>
      </c>
      <c r="P137" s="1">
        <v>9660240</v>
      </c>
      <c r="Q137" t="s">
        <v>80</v>
      </c>
      <c r="R137" s="1">
        <v>9089866</v>
      </c>
      <c r="S137" t="s">
        <v>77</v>
      </c>
      <c r="T137" s="1">
        <v>0</v>
      </c>
      <c r="U137" t="s">
        <v>77</v>
      </c>
      <c r="V137" t="s">
        <v>77</v>
      </c>
      <c r="W137" t="s">
        <v>77</v>
      </c>
      <c r="X137" t="s">
        <v>81</v>
      </c>
      <c r="Y137" t="s">
        <v>77</v>
      </c>
      <c r="Z137" t="s">
        <v>77</v>
      </c>
      <c r="AA137" t="s">
        <v>77</v>
      </c>
      <c r="AB137" s="1">
        <v>0</v>
      </c>
      <c r="AC137" s="1">
        <v>28359403.34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t="s">
        <v>77</v>
      </c>
      <c r="AJ137" t="s">
        <v>77</v>
      </c>
      <c r="AK137" t="s">
        <v>121</v>
      </c>
      <c r="AL137" t="s">
        <v>77</v>
      </c>
      <c r="AM137" t="s">
        <v>77</v>
      </c>
      <c r="AN137" t="s">
        <v>77</v>
      </c>
      <c r="AO137" t="s">
        <v>77</v>
      </c>
      <c r="AP137" t="s">
        <v>83</v>
      </c>
      <c r="AQ137" t="s">
        <v>84</v>
      </c>
      <c r="AR137" t="s">
        <v>77</v>
      </c>
      <c r="AS137" t="s">
        <v>77</v>
      </c>
      <c r="AT137" s="1">
        <v>0</v>
      </c>
      <c r="AU137" t="s">
        <v>77</v>
      </c>
      <c r="AV137" t="s">
        <v>77</v>
      </c>
      <c r="AW137" t="s">
        <v>84</v>
      </c>
      <c r="AX137" t="s">
        <v>77</v>
      </c>
      <c r="AY137" t="s">
        <v>77</v>
      </c>
      <c r="AZ137" t="s">
        <v>77</v>
      </c>
      <c r="BA137" t="s">
        <v>84</v>
      </c>
      <c r="BB137" t="s">
        <v>77</v>
      </c>
      <c r="BC137" t="s">
        <v>77</v>
      </c>
      <c r="BD137" t="s">
        <v>77</v>
      </c>
      <c r="BE137" t="s">
        <v>77</v>
      </c>
      <c r="BF137" t="s">
        <v>77</v>
      </c>
      <c r="BG137" t="s">
        <v>77</v>
      </c>
      <c r="BH137" s="1">
        <v>0</v>
      </c>
      <c r="BI137" s="1">
        <v>0</v>
      </c>
      <c r="BJ137" s="1">
        <v>0</v>
      </c>
      <c r="BK137" t="s">
        <v>85</v>
      </c>
      <c r="BL137" t="s">
        <v>122</v>
      </c>
      <c r="BM137" t="s">
        <v>640</v>
      </c>
      <c r="BN137" t="s">
        <v>141</v>
      </c>
      <c r="BO137" t="s">
        <v>641</v>
      </c>
      <c r="BP137" s="1">
        <v>0</v>
      </c>
      <c r="BQ137" t="s">
        <v>143</v>
      </c>
      <c r="BR137" t="s">
        <v>100</v>
      </c>
      <c r="BS137" t="s">
        <v>77</v>
      </c>
      <c r="BT137" s="1">
        <v>0</v>
      </c>
      <c r="BU137" s="1">
        <v>0</v>
      </c>
      <c r="BV137" t="s">
        <v>91</v>
      </c>
    </row>
    <row r="138" spans="1:74">
      <c r="A138" s="1">
        <v>85085072</v>
      </c>
      <c r="B138" t="s">
        <v>74</v>
      </c>
      <c r="C138" s="1">
        <v>2025</v>
      </c>
      <c r="D138" t="s">
        <v>75</v>
      </c>
      <c r="E138" s="1">
        <v>109896</v>
      </c>
      <c r="F138" t="s">
        <v>642</v>
      </c>
      <c r="G138" s="1">
        <v>85085072</v>
      </c>
      <c r="H138" s="1">
        <v>1</v>
      </c>
      <c r="I138" s="1">
        <v>2616901000</v>
      </c>
      <c r="J138" t="s">
        <v>77</v>
      </c>
      <c r="K138" t="s">
        <v>78</v>
      </c>
      <c r="L138" s="1">
        <v>22.942</v>
      </c>
      <c r="M138" s="1">
        <v>18</v>
      </c>
      <c r="N138" t="s">
        <v>251</v>
      </c>
      <c r="O138" s="1">
        <v>22942</v>
      </c>
      <c r="P138" s="1">
        <v>23160</v>
      </c>
      <c r="Q138" t="s">
        <v>80</v>
      </c>
      <c r="R138" s="1">
        <v>22942</v>
      </c>
      <c r="S138" t="s">
        <v>77</v>
      </c>
      <c r="T138" s="1">
        <v>0</v>
      </c>
      <c r="U138" t="s">
        <v>77</v>
      </c>
      <c r="V138" t="s">
        <v>77</v>
      </c>
      <c r="W138" t="s">
        <v>77</v>
      </c>
      <c r="X138" t="s">
        <v>81</v>
      </c>
      <c r="Y138" t="s">
        <v>77</v>
      </c>
      <c r="Z138" t="s">
        <v>77</v>
      </c>
      <c r="AA138" t="s">
        <v>77</v>
      </c>
      <c r="AB138" s="1">
        <v>0</v>
      </c>
      <c r="AC138" s="1">
        <v>135311.92000000001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t="s">
        <v>77</v>
      </c>
      <c r="AJ138" t="s">
        <v>77</v>
      </c>
      <c r="AK138" t="s">
        <v>643</v>
      </c>
      <c r="AL138" t="s">
        <v>77</v>
      </c>
      <c r="AM138" t="s">
        <v>77</v>
      </c>
      <c r="AN138" t="s">
        <v>77</v>
      </c>
      <c r="AO138" t="s">
        <v>77</v>
      </c>
      <c r="AP138" t="s">
        <v>83</v>
      </c>
      <c r="AQ138" t="s">
        <v>84</v>
      </c>
      <c r="AR138" t="s">
        <v>77</v>
      </c>
      <c r="AS138" t="s">
        <v>77</v>
      </c>
      <c r="AT138" s="1">
        <v>0</v>
      </c>
      <c r="AU138" t="s">
        <v>77</v>
      </c>
      <c r="AV138" t="s">
        <v>77</v>
      </c>
      <c r="AW138" t="s">
        <v>84</v>
      </c>
      <c r="AX138" t="s">
        <v>77</v>
      </c>
      <c r="AY138" t="s">
        <v>77</v>
      </c>
      <c r="AZ138" t="s">
        <v>77</v>
      </c>
      <c r="BA138" t="s">
        <v>84</v>
      </c>
      <c r="BB138" t="s">
        <v>77</v>
      </c>
      <c r="BC138" t="s">
        <v>77</v>
      </c>
      <c r="BD138" t="s">
        <v>77</v>
      </c>
      <c r="BE138" t="s">
        <v>77</v>
      </c>
      <c r="BF138" t="s">
        <v>77</v>
      </c>
      <c r="BG138" t="s">
        <v>77</v>
      </c>
      <c r="BH138" s="1">
        <v>0</v>
      </c>
      <c r="BI138" s="1">
        <v>0</v>
      </c>
      <c r="BJ138" s="1">
        <v>0</v>
      </c>
      <c r="BK138" t="s">
        <v>85</v>
      </c>
      <c r="BL138" t="s">
        <v>253</v>
      </c>
      <c r="BM138" t="s">
        <v>642</v>
      </c>
      <c r="BN138" t="s">
        <v>253</v>
      </c>
      <c r="BO138" t="s">
        <v>644</v>
      </c>
      <c r="BP138" s="1">
        <v>0</v>
      </c>
      <c r="BQ138" t="s">
        <v>645</v>
      </c>
      <c r="BR138" t="s">
        <v>77</v>
      </c>
      <c r="BS138" t="s">
        <v>77</v>
      </c>
      <c r="BT138" s="1">
        <v>0</v>
      </c>
      <c r="BU138" s="1">
        <v>0</v>
      </c>
      <c r="BV138" t="s">
        <v>91</v>
      </c>
    </row>
    <row r="139" spans="1:74">
      <c r="A139" s="1">
        <v>85208569</v>
      </c>
      <c r="B139" t="s">
        <v>74</v>
      </c>
      <c r="C139" s="1">
        <v>2025</v>
      </c>
      <c r="D139" t="s">
        <v>75</v>
      </c>
      <c r="E139" s="1">
        <v>110387</v>
      </c>
      <c r="F139" t="s">
        <v>646</v>
      </c>
      <c r="G139" s="1">
        <v>85208569</v>
      </c>
      <c r="H139" s="1">
        <v>1</v>
      </c>
      <c r="I139" s="1">
        <v>2616901000</v>
      </c>
      <c r="J139" t="s">
        <v>77</v>
      </c>
      <c r="K139" t="s">
        <v>78</v>
      </c>
      <c r="L139" s="1">
        <v>912.39400000000001</v>
      </c>
      <c r="M139" s="1">
        <v>37</v>
      </c>
      <c r="N139" t="s">
        <v>103</v>
      </c>
      <c r="O139" s="1">
        <v>912394</v>
      </c>
      <c r="P139" s="1">
        <v>1024040</v>
      </c>
      <c r="Q139" t="s">
        <v>80</v>
      </c>
      <c r="R139" s="1">
        <v>912394</v>
      </c>
      <c r="S139" t="s">
        <v>77</v>
      </c>
      <c r="T139" s="1">
        <v>0</v>
      </c>
      <c r="U139" t="s">
        <v>77</v>
      </c>
      <c r="V139" t="s">
        <v>77</v>
      </c>
      <c r="W139" t="s">
        <v>77</v>
      </c>
      <c r="X139" t="s">
        <v>81</v>
      </c>
      <c r="Y139" t="s">
        <v>77</v>
      </c>
      <c r="Z139" t="s">
        <v>77</v>
      </c>
      <c r="AA139" t="s">
        <v>77</v>
      </c>
      <c r="AB139" s="1">
        <v>0</v>
      </c>
      <c r="AC139" s="1">
        <v>479326.19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t="s">
        <v>77</v>
      </c>
      <c r="AJ139" t="s">
        <v>77</v>
      </c>
      <c r="AK139" t="s">
        <v>647</v>
      </c>
      <c r="AL139" t="s">
        <v>77</v>
      </c>
      <c r="AM139" t="s">
        <v>77</v>
      </c>
      <c r="AN139" t="s">
        <v>77</v>
      </c>
      <c r="AO139" t="s">
        <v>648</v>
      </c>
      <c r="AP139" t="s">
        <v>83</v>
      </c>
      <c r="AQ139" t="s">
        <v>84</v>
      </c>
      <c r="AR139" t="s">
        <v>77</v>
      </c>
      <c r="AS139" t="s">
        <v>77</v>
      </c>
      <c r="AT139" s="1">
        <v>0</v>
      </c>
      <c r="AU139" t="s">
        <v>77</v>
      </c>
      <c r="AV139" t="s">
        <v>77</v>
      </c>
      <c r="AW139" t="s">
        <v>84</v>
      </c>
      <c r="AX139" t="s">
        <v>77</v>
      </c>
      <c r="AY139" t="s">
        <v>77</v>
      </c>
      <c r="AZ139" t="s">
        <v>77</v>
      </c>
      <c r="BA139" t="s">
        <v>84</v>
      </c>
      <c r="BB139" t="s">
        <v>77</v>
      </c>
      <c r="BC139" t="s">
        <v>77</v>
      </c>
      <c r="BD139" t="s">
        <v>77</v>
      </c>
      <c r="BE139" t="s">
        <v>77</v>
      </c>
      <c r="BF139" t="s">
        <v>77</v>
      </c>
      <c r="BG139" t="s">
        <v>77</v>
      </c>
      <c r="BH139" s="1">
        <v>0</v>
      </c>
      <c r="BI139" s="1">
        <v>0</v>
      </c>
      <c r="BJ139" s="1">
        <v>0</v>
      </c>
      <c r="BK139" t="s">
        <v>85</v>
      </c>
      <c r="BL139" t="s">
        <v>86</v>
      </c>
      <c r="BM139" t="s">
        <v>646</v>
      </c>
      <c r="BN139" t="s">
        <v>236</v>
      </c>
      <c r="BO139" t="s">
        <v>649</v>
      </c>
      <c r="BP139" s="1">
        <v>0</v>
      </c>
      <c r="BQ139" t="s">
        <v>109</v>
      </c>
      <c r="BR139" t="s">
        <v>77</v>
      </c>
      <c r="BS139" t="s">
        <v>77</v>
      </c>
      <c r="BT139" s="1">
        <v>0</v>
      </c>
      <c r="BU139" s="1">
        <v>0</v>
      </c>
      <c r="BV139" t="s">
        <v>91</v>
      </c>
    </row>
    <row r="140" spans="1:74">
      <c r="A140" s="1">
        <v>87678310</v>
      </c>
      <c r="B140" t="s">
        <v>74</v>
      </c>
      <c r="C140" s="1">
        <v>2025</v>
      </c>
      <c r="D140" t="s">
        <v>75</v>
      </c>
      <c r="E140" s="1">
        <v>118674</v>
      </c>
      <c r="F140" t="s">
        <v>650</v>
      </c>
      <c r="G140" s="1">
        <v>87678310</v>
      </c>
      <c r="H140" s="1">
        <v>1</v>
      </c>
      <c r="I140" s="1">
        <v>2616901000</v>
      </c>
      <c r="J140" t="s">
        <v>77</v>
      </c>
      <c r="K140" t="s">
        <v>102</v>
      </c>
      <c r="L140" s="1">
        <v>324.06900000000002</v>
      </c>
      <c r="M140" s="1">
        <v>13</v>
      </c>
      <c r="N140" t="s">
        <v>103</v>
      </c>
      <c r="O140" s="1">
        <v>324069</v>
      </c>
      <c r="P140" s="1">
        <v>341700</v>
      </c>
      <c r="Q140" t="s">
        <v>80</v>
      </c>
      <c r="R140" s="1">
        <v>324069</v>
      </c>
      <c r="S140" t="s">
        <v>77</v>
      </c>
      <c r="T140" s="1">
        <v>0</v>
      </c>
      <c r="U140" t="s">
        <v>77</v>
      </c>
      <c r="V140" t="s">
        <v>77</v>
      </c>
      <c r="W140" t="s">
        <v>77</v>
      </c>
      <c r="X140" t="s">
        <v>81</v>
      </c>
      <c r="Y140" t="s">
        <v>77</v>
      </c>
      <c r="Z140" t="s">
        <v>77</v>
      </c>
      <c r="AA140" t="s">
        <v>77</v>
      </c>
      <c r="AB140" s="1">
        <v>0</v>
      </c>
      <c r="AC140" s="1">
        <v>1471373.84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t="s">
        <v>77</v>
      </c>
      <c r="AJ140" t="s">
        <v>77</v>
      </c>
      <c r="AK140" t="s">
        <v>651</v>
      </c>
      <c r="AL140" t="s">
        <v>77</v>
      </c>
      <c r="AM140" t="s">
        <v>77</v>
      </c>
      <c r="AN140" t="s">
        <v>77</v>
      </c>
      <c r="AO140" t="s">
        <v>77</v>
      </c>
      <c r="AP140" t="s">
        <v>83</v>
      </c>
      <c r="AQ140" t="s">
        <v>84</v>
      </c>
      <c r="AR140" t="s">
        <v>77</v>
      </c>
      <c r="AS140" t="s">
        <v>77</v>
      </c>
      <c r="AT140" s="1">
        <v>0</v>
      </c>
      <c r="AU140" t="s">
        <v>77</v>
      </c>
      <c r="AV140" t="s">
        <v>77</v>
      </c>
      <c r="AW140" t="s">
        <v>84</v>
      </c>
      <c r="AX140" t="s">
        <v>77</v>
      </c>
      <c r="AY140" t="s">
        <v>77</v>
      </c>
      <c r="AZ140" t="s">
        <v>77</v>
      </c>
      <c r="BA140" t="s">
        <v>84</v>
      </c>
      <c r="BB140" t="s">
        <v>77</v>
      </c>
      <c r="BC140" t="s">
        <v>77</v>
      </c>
      <c r="BD140" t="s">
        <v>77</v>
      </c>
      <c r="BE140" t="s">
        <v>77</v>
      </c>
      <c r="BF140" t="s">
        <v>77</v>
      </c>
      <c r="BG140" t="s">
        <v>77</v>
      </c>
      <c r="BH140" s="1">
        <v>0</v>
      </c>
      <c r="BI140" s="1">
        <v>0</v>
      </c>
      <c r="BJ140" s="1">
        <v>0</v>
      </c>
      <c r="BK140" t="s">
        <v>85</v>
      </c>
      <c r="BL140" t="s">
        <v>86</v>
      </c>
      <c r="BM140" t="s">
        <v>652</v>
      </c>
      <c r="BN140" t="s">
        <v>97</v>
      </c>
      <c r="BO140" t="s">
        <v>653</v>
      </c>
      <c r="BP140" s="1">
        <v>0</v>
      </c>
      <c r="BQ140" t="s">
        <v>160</v>
      </c>
      <c r="BR140" t="s">
        <v>77</v>
      </c>
      <c r="BS140" t="s">
        <v>77</v>
      </c>
      <c r="BT140" s="1">
        <v>0</v>
      </c>
      <c r="BU140" s="1">
        <v>0</v>
      </c>
      <c r="BV140" t="s">
        <v>91</v>
      </c>
    </row>
    <row r="141" spans="1:74">
      <c r="A141" s="1">
        <v>88213778</v>
      </c>
      <c r="B141" t="s">
        <v>74</v>
      </c>
      <c r="C141" s="1">
        <v>2025</v>
      </c>
      <c r="D141" t="s">
        <v>75</v>
      </c>
      <c r="E141" s="1">
        <v>120214</v>
      </c>
      <c r="F141" t="s">
        <v>654</v>
      </c>
      <c r="G141" s="1">
        <v>88213778</v>
      </c>
      <c r="H141" s="1">
        <v>1</v>
      </c>
      <c r="I141" s="1">
        <v>2616901000</v>
      </c>
      <c r="J141" t="s">
        <v>77</v>
      </c>
      <c r="K141" t="s">
        <v>102</v>
      </c>
      <c r="L141" s="1">
        <v>1442.5550000000001</v>
      </c>
      <c r="M141" s="1">
        <v>59</v>
      </c>
      <c r="N141" t="s">
        <v>103</v>
      </c>
      <c r="O141" s="1">
        <v>1442555</v>
      </c>
      <c r="P141" s="1">
        <v>1544305</v>
      </c>
      <c r="Q141" t="s">
        <v>80</v>
      </c>
      <c r="R141" s="1">
        <v>1442555</v>
      </c>
      <c r="S141" t="s">
        <v>77</v>
      </c>
      <c r="T141" s="1">
        <v>0</v>
      </c>
      <c r="U141" t="s">
        <v>77</v>
      </c>
      <c r="V141" t="s">
        <v>77</v>
      </c>
      <c r="W141" t="s">
        <v>77</v>
      </c>
      <c r="X141" t="s">
        <v>81</v>
      </c>
      <c r="Y141" t="s">
        <v>77</v>
      </c>
      <c r="Z141" t="s">
        <v>77</v>
      </c>
      <c r="AA141" t="s">
        <v>77</v>
      </c>
      <c r="AB141" s="1">
        <v>0</v>
      </c>
      <c r="AC141" s="1">
        <v>13542086.039999999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t="s">
        <v>77</v>
      </c>
      <c r="AJ141" t="s">
        <v>77</v>
      </c>
      <c r="AK141" t="s">
        <v>655</v>
      </c>
      <c r="AL141" t="s">
        <v>77</v>
      </c>
      <c r="AM141" t="s">
        <v>77</v>
      </c>
      <c r="AN141" t="s">
        <v>77</v>
      </c>
      <c r="AO141" t="s">
        <v>656</v>
      </c>
      <c r="AP141" t="s">
        <v>83</v>
      </c>
      <c r="AQ141" t="s">
        <v>84</v>
      </c>
      <c r="AR141" t="s">
        <v>77</v>
      </c>
      <c r="AS141" t="s">
        <v>77</v>
      </c>
      <c r="AT141" s="1">
        <v>0</v>
      </c>
      <c r="AU141" t="s">
        <v>77</v>
      </c>
      <c r="AV141" t="s">
        <v>77</v>
      </c>
      <c r="AW141" t="s">
        <v>84</v>
      </c>
      <c r="AX141" t="s">
        <v>77</v>
      </c>
      <c r="AY141" t="s">
        <v>77</v>
      </c>
      <c r="AZ141" t="s">
        <v>77</v>
      </c>
      <c r="BA141" t="s">
        <v>84</v>
      </c>
      <c r="BB141" t="s">
        <v>77</v>
      </c>
      <c r="BC141" t="s">
        <v>77</v>
      </c>
      <c r="BD141" t="s">
        <v>77</v>
      </c>
      <c r="BE141" t="s">
        <v>77</v>
      </c>
      <c r="BF141" t="s">
        <v>77</v>
      </c>
      <c r="BG141" t="s">
        <v>77</v>
      </c>
      <c r="BH141" s="1">
        <v>0</v>
      </c>
      <c r="BI141" s="1">
        <v>0</v>
      </c>
      <c r="BJ141" s="1">
        <v>0</v>
      </c>
      <c r="BK141" t="s">
        <v>85</v>
      </c>
      <c r="BL141" t="s">
        <v>86</v>
      </c>
      <c r="BM141" t="s">
        <v>657</v>
      </c>
      <c r="BN141" t="s">
        <v>141</v>
      </c>
      <c r="BO141" t="s">
        <v>658</v>
      </c>
      <c r="BP141" s="1">
        <v>0</v>
      </c>
      <c r="BQ141" t="s">
        <v>125</v>
      </c>
      <c r="BR141" t="s">
        <v>77</v>
      </c>
      <c r="BS141" t="s">
        <v>77</v>
      </c>
      <c r="BT141" s="1">
        <v>0</v>
      </c>
      <c r="BU141" s="1">
        <v>0</v>
      </c>
      <c r="BV141" t="s">
        <v>91</v>
      </c>
    </row>
    <row r="142" spans="1:74">
      <c r="A142" s="1">
        <v>88815474</v>
      </c>
      <c r="B142" t="s">
        <v>273</v>
      </c>
      <c r="C142" s="1">
        <v>2025</v>
      </c>
      <c r="D142" t="s">
        <v>75</v>
      </c>
      <c r="E142" s="1">
        <v>11556</v>
      </c>
      <c r="F142" t="s">
        <v>659</v>
      </c>
      <c r="G142" s="1">
        <v>88815474</v>
      </c>
      <c r="H142" s="1">
        <v>1</v>
      </c>
      <c r="I142" s="1">
        <v>2616901000</v>
      </c>
      <c r="J142" t="s">
        <v>77</v>
      </c>
      <c r="K142" t="s">
        <v>78</v>
      </c>
      <c r="L142" s="1">
        <v>882.61099999999999</v>
      </c>
      <c r="M142" s="1">
        <v>36</v>
      </c>
      <c r="N142" t="s">
        <v>103</v>
      </c>
      <c r="O142" s="1">
        <v>882611</v>
      </c>
      <c r="P142" s="1">
        <v>996400</v>
      </c>
      <c r="Q142" t="s">
        <v>80</v>
      </c>
      <c r="R142" s="1">
        <v>882611</v>
      </c>
      <c r="S142" t="s">
        <v>77</v>
      </c>
      <c r="T142" s="1">
        <v>0</v>
      </c>
      <c r="U142" t="s">
        <v>77</v>
      </c>
      <c r="V142" t="s">
        <v>77</v>
      </c>
      <c r="W142" t="s">
        <v>77</v>
      </c>
      <c r="X142" t="s">
        <v>81</v>
      </c>
      <c r="Y142" t="s">
        <v>77</v>
      </c>
      <c r="Z142" t="s">
        <v>77</v>
      </c>
      <c r="AA142" t="s">
        <v>77</v>
      </c>
      <c r="AB142" s="1">
        <v>0</v>
      </c>
      <c r="AC142" s="1">
        <v>548119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t="s">
        <v>77</v>
      </c>
      <c r="AJ142" t="s">
        <v>77</v>
      </c>
      <c r="AK142" t="s">
        <v>660</v>
      </c>
      <c r="AL142" t="s">
        <v>77</v>
      </c>
      <c r="AM142" t="s">
        <v>77</v>
      </c>
      <c r="AN142" t="s">
        <v>77</v>
      </c>
      <c r="AO142" t="s">
        <v>77</v>
      </c>
      <c r="AP142" t="s">
        <v>83</v>
      </c>
      <c r="AQ142" t="s">
        <v>84</v>
      </c>
      <c r="AR142" t="s">
        <v>77</v>
      </c>
      <c r="AS142" t="s">
        <v>77</v>
      </c>
      <c r="AT142" s="1">
        <v>0</v>
      </c>
      <c r="AU142" t="s">
        <v>77</v>
      </c>
      <c r="AV142" t="s">
        <v>77</v>
      </c>
      <c r="AW142" t="s">
        <v>84</v>
      </c>
      <c r="AX142" t="s">
        <v>77</v>
      </c>
      <c r="AY142" t="s">
        <v>77</v>
      </c>
      <c r="AZ142" t="s">
        <v>77</v>
      </c>
      <c r="BA142" t="s">
        <v>84</v>
      </c>
      <c r="BB142" t="s">
        <v>77</v>
      </c>
      <c r="BC142" t="s">
        <v>77</v>
      </c>
      <c r="BD142" t="s">
        <v>77</v>
      </c>
      <c r="BE142" t="s">
        <v>77</v>
      </c>
      <c r="BF142" t="s">
        <v>77</v>
      </c>
      <c r="BG142" t="s">
        <v>77</v>
      </c>
      <c r="BH142" s="1">
        <v>0</v>
      </c>
      <c r="BI142" s="1">
        <v>0</v>
      </c>
      <c r="BJ142" s="1">
        <v>0</v>
      </c>
      <c r="BK142" t="s">
        <v>85</v>
      </c>
      <c r="BL142" t="s">
        <v>86</v>
      </c>
      <c r="BM142" t="s">
        <v>659</v>
      </c>
      <c r="BN142" t="s">
        <v>382</v>
      </c>
      <c r="BO142" t="s">
        <v>661</v>
      </c>
      <c r="BP142" s="1">
        <v>0</v>
      </c>
      <c r="BQ142" t="s">
        <v>109</v>
      </c>
      <c r="BR142" t="s">
        <v>77</v>
      </c>
      <c r="BS142" t="s">
        <v>77</v>
      </c>
      <c r="BT142" s="1">
        <v>0</v>
      </c>
      <c r="BU142" s="1">
        <v>0</v>
      </c>
      <c r="BV142" t="s">
        <v>91</v>
      </c>
    </row>
    <row r="143" spans="1:74">
      <c r="A143" s="1">
        <v>89571168</v>
      </c>
      <c r="B143" t="s">
        <v>74</v>
      </c>
      <c r="C143" s="1">
        <v>2025</v>
      </c>
      <c r="D143" t="s">
        <v>75</v>
      </c>
      <c r="E143" s="1">
        <v>124283</v>
      </c>
      <c r="F143" t="s">
        <v>662</v>
      </c>
      <c r="G143" s="1">
        <v>89571168</v>
      </c>
      <c r="H143" s="1">
        <v>1</v>
      </c>
      <c r="I143" s="1">
        <v>2616901000</v>
      </c>
      <c r="J143" t="s">
        <v>77</v>
      </c>
      <c r="K143" t="s">
        <v>78</v>
      </c>
      <c r="L143" s="1">
        <v>958.93799999999999</v>
      </c>
      <c r="M143" s="1">
        <v>39</v>
      </c>
      <c r="N143" t="s">
        <v>103</v>
      </c>
      <c r="O143" s="1">
        <v>958938</v>
      </c>
      <c r="P143" s="1">
        <v>1083040</v>
      </c>
      <c r="Q143" t="s">
        <v>80</v>
      </c>
      <c r="R143" s="1">
        <v>958938</v>
      </c>
      <c r="S143" t="s">
        <v>77</v>
      </c>
      <c r="T143" s="1">
        <v>0</v>
      </c>
      <c r="U143" t="s">
        <v>77</v>
      </c>
      <c r="V143" t="s">
        <v>77</v>
      </c>
      <c r="W143" t="s">
        <v>77</v>
      </c>
      <c r="X143" t="s">
        <v>81</v>
      </c>
      <c r="Y143" t="s">
        <v>77</v>
      </c>
      <c r="Z143" t="s">
        <v>77</v>
      </c>
      <c r="AA143" t="s">
        <v>77</v>
      </c>
      <c r="AB143" s="1">
        <v>0</v>
      </c>
      <c r="AC143" s="1">
        <v>568926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t="s">
        <v>77</v>
      </c>
      <c r="AJ143" t="s">
        <v>77</v>
      </c>
      <c r="AK143" t="s">
        <v>663</v>
      </c>
      <c r="AL143" t="s">
        <v>77</v>
      </c>
      <c r="AM143" t="s">
        <v>77</v>
      </c>
      <c r="AN143" t="s">
        <v>77</v>
      </c>
      <c r="AO143" t="s">
        <v>664</v>
      </c>
      <c r="AP143" t="s">
        <v>83</v>
      </c>
      <c r="AQ143" t="s">
        <v>84</v>
      </c>
      <c r="AR143" t="s">
        <v>77</v>
      </c>
      <c r="AS143" t="s">
        <v>77</v>
      </c>
      <c r="AT143" s="1">
        <v>0</v>
      </c>
      <c r="AU143" t="s">
        <v>77</v>
      </c>
      <c r="AV143" t="s">
        <v>77</v>
      </c>
      <c r="AW143" t="s">
        <v>84</v>
      </c>
      <c r="AX143" t="s">
        <v>77</v>
      </c>
      <c r="AY143" t="s">
        <v>77</v>
      </c>
      <c r="AZ143" t="s">
        <v>77</v>
      </c>
      <c r="BA143" t="s">
        <v>84</v>
      </c>
      <c r="BB143" t="s">
        <v>77</v>
      </c>
      <c r="BC143" t="s">
        <v>77</v>
      </c>
      <c r="BD143" t="s">
        <v>77</v>
      </c>
      <c r="BE143" t="s">
        <v>77</v>
      </c>
      <c r="BF143" t="s">
        <v>77</v>
      </c>
      <c r="BG143" t="s">
        <v>77</v>
      </c>
      <c r="BH143" s="1">
        <v>0</v>
      </c>
      <c r="BI143" s="1">
        <v>0</v>
      </c>
      <c r="BJ143" s="1">
        <v>0</v>
      </c>
      <c r="BK143" t="s">
        <v>85</v>
      </c>
      <c r="BL143" t="s">
        <v>86</v>
      </c>
      <c r="BM143" t="s">
        <v>665</v>
      </c>
      <c r="BN143" t="s">
        <v>97</v>
      </c>
      <c r="BO143" t="s">
        <v>666</v>
      </c>
      <c r="BP143" s="1">
        <v>0</v>
      </c>
      <c r="BQ143" t="s">
        <v>109</v>
      </c>
      <c r="BR143" t="s">
        <v>77</v>
      </c>
      <c r="BS143" t="s">
        <v>77</v>
      </c>
      <c r="BT143" s="1">
        <v>0</v>
      </c>
      <c r="BU143" s="1">
        <v>0</v>
      </c>
      <c r="BV143" t="s">
        <v>91</v>
      </c>
    </row>
    <row r="144" spans="1:74">
      <c r="A144" s="1">
        <v>90900714</v>
      </c>
      <c r="B144" t="s">
        <v>74</v>
      </c>
      <c r="C144" s="1">
        <v>2025</v>
      </c>
      <c r="D144" t="s">
        <v>75</v>
      </c>
      <c r="E144" s="1">
        <v>128451</v>
      </c>
      <c r="F144" t="s">
        <v>667</v>
      </c>
      <c r="G144" s="1">
        <v>90900714</v>
      </c>
      <c r="H144" s="1">
        <v>1</v>
      </c>
      <c r="I144" s="1">
        <v>2616901000</v>
      </c>
      <c r="J144" t="s">
        <v>77</v>
      </c>
      <c r="K144" t="s">
        <v>78</v>
      </c>
      <c r="L144" s="1">
        <v>933.98699999999997</v>
      </c>
      <c r="M144" s="1">
        <v>38</v>
      </c>
      <c r="N144" t="s">
        <v>103</v>
      </c>
      <c r="O144" s="1">
        <v>933987</v>
      </c>
      <c r="P144" s="1">
        <v>1055600</v>
      </c>
      <c r="Q144" t="s">
        <v>80</v>
      </c>
      <c r="R144" s="1">
        <v>933987</v>
      </c>
      <c r="S144" t="s">
        <v>77</v>
      </c>
      <c r="T144" s="1">
        <v>0</v>
      </c>
      <c r="U144" t="s">
        <v>77</v>
      </c>
      <c r="V144" t="s">
        <v>77</v>
      </c>
      <c r="W144" t="s">
        <v>77</v>
      </c>
      <c r="X144" t="s">
        <v>81</v>
      </c>
      <c r="Y144" t="s">
        <v>77</v>
      </c>
      <c r="Z144" t="s">
        <v>77</v>
      </c>
      <c r="AA144" t="s">
        <v>77</v>
      </c>
      <c r="AB144" s="1">
        <v>0</v>
      </c>
      <c r="AC144" s="1">
        <v>593388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t="s">
        <v>77</v>
      </c>
      <c r="AJ144" t="s">
        <v>77</v>
      </c>
      <c r="AK144" t="s">
        <v>668</v>
      </c>
      <c r="AL144" t="s">
        <v>77</v>
      </c>
      <c r="AM144" t="s">
        <v>77</v>
      </c>
      <c r="AN144" t="s">
        <v>77</v>
      </c>
      <c r="AO144" t="s">
        <v>669</v>
      </c>
      <c r="AP144" t="s">
        <v>83</v>
      </c>
      <c r="AQ144" t="s">
        <v>84</v>
      </c>
      <c r="AR144" t="s">
        <v>77</v>
      </c>
      <c r="AS144" t="s">
        <v>77</v>
      </c>
      <c r="AT144" s="1">
        <v>0</v>
      </c>
      <c r="AU144" t="s">
        <v>77</v>
      </c>
      <c r="AV144" t="s">
        <v>77</v>
      </c>
      <c r="AW144" t="s">
        <v>84</v>
      </c>
      <c r="AX144" t="s">
        <v>77</v>
      </c>
      <c r="AY144" t="s">
        <v>77</v>
      </c>
      <c r="AZ144" t="s">
        <v>77</v>
      </c>
      <c r="BA144" t="s">
        <v>84</v>
      </c>
      <c r="BB144" t="s">
        <v>77</v>
      </c>
      <c r="BC144" t="s">
        <v>77</v>
      </c>
      <c r="BD144" t="s">
        <v>77</v>
      </c>
      <c r="BE144" t="s">
        <v>77</v>
      </c>
      <c r="BF144" t="s">
        <v>77</v>
      </c>
      <c r="BG144" t="s">
        <v>77</v>
      </c>
      <c r="BH144" s="1">
        <v>0</v>
      </c>
      <c r="BI144" s="1">
        <v>0</v>
      </c>
      <c r="BJ144" s="1">
        <v>0</v>
      </c>
      <c r="BK144" t="s">
        <v>85</v>
      </c>
      <c r="BL144" t="s">
        <v>86</v>
      </c>
      <c r="BM144" t="s">
        <v>667</v>
      </c>
      <c r="BN144" t="s">
        <v>97</v>
      </c>
      <c r="BO144" t="s">
        <v>670</v>
      </c>
      <c r="BP144" s="1">
        <v>0</v>
      </c>
      <c r="BQ144" t="s">
        <v>109</v>
      </c>
      <c r="BR144" t="s">
        <v>77</v>
      </c>
      <c r="BS144" t="s">
        <v>77</v>
      </c>
      <c r="BT144" s="1">
        <v>0</v>
      </c>
      <c r="BU144" s="1">
        <v>0</v>
      </c>
      <c r="BV144" t="s">
        <v>91</v>
      </c>
    </row>
    <row r="145" spans="1:74">
      <c r="A145" s="1">
        <v>91201029</v>
      </c>
      <c r="B145" t="s">
        <v>74</v>
      </c>
      <c r="C145" s="1">
        <v>2025</v>
      </c>
      <c r="D145" t="s">
        <v>75</v>
      </c>
      <c r="E145" s="1">
        <v>129090</v>
      </c>
      <c r="F145" t="s">
        <v>671</v>
      </c>
      <c r="G145" s="1">
        <v>91201029</v>
      </c>
      <c r="H145" s="1">
        <v>1</v>
      </c>
      <c r="I145" s="1">
        <v>2616901000</v>
      </c>
      <c r="J145" t="s">
        <v>77</v>
      </c>
      <c r="K145" t="s">
        <v>102</v>
      </c>
      <c r="L145" s="1">
        <v>1355.808</v>
      </c>
      <c r="M145" s="1">
        <v>52</v>
      </c>
      <c r="N145" t="s">
        <v>103</v>
      </c>
      <c r="O145" s="1">
        <v>1355808</v>
      </c>
      <c r="P145" s="1">
        <v>1438480</v>
      </c>
      <c r="Q145" t="s">
        <v>80</v>
      </c>
      <c r="R145" s="1">
        <v>1355808</v>
      </c>
      <c r="S145" t="s">
        <v>77</v>
      </c>
      <c r="T145" s="1">
        <v>0</v>
      </c>
      <c r="U145" t="s">
        <v>77</v>
      </c>
      <c r="V145" t="s">
        <v>77</v>
      </c>
      <c r="W145" t="s">
        <v>77</v>
      </c>
      <c r="X145" t="s">
        <v>81</v>
      </c>
      <c r="Y145" t="s">
        <v>77</v>
      </c>
      <c r="Z145" t="s">
        <v>77</v>
      </c>
      <c r="AA145" t="s">
        <v>77</v>
      </c>
      <c r="AB145" s="1">
        <v>0</v>
      </c>
      <c r="AC145" s="1">
        <v>7188451.0999999996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t="s">
        <v>77</v>
      </c>
      <c r="AJ145" t="s">
        <v>77</v>
      </c>
      <c r="AK145" t="s">
        <v>672</v>
      </c>
      <c r="AL145" t="s">
        <v>77</v>
      </c>
      <c r="AM145" t="s">
        <v>77</v>
      </c>
      <c r="AN145" t="s">
        <v>77</v>
      </c>
      <c r="AO145" t="s">
        <v>77</v>
      </c>
      <c r="AP145" t="s">
        <v>83</v>
      </c>
      <c r="AQ145" t="s">
        <v>84</v>
      </c>
      <c r="AR145" t="s">
        <v>77</v>
      </c>
      <c r="AS145" t="s">
        <v>77</v>
      </c>
      <c r="AT145" s="1">
        <v>0</v>
      </c>
      <c r="AU145" t="s">
        <v>77</v>
      </c>
      <c r="AV145" t="s">
        <v>77</v>
      </c>
      <c r="AW145" t="s">
        <v>84</v>
      </c>
      <c r="AX145" t="s">
        <v>77</v>
      </c>
      <c r="AY145" t="s">
        <v>77</v>
      </c>
      <c r="AZ145" t="s">
        <v>77</v>
      </c>
      <c r="BA145" t="s">
        <v>84</v>
      </c>
      <c r="BB145" t="s">
        <v>77</v>
      </c>
      <c r="BC145" t="s">
        <v>77</v>
      </c>
      <c r="BD145" t="s">
        <v>77</v>
      </c>
      <c r="BE145" t="s">
        <v>77</v>
      </c>
      <c r="BF145" t="s">
        <v>77</v>
      </c>
      <c r="BG145" t="s">
        <v>77</v>
      </c>
      <c r="BH145" s="1">
        <v>0</v>
      </c>
      <c r="BI145" s="1">
        <v>0</v>
      </c>
      <c r="BJ145" s="1">
        <v>0</v>
      </c>
      <c r="BK145" t="s">
        <v>85</v>
      </c>
      <c r="BL145" t="s">
        <v>86</v>
      </c>
      <c r="BM145" t="s">
        <v>671</v>
      </c>
      <c r="BN145" t="s">
        <v>97</v>
      </c>
      <c r="BO145" t="s">
        <v>673</v>
      </c>
      <c r="BP145" s="1">
        <v>0</v>
      </c>
      <c r="BQ145" t="s">
        <v>529</v>
      </c>
      <c r="BR145" t="s">
        <v>77</v>
      </c>
      <c r="BS145" t="s">
        <v>77</v>
      </c>
      <c r="BT145" s="1">
        <v>0</v>
      </c>
      <c r="BU145" s="1">
        <v>0</v>
      </c>
      <c r="BV145" t="s">
        <v>91</v>
      </c>
    </row>
    <row r="146" spans="1:74">
      <c r="A146" s="1">
        <v>94362649</v>
      </c>
      <c r="B146" t="s">
        <v>74</v>
      </c>
      <c r="C146" s="1">
        <v>2025</v>
      </c>
      <c r="D146" t="s">
        <v>75</v>
      </c>
      <c r="E146" s="1">
        <v>138340</v>
      </c>
      <c r="F146" t="s">
        <v>674</v>
      </c>
      <c r="G146" s="1">
        <v>94362649</v>
      </c>
      <c r="H146" s="1">
        <v>1</v>
      </c>
      <c r="I146" s="1">
        <v>2616901000</v>
      </c>
      <c r="J146" t="s">
        <v>77</v>
      </c>
      <c r="K146" t="s">
        <v>78</v>
      </c>
      <c r="L146" s="1">
        <v>10763.398999999999</v>
      </c>
      <c r="M146" s="1">
        <v>11439430</v>
      </c>
      <c r="N146" t="s">
        <v>93</v>
      </c>
      <c r="O146" s="1">
        <v>11439430</v>
      </c>
      <c r="P146" s="1">
        <v>11439430</v>
      </c>
      <c r="Q146" t="s">
        <v>80</v>
      </c>
      <c r="R146" s="1">
        <v>11439430</v>
      </c>
      <c r="S146" t="s">
        <v>77</v>
      </c>
      <c r="T146" s="1">
        <v>0</v>
      </c>
      <c r="U146" t="s">
        <v>77</v>
      </c>
      <c r="V146" t="s">
        <v>77</v>
      </c>
      <c r="W146" t="s">
        <v>77</v>
      </c>
      <c r="X146" t="s">
        <v>81</v>
      </c>
      <c r="Y146" t="s">
        <v>77</v>
      </c>
      <c r="Z146" t="s">
        <v>77</v>
      </c>
      <c r="AA146" t="s">
        <v>77</v>
      </c>
      <c r="AB146" s="1">
        <v>0</v>
      </c>
      <c r="AC146" s="1">
        <v>39390811.32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t="s">
        <v>77</v>
      </c>
      <c r="AJ146" t="s">
        <v>77</v>
      </c>
      <c r="AK146" t="s">
        <v>675</v>
      </c>
      <c r="AL146" t="s">
        <v>77</v>
      </c>
      <c r="AM146" t="s">
        <v>77</v>
      </c>
      <c r="AN146" t="s">
        <v>77</v>
      </c>
      <c r="AO146" t="s">
        <v>676</v>
      </c>
      <c r="AP146" t="s">
        <v>83</v>
      </c>
      <c r="AQ146" t="s">
        <v>84</v>
      </c>
      <c r="AR146" t="s">
        <v>77</v>
      </c>
      <c r="AS146" t="s">
        <v>77</v>
      </c>
      <c r="AT146" s="1">
        <v>0</v>
      </c>
      <c r="AU146" t="s">
        <v>77</v>
      </c>
      <c r="AV146" t="s">
        <v>77</v>
      </c>
      <c r="AW146" t="s">
        <v>84</v>
      </c>
      <c r="AX146" t="s">
        <v>77</v>
      </c>
      <c r="AY146" t="s">
        <v>77</v>
      </c>
      <c r="AZ146" t="s">
        <v>77</v>
      </c>
      <c r="BA146" t="s">
        <v>84</v>
      </c>
      <c r="BB146" t="s">
        <v>77</v>
      </c>
      <c r="BC146" t="s">
        <v>77</v>
      </c>
      <c r="BD146" t="s">
        <v>77</v>
      </c>
      <c r="BE146" t="s">
        <v>77</v>
      </c>
      <c r="BF146" t="s">
        <v>77</v>
      </c>
      <c r="BG146" t="s">
        <v>77</v>
      </c>
      <c r="BH146" s="1">
        <v>0</v>
      </c>
      <c r="BI146" s="1">
        <v>0</v>
      </c>
      <c r="BJ146" s="1">
        <v>0</v>
      </c>
      <c r="BK146" t="s">
        <v>85</v>
      </c>
      <c r="BL146" t="s">
        <v>95</v>
      </c>
      <c r="BM146" t="s">
        <v>674</v>
      </c>
      <c r="BN146" t="s">
        <v>95</v>
      </c>
      <c r="BO146" t="s">
        <v>677</v>
      </c>
      <c r="BP146" s="1">
        <v>0</v>
      </c>
      <c r="BQ146" t="s">
        <v>125</v>
      </c>
      <c r="BR146" t="s">
        <v>100</v>
      </c>
      <c r="BS146" t="s">
        <v>77</v>
      </c>
      <c r="BT146" s="1">
        <v>0</v>
      </c>
      <c r="BU146" s="1">
        <v>0</v>
      </c>
      <c r="BV146" t="s">
        <v>91</v>
      </c>
    </row>
    <row r="147" spans="1:74">
      <c r="A147" s="1">
        <v>97066122</v>
      </c>
      <c r="B147" t="s">
        <v>74</v>
      </c>
      <c r="C147" s="1">
        <v>2026</v>
      </c>
      <c r="D147" t="s">
        <v>75</v>
      </c>
      <c r="E147" s="1">
        <v>5110</v>
      </c>
      <c r="F147" t="s">
        <v>678</v>
      </c>
      <c r="G147" s="1">
        <v>97066122</v>
      </c>
      <c r="H147" s="1">
        <v>1</v>
      </c>
      <c r="I147" s="1">
        <v>2616901000</v>
      </c>
      <c r="J147" t="s">
        <v>77</v>
      </c>
      <c r="K147" t="s">
        <v>78</v>
      </c>
      <c r="L147" s="1">
        <v>11023.944</v>
      </c>
      <c r="M147" s="1">
        <v>11695680</v>
      </c>
      <c r="N147" t="s">
        <v>93</v>
      </c>
      <c r="O147" s="1">
        <v>11695680</v>
      </c>
      <c r="P147" s="1">
        <v>11695680</v>
      </c>
      <c r="Q147" t="s">
        <v>80</v>
      </c>
      <c r="R147" s="1">
        <v>11695680</v>
      </c>
      <c r="S147" t="s">
        <v>77</v>
      </c>
      <c r="T147" s="1">
        <v>0</v>
      </c>
      <c r="U147" t="s">
        <v>77</v>
      </c>
      <c r="V147" t="s">
        <v>77</v>
      </c>
      <c r="W147" t="s">
        <v>77</v>
      </c>
      <c r="X147" t="s">
        <v>81</v>
      </c>
      <c r="Y147" t="s">
        <v>77</v>
      </c>
      <c r="Z147" t="s">
        <v>77</v>
      </c>
      <c r="AA147" t="s">
        <v>77</v>
      </c>
      <c r="AB147" s="1">
        <v>0</v>
      </c>
      <c r="AC147" s="1">
        <v>47082823.869999997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t="s">
        <v>77</v>
      </c>
      <c r="AJ147" t="s">
        <v>77</v>
      </c>
      <c r="AK147" t="s">
        <v>679</v>
      </c>
      <c r="AL147" t="s">
        <v>77</v>
      </c>
      <c r="AM147" t="s">
        <v>77</v>
      </c>
      <c r="AN147" t="s">
        <v>77</v>
      </c>
      <c r="AO147" t="s">
        <v>680</v>
      </c>
      <c r="AP147" t="s">
        <v>83</v>
      </c>
      <c r="AQ147" t="s">
        <v>84</v>
      </c>
      <c r="AR147" t="s">
        <v>77</v>
      </c>
      <c r="AS147" t="s">
        <v>77</v>
      </c>
      <c r="AT147" s="1">
        <v>0</v>
      </c>
      <c r="AU147" t="s">
        <v>77</v>
      </c>
      <c r="AV147" t="s">
        <v>77</v>
      </c>
      <c r="AW147" t="s">
        <v>84</v>
      </c>
      <c r="AX147" t="s">
        <v>77</v>
      </c>
      <c r="AY147" t="s">
        <v>77</v>
      </c>
      <c r="AZ147" t="s">
        <v>77</v>
      </c>
      <c r="BA147" t="s">
        <v>84</v>
      </c>
      <c r="BB147" t="s">
        <v>77</v>
      </c>
      <c r="BC147" t="s">
        <v>77</v>
      </c>
      <c r="BD147" t="s">
        <v>77</v>
      </c>
      <c r="BE147" t="s">
        <v>77</v>
      </c>
      <c r="BF147" t="s">
        <v>77</v>
      </c>
      <c r="BG147" t="s">
        <v>77</v>
      </c>
      <c r="BH147" s="1">
        <v>0</v>
      </c>
      <c r="BI147" s="1">
        <v>0</v>
      </c>
      <c r="BJ147" s="1">
        <v>0</v>
      </c>
      <c r="BK147" t="s">
        <v>85</v>
      </c>
      <c r="BL147" t="s">
        <v>95</v>
      </c>
      <c r="BM147" t="s">
        <v>678</v>
      </c>
      <c r="BN147" t="s">
        <v>95</v>
      </c>
      <c r="BO147" t="s">
        <v>681</v>
      </c>
      <c r="BP147" s="1">
        <v>0</v>
      </c>
      <c r="BQ147" t="s">
        <v>125</v>
      </c>
      <c r="BR147" t="s">
        <v>100</v>
      </c>
      <c r="BS147" t="s">
        <v>77</v>
      </c>
      <c r="BT147" s="1">
        <v>0</v>
      </c>
      <c r="BU147" s="1">
        <v>0</v>
      </c>
      <c r="BV147" t="s">
        <v>91</v>
      </c>
    </row>
    <row r="148" spans="1:74">
      <c r="A148" s="1">
        <v>97517731</v>
      </c>
      <c r="B148" t="s">
        <v>74</v>
      </c>
      <c r="C148" s="1">
        <v>2026</v>
      </c>
      <c r="D148" t="s">
        <v>75</v>
      </c>
      <c r="E148" s="1">
        <v>6578</v>
      </c>
      <c r="F148" t="s">
        <v>682</v>
      </c>
      <c r="G148" s="1">
        <v>97517731</v>
      </c>
      <c r="H148" s="1">
        <v>1</v>
      </c>
      <c r="I148" s="1">
        <v>2616901000</v>
      </c>
      <c r="J148" t="s">
        <v>77</v>
      </c>
      <c r="K148" t="s">
        <v>78</v>
      </c>
      <c r="L148" s="1">
        <v>912.56299999999999</v>
      </c>
      <c r="M148" s="1">
        <v>37</v>
      </c>
      <c r="N148" t="s">
        <v>103</v>
      </c>
      <c r="O148" s="1">
        <v>912563</v>
      </c>
      <c r="P148" s="1">
        <v>1021450</v>
      </c>
      <c r="Q148" t="s">
        <v>80</v>
      </c>
      <c r="R148" s="1">
        <v>912563</v>
      </c>
      <c r="S148" t="s">
        <v>77</v>
      </c>
      <c r="T148" s="1">
        <v>0</v>
      </c>
      <c r="U148" t="s">
        <v>77</v>
      </c>
      <c r="V148" t="s">
        <v>77</v>
      </c>
      <c r="W148" t="s">
        <v>77</v>
      </c>
      <c r="X148" t="s">
        <v>81</v>
      </c>
      <c r="Y148" t="s">
        <v>77</v>
      </c>
      <c r="Z148" t="s">
        <v>77</v>
      </c>
      <c r="AA148" t="s">
        <v>77</v>
      </c>
      <c r="AB148" s="1">
        <v>0</v>
      </c>
      <c r="AC148" s="1">
        <v>731632.5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t="s">
        <v>77</v>
      </c>
      <c r="AJ148" t="s">
        <v>77</v>
      </c>
      <c r="AK148" t="s">
        <v>683</v>
      </c>
      <c r="AL148" t="s">
        <v>77</v>
      </c>
      <c r="AM148" t="s">
        <v>77</v>
      </c>
      <c r="AN148" t="s">
        <v>77</v>
      </c>
      <c r="AO148" t="s">
        <v>684</v>
      </c>
      <c r="AP148" t="s">
        <v>83</v>
      </c>
      <c r="AQ148" t="s">
        <v>84</v>
      </c>
      <c r="AR148" t="s">
        <v>77</v>
      </c>
      <c r="AS148" t="s">
        <v>77</v>
      </c>
      <c r="AT148" s="1">
        <v>0</v>
      </c>
      <c r="AU148" t="s">
        <v>77</v>
      </c>
      <c r="AV148" t="s">
        <v>77</v>
      </c>
      <c r="AW148" t="s">
        <v>84</v>
      </c>
      <c r="AX148" t="s">
        <v>77</v>
      </c>
      <c r="AY148" t="s">
        <v>77</v>
      </c>
      <c r="AZ148" t="s">
        <v>77</v>
      </c>
      <c r="BA148" t="s">
        <v>84</v>
      </c>
      <c r="BB148" t="s">
        <v>77</v>
      </c>
      <c r="BC148" t="s">
        <v>77</v>
      </c>
      <c r="BD148" t="s">
        <v>77</v>
      </c>
      <c r="BE148" t="s">
        <v>77</v>
      </c>
      <c r="BF148" t="s">
        <v>77</v>
      </c>
      <c r="BG148" t="s">
        <v>77</v>
      </c>
      <c r="BH148" s="1">
        <v>0</v>
      </c>
      <c r="BI148" s="1">
        <v>0</v>
      </c>
      <c r="BJ148" s="1">
        <v>0</v>
      </c>
      <c r="BK148" t="s">
        <v>85</v>
      </c>
      <c r="BL148" t="s">
        <v>86</v>
      </c>
      <c r="BM148" t="s">
        <v>685</v>
      </c>
      <c r="BN148" t="s">
        <v>97</v>
      </c>
      <c r="BO148" t="s">
        <v>686</v>
      </c>
      <c r="BP148" s="1">
        <v>0</v>
      </c>
      <c r="BQ148" t="s">
        <v>109</v>
      </c>
      <c r="BR148" t="s">
        <v>77</v>
      </c>
      <c r="BS148" t="s">
        <v>77</v>
      </c>
      <c r="BT148" s="1">
        <v>0</v>
      </c>
      <c r="BU148" s="1">
        <v>0</v>
      </c>
      <c r="BV148" t="s">
        <v>91</v>
      </c>
    </row>
    <row r="149" spans="1:74">
      <c r="A149" s="1">
        <v>99982691</v>
      </c>
      <c r="B149" t="s">
        <v>74</v>
      </c>
      <c r="C149" s="1">
        <v>2026</v>
      </c>
      <c r="D149" t="s">
        <v>75</v>
      </c>
      <c r="E149" s="1">
        <v>11326</v>
      </c>
      <c r="F149" t="s">
        <v>687</v>
      </c>
      <c r="G149" s="1">
        <v>99982691</v>
      </c>
      <c r="H149" s="1">
        <v>1</v>
      </c>
      <c r="I149" s="1">
        <v>2616901000</v>
      </c>
      <c r="J149" t="s">
        <v>77</v>
      </c>
      <c r="K149" t="s">
        <v>119</v>
      </c>
      <c r="L149" s="1">
        <v>9619.9629999999997</v>
      </c>
      <c r="M149" s="1">
        <v>10167120</v>
      </c>
      <c r="N149" t="s">
        <v>120</v>
      </c>
      <c r="O149" s="1">
        <v>10167120</v>
      </c>
      <c r="P149" s="1">
        <v>10167120</v>
      </c>
      <c r="Q149" t="s">
        <v>80</v>
      </c>
      <c r="R149" s="1">
        <v>9619963</v>
      </c>
      <c r="S149" t="s">
        <v>77</v>
      </c>
      <c r="T149" s="1">
        <v>0</v>
      </c>
      <c r="U149" t="s">
        <v>77</v>
      </c>
      <c r="V149" t="s">
        <v>77</v>
      </c>
      <c r="W149" t="s">
        <v>77</v>
      </c>
      <c r="X149" t="s">
        <v>81</v>
      </c>
      <c r="Y149" t="s">
        <v>77</v>
      </c>
      <c r="Z149" t="s">
        <v>77</v>
      </c>
      <c r="AA149" t="s">
        <v>77</v>
      </c>
      <c r="AB149" s="1">
        <v>0</v>
      </c>
      <c r="AC149" s="1">
        <v>44529261.189999998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t="s">
        <v>77</v>
      </c>
      <c r="AJ149" t="s">
        <v>77</v>
      </c>
      <c r="AK149" t="s">
        <v>121</v>
      </c>
      <c r="AL149" t="s">
        <v>77</v>
      </c>
      <c r="AM149" t="s">
        <v>77</v>
      </c>
      <c r="AN149" t="s">
        <v>77</v>
      </c>
      <c r="AO149" t="s">
        <v>77</v>
      </c>
      <c r="AP149" t="s">
        <v>83</v>
      </c>
      <c r="AQ149" t="s">
        <v>84</v>
      </c>
      <c r="AR149" t="s">
        <v>77</v>
      </c>
      <c r="AS149" t="s">
        <v>77</v>
      </c>
      <c r="AT149" s="1">
        <v>0</v>
      </c>
      <c r="AU149" t="s">
        <v>77</v>
      </c>
      <c r="AV149" t="s">
        <v>77</v>
      </c>
      <c r="AW149" t="s">
        <v>84</v>
      </c>
      <c r="AX149" t="s">
        <v>77</v>
      </c>
      <c r="AY149" t="s">
        <v>77</v>
      </c>
      <c r="AZ149" t="s">
        <v>77</v>
      </c>
      <c r="BA149" t="s">
        <v>84</v>
      </c>
      <c r="BB149" t="s">
        <v>77</v>
      </c>
      <c r="BC149" t="s">
        <v>77</v>
      </c>
      <c r="BD149" t="s">
        <v>77</v>
      </c>
      <c r="BE149" t="s">
        <v>77</v>
      </c>
      <c r="BF149" t="s">
        <v>77</v>
      </c>
      <c r="BG149" t="s">
        <v>77</v>
      </c>
      <c r="BH149" s="1">
        <v>0</v>
      </c>
      <c r="BI149" s="1">
        <v>0</v>
      </c>
      <c r="BJ149" s="1">
        <v>0</v>
      </c>
      <c r="BK149" t="s">
        <v>85</v>
      </c>
      <c r="BL149" t="s">
        <v>122</v>
      </c>
      <c r="BM149" t="s">
        <v>687</v>
      </c>
      <c r="BN149" t="s">
        <v>173</v>
      </c>
      <c r="BO149" t="s">
        <v>688</v>
      </c>
      <c r="BP149" s="1">
        <v>0</v>
      </c>
      <c r="BQ149" t="s">
        <v>143</v>
      </c>
      <c r="BR149" t="s">
        <v>100</v>
      </c>
      <c r="BS149" t="s">
        <v>77</v>
      </c>
      <c r="BT149" s="1">
        <v>0</v>
      </c>
      <c r="BU149" s="1">
        <v>0</v>
      </c>
      <c r="BV149" t="s">
        <v>91</v>
      </c>
    </row>
    <row r="150" spans="1:74">
      <c r="A150" s="1">
        <v>99986224</v>
      </c>
      <c r="B150" t="s">
        <v>74</v>
      </c>
      <c r="C150" s="1">
        <v>2026</v>
      </c>
      <c r="D150" t="s">
        <v>75</v>
      </c>
      <c r="E150" s="1">
        <v>11339</v>
      </c>
      <c r="F150" t="s">
        <v>689</v>
      </c>
      <c r="G150" s="1">
        <v>99986224</v>
      </c>
      <c r="H150" s="1">
        <v>1</v>
      </c>
      <c r="I150" s="1">
        <v>2616901000</v>
      </c>
      <c r="J150" t="s">
        <v>77</v>
      </c>
      <c r="K150" t="s">
        <v>78</v>
      </c>
      <c r="L150" s="1">
        <v>933.63800000000003</v>
      </c>
      <c r="M150" s="1">
        <v>38</v>
      </c>
      <c r="N150" t="s">
        <v>103</v>
      </c>
      <c r="O150" s="1">
        <v>933638</v>
      </c>
      <c r="P150" s="1">
        <v>1048080</v>
      </c>
      <c r="Q150" t="s">
        <v>80</v>
      </c>
      <c r="R150" s="1">
        <v>933638</v>
      </c>
      <c r="S150" t="s">
        <v>77</v>
      </c>
      <c r="T150" s="1">
        <v>0</v>
      </c>
      <c r="U150" t="s">
        <v>77</v>
      </c>
      <c r="V150" t="s">
        <v>77</v>
      </c>
      <c r="W150" t="s">
        <v>77</v>
      </c>
      <c r="X150" t="s">
        <v>81</v>
      </c>
      <c r="Y150" t="s">
        <v>77</v>
      </c>
      <c r="Z150" t="s">
        <v>77</v>
      </c>
      <c r="AA150" t="s">
        <v>77</v>
      </c>
      <c r="AB150" s="1">
        <v>0</v>
      </c>
      <c r="AC150" s="1">
        <v>715918.35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t="s">
        <v>77</v>
      </c>
      <c r="AJ150" t="s">
        <v>77</v>
      </c>
      <c r="AK150" t="s">
        <v>690</v>
      </c>
      <c r="AL150" t="s">
        <v>77</v>
      </c>
      <c r="AM150" t="s">
        <v>77</v>
      </c>
      <c r="AN150" t="s">
        <v>77</v>
      </c>
      <c r="AO150" t="s">
        <v>691</v>
      </c>
      <c r="AP150" t="s">
        <v>83</v>
      </c>
      <c r="AQ150" t="s">
        <v>84</v>
      </c>
      <c r="AR150" t="s">
        <v>77</v>
      </c>
      <c r="AS150" t="s">
        <v>77</v>
      </c>
      <c r="AT150" s="1">
        <v>0</v>
      </c>
      <c r="AU150" t="s">
        <v>77</v>
      </c>
      <c r="AV150" t="s">
        <v>77</v>
      </c>
      <c r="AW150" t="s">
        <v>84</v>
      </c>
      <c r="AX150" t="s">
        <v>77</v>
      </c>
      <c r="AY150" t="s">
        <v>77</v>
      </c>
      <c r="AZ150" t="s">
        <v>77</v>
      </c>
      <c r="BA150" t="s">
        <v>84</v>
      </c>
      <c r="BB150" t="s">
        <v>77</v>
      </c>
      <c r="BC150" t="s">
        <v>77</v>
      </c>
      <c r="BD150" t="s">
        <v>77</v>
      </c>
      <c r="BE150" t="s">
        <v>77</v>
      </c>
      <c r="BF150" t="s">
        <v>77</v>
      </c>
      <c r="BG150" t="s">
        <v>77</v>
      </c>
      <c r="BH150" s="1">
        <v>0</v>
      </c>
      <c r="BI150" s="1">
        <v>0</v>
      </c>
      <c r="BJ150" s="1">
        <v>0</v>
      </c>
      <c r="BK150" t="s">
        <v>85</v>
      </c>
      <c r="BL150" t="s">
        <v>86</v>
      </c>
      <c r="BM150" t="s">
        <v>692</v>
      </c>
      <c r="BN150" t="s">
        <v>97</v>
      </c>
      <c r="BO150" t="s">
        <v>693</v>
      </c>
      <c r="BP150" s="1">
        <v>0</v>
      </c>
      <c r="BQ150" t="s">
        <v>109</v>
      </c>
      <c r="BR150" t="s">
        <v>77</v>
      </c>
      <c r="BS150" t="s">
        <v>77</v>
      </c>
      <c r="BT150" s="1">
        <v>0</v>
      </c>
      <c r="BU150" s="1">
        <v>0</v>
      </c>
      <c r="BV150" t="s">
        <v>91</v>
      </c>
    </row>
    <row r="151" spans="1:74">
      <c r="A151" s="1">
        <v>100994710</v>
      </c>
      <c r="B151" t="s">
        <v>74</v>
      </c>
      <c r="C151" s="1">
        <v>2026</v>
      </c>
      <c r="D151" t="s">
        <v>75</v>
      </c>
      <c r="E151" s="1">
        <v>14240</v>
      </c>
      <c r="F151" t="s">
        <v>694</v>
      </c>
      <c r="G151" s="1">
        <v>100994710</v>
      </c>
      <c r="H151" s="1">
        <v>1</v>
      </c>
      <c r="I151" s="1">
        <v>2616901000</v>
      </c>
      <c r="J151" t="s">
        <v>77</v>
      </c>
      <c r="K151" t="s">
        <v>78</v>
      </c>
      <c r="L151" s="1">
        <v>809.13</v>
      </c>
      <c r="M151" s="1">
        <v>33</v>
      </c>
      <c r="N151" t="s">
        <v>103</v>
      </c>
      <c r="O151" s="1">
        <v>809130</v>
      </c>
      <c r="P151" s="1">
        <v>914990</v>
      </c>
      <c r="Q151" t="s">
        <v>80</v>
      </c>
      <c r="R151" s="1">
        <v>809130</v>
      </c>
      <c r="S151" t="s">
        <v>77</v>
      </c>
      <c r="T151" s="1">
        <v>0</v>
      </c>
      <c r="U151" t="s">
        <v>77</v>
      </c>
      <c r="V151" t="s">
        <v>77</v>
      </c>
      <c r="W151" t="s">
        <v>77</v>
      </c>
      <c r="X151" t="s">
        <v>81</v>
      </c>
      <c r="Y151" t="s">
        <v>77</v>
      </c>
      <c r="Z151" t="s">
        <v>77</v>
      </c>
      <c r="AA151" t="s">
        <v>77</v>
      </c>
      <c r="AB151" s="1">
        <v>0</v>
      </c>
      <c r="AC151" s="1">
        <v>674291.63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t="s">
        <v>77</v>
      </c>
      <c r="AJ151" t="s">
        <v>77</v>
      </c>
      <c r="AK151" t="s">
        <v>695</v>
      </c>
      <c r="AL151" t="s">
        <v>77</v>
      </c>
      <c r="AM151" t="s">
        <v>77</v>
      </c>
      <c r="AN151" t="s">
        <v>77</v>
      </c>
      <c r="AO151" t="s">
        <v>696</v>
      </c>
      <c r="AP151" t="s">
        <v>83</v>
      </c>
      <c r="AQ151" t="s">
        <v>84</v>
      </c>
      <c r="AR151" t="s">
        <v>77</v>
      </c>
      <c r="AS151" t="s">
        <v>77</v>
      </c>
      <c r="AT151" s="1">
        <v>0</v>
      </c>
      <c r="AU151" t="s">
        <v>77</v>
      </c>
      <c r="AV151" t="s">
        <v>77</v>
      </c>
      <c r="AW151" t="s">
        <v>84</v>
      </c>
      <c r="AX151" t="s">
        <v>77</v>
      </c>
      <c r="AY151" t="s">
        <v>77</v>
      </c>
      <c r="AZ151" t="s">
        <v>77</v>
      </c>
      <c r="BA151" t="s">
        <v>84</v>
      </c>
      <c r="BB151" t="s">
        <v>77</v>
      </c>
      <c r="BC151" t="s">
        <v>77</v>
      </c>
      <c r="BD151" t="s">
        <v>77</v>
      </c>
      <c r="BE151" t="s">
        <v>77</v>
      </c>
      <c r="BF151" t="s">
        <v>77</v>
      </c>
      <c r="BG151" t="s">
        <v>77</v>
      </c>
      <c r="BH151" s="1">
        <v>0</v>
      </c>
      <c r="BI151" s="1">
        <v>0</v>
      </c>
      <c r="BJ151" s="1">
        <v>0</v>
      </c>
      <c r="BK151" t="s">
        <v>85</v>
      </c>
      <c r="BL151" t="s">
        <v>86</v>
      </c>
      <c r="BM151" t="s">
        <v>694</v>
      </c>
      <c r="BN151" t="s">
        <v>310</v>
      </c>
      <c r="BO151" t="s">
        <v>697</v>
      </c>
      <c r="BP151" s="1">
        <v>0</v>
      </c>
      <c r="BQ151" t="s">
        <v>109</v>
      </c>
      <c r="BR151" t="s">
        <v>77</v>
      </c>
      <c r="BS151" t="s">
        <v>77</v>
      </c>
      <c r="BT151" s="1">
        <v>0</v>
      </c>
      <c r="BU151" s="1">
        <v>0</v>
      </c>
      <c r="BV151" t="s">
        <v>91</v>
      </c>
    </row>
    <row r="152" spans="1:74">
      <c r="A152" s="1">
        <v>103261628</v>
      </c>
      <c r="B152" t="s">
        <v>74</v>
      </c>
      <c r="C152" s="1">
        <v>2026</v>
      </c>
      <c r="D152" t="s">
        <v>75</v>
      </c>
      <c r="E152" s="1">
        <v>20946</v>
      </c>
      <c r="F152" t="s">
        <v>698</v>
      </c>
      <c r="G152" s="1">
        <v>103261628</v>
      </c>
      <c r="H152" s="1">
        <v>1</v>
      </c>
      <c r="I152" s="1">
        <v>2616901000</v>
      </c>
      <c r="J152" t="s">
        <v>77</v>
      </c>
      <c r="K152" t="s">
        <v>78</v>
      </c>
      <c r="L152" s="1">
        <v>881.90899999999999</v>
      </c>
      <c r="M152" s="1">
        <v>37</v>
      </c>
      <c r="N152" t="s">
        <v>103</v>
      </c>
      <c r="O152" s="1">
        <v>881909</v>
      </c>
      <c r="P152" s="1">
        <v>1000010</v>
      </c>
      <c r="Q152" t="s">
        <v>80</v>
      </c>
      <c r="R152" s="1">
        <v>881909</v>
      </c>
      <c r="S152" t="s">
        <v>77</v>
      </c>
      <c r="T152" s="1">
        <v>0</v>
      </c>
      <c r="U152" t="s">
        <v>77</v>
      </c>
      <c r="V152" t="s">
        <v>77</v>
      </c>
      <c r="W152" t="s">
        <v>77</v>
      </c>
      <c r="X152" t="s">
        <v>81</v>
      </c>
      <c r="Y152" t="s">
        <v>77</v>
      </c>
      <c r="Z152" t="s">
        <v>77</v>
      </c>
      <c r="AA152" t="s">
        <v>77</v>
      </c>
      <c r="AB152" s="1">
        <v>0</v>
      </c>
      <c r="AC152" s="1">
        <v>735032.03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t="s">
        <v>77</v>
      </c>
      <c r="AJ152" t="s">
        <v>77</v>
      </c>
      <c r="AK152" t="s">
        <v>699</v>
      </c>
      <c r="AL152" t="s">
        <v>77</v>
      </c>
      <c r="AM152" t="s">
        <v>77</v>
      </c>
      <c r="AN152" t="s">
        <v>77</v>
      </c>
      <c r="AO152" t="s">
        <v>700</v>
      </c>
      <c r="AP152" t="s">
        <v>83</v>
      </c>
      <c r="AQ152" t="s">
        <v>84</v>
      </c>
      <c r="AR152" t="s">
        <v>77</v>
      </c>
      <c r="AS152" t="s">
        <v>77</v>
      </c>
      <c r="AT152" s="1">
        <v>0</v>
      </c>
      <c r="AU152" t="s">
        <v>77</v>
      </c>
      <c r="AV152" t="s">
        <v>77</v>
      </c>
      <c r="AW152" t="s">
        <v>84</v>
      </c>
      <c r="AX152" t="s">
        <v>77</v>
      </c>
      <c r="AY152" t="s">
        <v>77</v>
      </c>
      <c r="AZ152" t="s">
        <v>77</v>
      </c>
      <c r="BA152" t="s">
        <v>84</v>
      </c>
      <c r="BB152" t="s">
        <v>77</v>
      </c>
      <c r="BC152" t="s">
        <v>77</v>
      </c>
      <c r="BD152" t="s">
        <v>77</v>
      </c>
      <c r="BE152" t="s">
        <v>77</v>
      </c>
      <c r="BF152" t="s">
        <v>77</v>
      </c>
      <c r="BG152" t="s">
        <v>77</v>
      </c>
      <c r="BH152" s="1">
        <v>0</v>
      </c>
      <c r="BI152" s="1">
        <v>0</v>
      </c>
      <c r="BJ152" s="1">
        <v>0</v>
      </c>
      <c r="BK152" t="s">
        <v>85</v>
      </c>
      <c r="BL152" t="s">
        <v>86</v>
      </c>
      <c r="BM152" t="s">
        <v>701</v>
      </c>
      <c r="BN152" t="s">
        <v>310</v>
      </c>
      <c r="BO152" t="s">
        <v>702</v>
      </c>
      <c r="BP152" s="1">
        <v>0</v>
      </c>
      <c r="BQ152" t="s">
        <v>109</v>
      </c>
      <c r="BR152" t="s">
        <v>77</v>
      </c>
      <c r="BS152" t="s">
        <v>77</v>
      </c>
      <c r="BT152" s="1">
        <v>0</v>
      </c>
      <c r="BU152" s="1">
        <v>0</v>
      </c>
      <c r="BV152" t="s">
        <v>91</v>
      </c>
    </row>
    <row r="153" spans="1:74">
      <c r="A153" s="1">
        <v>65734388</v>
      </c>
      <c r="B153" t="s">
        <v>74</v>
      </c>
      <c r="C153" s="1">
        <v>2025</v>
      </c>
      <c r="D153" t="s">
        <v>75</v>
      </c>
      <c r="E153" s="1">
        <v>26290</v>
      </c>
      <c r="F153" t="s">
        <v>703</v>
      </c>
      <c r="G153" s="1">
        <v>65734388</v>
      </c>
      <c r="H153" s="1">
        <v>1</v>
      </c>
      <c r="I153" s="1">
        <v>2616901000</v>
      </c>
      <c r="J153" t="s">
        <v>77</v>
      </c>
      <c r="K153" t="s">
        <v>78</v>
      </c>
      <c r="L153" s="1">
        <v>1068.866</v>
      </c>
      <c r="M153" s="1">
        <v>43</v>
      </c>
      <c r="N153" t="s">
        <v>103</v>
      </c>
      <c r="O153" s="1">
        <v>1068866</v>
      </c>
      <c r="P153" s="1">
        <v>1198180</v>
      </c>
      <c r="Q153" t="s">
        <v>80</v>
      </c>
      <c r="R153" s="1">
        <v>1068866</v>
      </c>
      <c r="S153" t="s">
        <v>77</v>
      </c>
      <c r="T153" s="1">
        <v>0</v>
      </c>
      <c r="U153" t="s">
        <v>77</v>
      </c>
      <c r="V153" t="s">
        <v>77</v>
      </c>
      <c r="W153" t="s">
        <v>77</v>
      </c>
      <c r="X153" t="s">
        <v>81</v>
      </c>
      <c r="Y153" t="s">
        <v>77</v>
      </c>
      <c r="Z153" t="s">
        <v>77</v>
      </c>
      <c r="AA153" t="s">
        <v>77</v>
      </c>
      <c r="AB153" s="1">
        <v>0</v>
      </c>
      <c r="AC153" s="1">
        <v>443354.93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t="s">
        <v>77</v>
      </c>
      <c r="AJ153" t="s">
        <v>77</v>
      </c>
      <c r="AK153" t="s">
        <v>167</v>
      </c>
      <c r="AL153" t="s">
        <v>77</v>
      </c>
      <c r="AM153" t="s">
        <v>77</v>
      </c>
      <c r="AN153" t="s">
        <v>77</v>
      </c>
      <c r="AO153" t="s">
        <v>77</v>
      </c>
      <c r="AP153" t="s">
        <v>83</v>
      </c>
      <c r="AQ153" t="s">
        <v>84</v>
      </c>
      <c r="AR153" t="s">
        <v>77</v>
      </c>
      <c r="AS153" t="s">
        <v>77</v>
      </c>
      <c r="AT153" s="1">
        <v>0</v>
      </c>
      <c r="AU153" t="s">
        <v>77</v>
      </c>
      <c r="AV153" t="s">
        <v>77</v>
      </c>
      <c r="AW153" t="s">
        <v>84</v>
      </c>
      <c r="AX153" t="s">
        <v>77</v>
      </c>
      <c r="AY153" t="s">
        <v>77</v>
      </c>
      <c r="AZ153" t="s">
        <v>77</v>
      </c>
      <c r="BA153" t="s">
        <v>84</v>
      </c>
      <c r="BB153" t="s">
        <v>77</v>
      </c>
      <c r="BC153" t="s">
        <v>77</v>
      </c>
      <c r="BD153" t="s">
        <v>77</v>
      </c>
      <c r="BE153" t="s">
        <v>77</v>
      </c>
      <c r="BF153" t="s">
        <v>77</v>
      </c>
      <c r="BG153" t="s">
        <v>77</v>
      </c>
      <c r="BH153" s="1">
        <v>0</v>
      </c>
      <c r="BI153" s="1">
        <v>0</v>
      </c>
      <c r="BJ153" s="1">
        <v>0</v>
      </c>
      <c r="BK153" t="s">
        <v>85</v>
      </c>
      <c r="BL153" t="s">
        <v>86</v>
      </c>
      <c r="BM153" t="s">
        <v>704</v>
      </c>
      <c r="BN153" t="s">
        <v>86</v>
      </c>
      <c r="BO153" t="s">
        <v>705</v>
      </c>
      <c r="BP153" s="1">
        <v>0</v>
      </c>
      <c r="BQ153" t="s">
        <v>109</v>
      </c>
      <c r="BR153" t="s">
        <v>77</v>
      </c>
      <c r="BS153" t="s">
        <v>77</v>
      </c>
      <c r="BT153" s="1">
        <v>0</v>
      </c>
      <c r="BU153" s="1">
        <v>0</v>
      </c>
      <c r="BV153" t="s">
        <v>91</v>
      </c>
    </row>
    <row r="154" spans="1:74">
      <c r="A154" s="1">
        <v>66276730</v>
      </c>
      <c r="B154" t="s">
        <v>74</v>
      </c>
      <c r="C154" s="1">
        <v>2025</v>
      </c>
      <c r="D154" t="s">
        <v>75</v>
      </c>
      <c r="E154" s="1">
        <v>29945</v>
      </c>
      <c r="F154" t="s">
        <v>706</v>
      </c>
      <c r="G154" s="1">
        <v>66276730</v>
      </c>
      <c r="H154" s="1">
        <v>1</v>
      </c>
      <c r="I154" s="1">
        <v>2616901000</v>
      </c>
      <c r="J154" t="s">
        <v>77</v>
      </c>
      <c r="K154" t="s">
        <v>102</v>
      </c>
      <c r="L154" s="1">
        <v>263.31</v>
      </c>
      <c r="M154" s="1">
        <v>149</v>
      </c>
      <c r="N154" t="s">
        <v>79</v>
      </c>
      <c r="O154" s="1">
        <v>263310</v>
      </c>
      <c r="P154" s="1">
        <v>266560</v>
      </c>
      <c r="Q154" t="s">
        <v>80</v>
      </c>
      <c r="R154" s="1">
        <v>263310</v>
      </c>
      <c r="S154" t="s">
        <v>77</v>
      </c>
      <c r="T154" s="1">
        <v>0</v>
      </c>
      <c r="U154" t="s">
        <v>77</v>
      </c>
      <c r="V154" t="s">
        <v>77</v>
      </c>
      <c r="W154" t="s">
        <v>77</v>
      </c>
      <c r="X154" t="s">
        <v>81</v>
      </c>
      <c r="Y154" t="s">
        <v>77</v>
      </c>
      <c r="Z154" t="s">
        <v>77</v>
      </c>
      <c r="AA154" t="s">
        <v>77</v>
      </c>
      <c r="AB154" s="1">
        <v>0</v>
      </c>
      <c r="AC154" s="1">
        <v>295268.21999999997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t="s">
        <v>77</v>
      </c>
      <c r="AJ154" t="s">
        <v>77</v>
      </c>
      <c r="AK154" t="s">
        <v>245</v>
      </c>
      <c r="AL154" t="s">
        <v>77</v>
      </c>
      <c r="AM154" t="s">
        <v>77</v>
      </c>
      <c r="AN154" t="s">
        <v>77</v>
      </c>
      <c r="AO154" t="s">
        <v>77</v>
      </c>
      <c r="AP154" t="s">
        <v>83</v>
      </c>
      <c r="AQ154" t="s">
        <v>84</v>
      </c>
      <c r="AR154" t="s">
        <v>77</v>
      </c>
      <c r="AS154" t="s">
        <v>77</v>
      </c>
      <c r="AT154" s="1">
        <v>0</v>
      </c>
      <c r="AU154" t="s">
        <v>77</v>
      </c>
      <c r="AV154" t="s">
        <v>77</v>
      </c>
      <c r="AW154" t="s">
        <v>84</v>
      </c>
      <c r="AX154" t="s">
        <v>77</v>
      </c>
      <c r="AY154" t="s">
        <v>77</v>
      </c>
      <c r="AZ154" t="s">
        <v>77</v>
      </c>
      <c r="BA154" t="s">
        <v>84</v>
      </c>
      <c r="BB154" t="s">
        <v>77</v>
      </c>
      <c r="BC154" t="s">
        <v>77</v>
      </c>
      <c r="BD154" t="s">
        <v>77</v>
      </c>
      <c r="BE154" t="s">
        <v>77</v>
      </c>
      <c r="BF154" t="s">
        <v>77</v>
      </c>
      <c r="BG154" t="s">
        <v>77</v>
      </c>
      <c r="BH154" s="1">
        <v>0</v>
      </c>
      <c r="BI154" s="1">
        <v>0</v>
      </c>
      <c r="BJ154" s="1">
        <v>0</v>
      </c>
      <c r="BK154" t="s">
        <v>85</v>
      </c>
      <c r="BL154" t="s">
        <v>86</v>
      </c>
      <c r="BM154" t="s">
        <v>707</v>
      </c>
      <c r="BN154" t="s">
        <v>146</v>
      </c>
      <c r="BO154" t="s">
        <v>708</v>
      </c>
      <c r="BP154" s="1">
        <v>0</v>
      </c>
      <c r="BQ154" t="s">
        <v>155</v>
      </c>
      <c r="BR154" t="s">
        <v>77</v>
      </c>
      <c r="BS154" t="s">
        <v>77</v>
      </c>
      <c r="BT154" s="1">
        <v>0</v>
      </c>
      <c r="BU154" s="1">
        <v>0</v>
      </c>
      <c r="BV154" t="s">
        <v>91</v>
      </c>
    </row>
    <row r="155" spans="1:74">
      <c r="A155" s="1">
        <v>66265564</v>
      </c>
      <c r="B155" t="s">
        <v>74</v>
      </c>
      <c r="C155" s="1">
        <v>2025</v>
      </c>
      <c r="D155" t="s">
        <v>75</v>
      </c>
      <c r="E155" s="1">
        <v>29802</v>
      </c>
      <c r="F155" t="s">
        <v>709</v>
      </c>
      <c r="G155" s="1">
        <v>66265564</v>
      </c>
      <c r="H155" s="1">
        <v>1</v>
      </c>
      <c r="I155" s="1">
        <v>2616901000</v>
      </c>
      <c r="J155" t="s">
        <v>77</v>
      </c>
      <c r="K155" t="s">
        <v>78</v>
      </c>
      <c r="L155" s="1">
        <v>11070.662</v>
      </c>
      <c r="M155" s="1">
        <v>11829610</v>
      </c>
      <c r="N155" t="s">
        <v>120</v>
      </c>
      <c r="O155" s="1">
        <v>11070662</v>
      </c>
      <c r="P155" s="1">
        <v>11829610</v>
      </c>
      <c r="Q155" t="s">
        <v>80</v>
      </c>
      <c r="R155" s="1">
        <v>11070662</v>
      </c>
      <c r="S155" t="s">
        <v>77</v>
      </c>
      <c r="T155" s="1">
        <v>0</v>
      </c>
      <c r="U155" t="s">
        <v>77</v>
      </c>
      <c r="V155" t="s">
        <v>77</v>
      </c>
      <c r="W155" t="s">
        <v>77</v>
      </c>
      <c r="X155" t="s">
        <v>81</v>
      </c>
      <c r="Y155" t="s">
        <v>77</v>
      </c>
      <c r="Z155" t="s">
        <v>77</v>
      </c>
      <c r="AA155" t="s">
        <v>77</v>
      </c>
      <c r="AB155" s="1">
        <v>0</v>
      </c>
      <c r="AC155" s="1">
        <v>35095593.770000003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t="s">
        <v>77</v>
      </c>
      <c r="AJ155" t="s">
        <v>77</v>
      </c>
      <c r="AK155" t="s">
        <v>710</v>
      </c>
      <c r="AL155" t="s">
        <v>77</v>
      </c>
      <c r="AM155" t="s">
        <v>77</v>
      </c>
      <c r="AN155" t="s">
        <v>77</v>
      </c>
      <c r="AO155" t="s">
        <v>711</v>
      </c>
      <c r="AP155" t="s">
        <v>83</v>
      </c>
      <c r="AQ155" t="s">
        <v>84</v>
      </c>
      <c r="AR155" t="s">
        <v>77</v>
      </c>
      <c r="AS155" t="s">
        <v>77</v>
      </c>
      <c r="AT155" s="1">
        <v>0</v>
      </c>
      <c r="AU155" t="s">
        <v>77</v>
      </c>
      <c r="AV155" t="s">
        <v>77</v>
      </c>
      <c r="AW155" t="s">
        <v>84</v>
      </c>
      <c r="AX155" t="s">
        <v>77</v>
      </c>
      <c r="AY155" t="s">
        <v>77</v>
      </c>
      <c r="AZ155" t="s">
        <v>77</v>
      </c>
      <c r="BA155" t="s">
        <v>84</v>
      </c>
      <c r="BB155" t="s">
        <v>77</v>
      </c>
      <c r="BC155" t="s">
        <v>77</v>
      </c>
      <c r="BD155" t="s">
        <v>77</v>
      </c>
      <c r="BE155" t="s">
        <v>77</v>
      </c>
      <c r="BF155" t="s">
        <v>77</v>
      </c>
      <c r="BG155" t="s">
        <v>77</v>
      </c>
      <c r="BH155" s="1">
        <v>0</v>
      </c>
      <c r="BI155" s="1">
        <v>0</v>
      </c>
      <c r="BJ155" s="1">
        <v>0</v>
      </c>
      <c r="BK155" t="s">
        <v>85</v>
      </c>
      <c r="BL155" t="s">
        <v>365</v>
      </c>
      <c r="BM155" t="s">
        <v>712</v>
      </c>
      <c r="BN155" t="s">
        <v>123</v>
      </c>
      <c r="BO155" t="s">
        <v>713</v>
      </c>
      <c r="BP155" s="1">
        <v>0</v>
      </c>
      <c r="BQ155" t="s">
        <v>125</v>
      </c>
      <c r="BR155" t="s">
        <v>100</v>
      </c>
      <c r="BS155" t="s">
        <v>368</v>
      </c>
      <c r="BT155" s="1">
        <v>0</v>
      </c>
      <c r="BU155" s="1">
        <v>0</v>
      </c>
      <c r="BV155" t="s">
        <v>91</v>
      </c>
    </row>
    <row r="156" spans="1:74">
      <c r="A156" s="1">
        <v>68619904</v>
      </c>
      <c r="B156" t="s">
        <v>74</v>
      </c>
      <c r="C156" s="1">
        <v>2025</v>
      </c>
      <c r="D156" t="s">
        <v>75</v>
      </c>
      <c r="E156" s="1">
        <v>42137</v>
      </c>
      <c r="F156" t="s">
        <v>714</v>
      </c>
      <c r="G156" s="1">
        <v>68619904</v>
      </c>
      <c r="H156" s="1">
        <v>1</v>
      </c>
      <c r="I156" s="1">
        <v>2616901000</v>
      </c>
      <c r="J156" t="s">
        <v>77</v>
      </c>
      <c r="K156" t="s">
        <v>78</v>
      </c>
      <c r="L156" s="1">
        <v>710.96199999999999</v>
      </c>
      <c r="M156" s="1">
        <v>29</v>
      </c>
      <c r="N156" t="s">
        <v>103</v>
      </c>
      <c r="O156" s="1">
        <v>710962</v>
      </c>
      <c r="P156" s="1">
        <v>800000</v>
      </c>
      <c r="Q156" t="s">
        <v>80</v>
      </c>
      <c r="R156" s="1">
        <v>710962</v>
      </c>
      <c r="S156" t="s">
        <v>77</v>
      </c>
      <c r="T156" s="1">
        <v>0</v>
      </c>
      <c r="U156" t="s">
        <v>77</v>
      </c>
      <c r="V156" t="s">
        <v>77</v>
      </c>
      <c r="W156" t="s">
        <v>77</v>
      </c>
      <c r="X156" t="s">
        <v>81</v>
      </c>
      <c r="Y156" t="s">
        <v>77</v>
      </c>
      <c r="Z156" t="s">
        <v>77</v>
      </c>
      <c r="AA156" t="s">
        <v>77</v>
      </c>
      <c r="AB156" s="1">
        <v>0</v>
      </c>
      <c r="AC156" s="1">
        <v>335289.68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t="s">
        <v>77</v>
      </c>
      <c r="AJ156" t="s">
        <v>77</v>
      </c>
      <c r="AK156" t="s">
        <v>428</v>
      </c>
      <c r="AL156" t="s">
        <v>77</v>
      </c>
      <c r="AM156" t="s">
        <v>77</v>
      </c>
      <c r="AN156" t="s">
        <v>77</v>
      </c>
      <c r="AO156" t="s">
        <v>77</v>
      </c>
      <c r="AP156" t="s">
        <v>83</v>
      </c>
      <c r="AQ156" t="s">
        <v>84</v>
      </c>
      <c r="AR156" t="s">
        <v>77</v>
      </c>
      <c r="AS156" t="s">
        <v>77</v>
      </c>
      <c r="AT156" s="1">
        <v>0</v>
      </c>
      <c r="AU156" t="s">
        <v>77</v>
      </c>
      <c r="AV156" t="s">
        <v>77</v>
      </c>
      <c r="AW156" t="s">
        <v>84</v>
      </c>
      <c r="AX156" t="s">
        <v>77</v>
      </c>
      <c r="AY156" t="s">
        <v>77</v>
      </c>
      <c r="AZ156" t="s">
        <v>77</v>
      </c>
      <c r="BA156" t="s">
        <v>84</v>
      </c>
      <c r="BB156" t="s">
        <v>77</v>
      </c>
      <c r="BC156" t="s">
        <v>77</v>
      </c>
      <c r="BD156" t="s">
        <v>77</v>
      </c>
      <c r="BE156" t="s">
        <v>77</v>
      </c>
      <c r="BF156" t="s">
        <v>77</v>
      </c>
      <c r="BG156" t="s">
        <v>77</v>
      </c>
      <c r="BH156" s="1">
        <v>0</v>
      </c>
      <c r="BI156" s="1">
        <v>0</v>
      </c>
      <c r="BJ156" s="1">
        <v>0</v>
      </c>
      <c r="BK156" t="s">
        <v>85</v>
      </c>
      <c r="BL156" t="s">
        <v>86</v>
      </c>
      <c r="BM156" t="s">
        <v>715</v>
      </c>
      <c r="BN156" t="s">
        <v>86</v>
      </c>
      <c r="BO156" t="s">
        <v>716</v>
      </c>
      <c r="BP156" s="1">
        <v>0</v>
      </c>
      <c r="BQ156" t="s">
        <v>109</v>
      </c>
      <c r="BR156" t="s">
        <v>77</v>
      </c>
      <c r="BS156" t="s">
        <v>77</v>
      </c>
      <c r="BT156" s="1">
        <v>0</v>
      </c>
      <c r="BU156" s="1">
        <v>0</v>
      </c>
      <c r="BV156" t="s">
        <v>91</v>
      </c>
    </row>
    <row r="157" spans="1:74">
      <c r="A157" s="1">
        <v>68689946</v>
      </c>
      <c r="B157" t="s">
        <v>74</v>
      </c>
      <c r="C157" s="1">
        <v>2025</v>
      </c>
      <c r="D157" t="s">
        <v>75</v>
      </c>
      <c r="E157" s="1">
        <v>42587</v>
      </c>
      <c r="F157" t="s">
        <v>717</v>
      </c>
      <c r="G157" s="1">
        <v>68689946</v>
      </c>
      <c r="H157" s="1">
        <v>1</v>
      </c>
      <c r="I157" s="1">
        <v>2616901000</v>
      </c>
      <c r="J157" t="s">
        <v>77</v>
      </c>
      <c r="K157" t="s">
        <v>102</v>
      </c>
      <c r="L157" s="1">
        <v>211.79</v>
      </c>
      <c r="M157" s="1">
        <v>8</v>
      </c>
      <c r="N157" t="s">
        <v>79</v>
      </c>
      <c r="O157" s="1">
        <v>211790</v>
      </c>
      <c r="P157" s="1">
        <v>223200</v>
      </c>
      <c r="Q157" t="s">
        <v>80</v>
      </c>
      <c r="R157" s="1">
        <v>211790</v>
      </c>
      <c r="S157" t="s">
        <v>77</v>
      </c>
      <c r="T157" s="1">
        <v>0</v>
      </c>
      <c r="U157" t="s">
        <v>77</v>
      </c>
      <c r="V157" t="s">
        <v>77</v>
      </c>
      <c r="W157" t="s">
        <v>77</v>
      </c>
      <c r="X157" t="s">
        <v>81</v>
      </c>
      <c r="Y157" t="s">
        <v>77</v>
      </c>
      <c r="Z157" t="s">
        <v>77</v>
      </c>
      <c r="AA157" t="s">
        <v>77</v>
      </c>
      <c r="AB157" s="1">
        <v>0</v>
      </c>
      <c r="AC157" s="1">
        <v>809590.61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t="s">
        <v>77</v>
      </c>
      <c r="AJ157" t="s">
        <v>77</v>
      </c>
      <c r="AK157" t="s">
        <v>718</v>
      </c>
      <c r="AL157" t="s">
        <v>77</v>
      </c>
      <c r="AM157" t="s">
        <v>77</v>
      </c>
      <c r="AN157" t="s">
        <v>77</v>
      </c>
      <c r="AO157" t="s">
        <v>77</v>
      </c>
      <c r="AP157" t="s">
        <v>83</v>
      </c>
      <c r="AQ157" t="s">
        <v>84</v>
      </c>
      <c r="AR157" t="s">
        <v>77</v>
      </c>
      <c r="AS157" t="s">
        <v>77</v>
      </c>
      <c r="AT157" s="1">
        <v>0</v>
      </c>
      <c r="AU157" t="s">
        <v>77</v>
      </c>
      <c r="AV157" t="s">
        <v>77</v>
      </c>
      <c r="AW157" t="s">
        <v>84</v>
      </c>
      <c r="AX157" t="s">
        <v>77</v>
      </c>
      <c r="AY157" t="s">
        <v>77</v>
      </c>
      <c r="AZ157" t="s">
        <v>77</v>
      </c>
      <c r="BA157" t="s">
        <v>84</v>
      </c>
      <c r="BB157" t="s">
        <v>77</v>
      </c>
      <c r="BC157" t="s">
        <v>77</v>
      </c>
      <c r="BD157" t="s">
        <v>77</v>
      </c>
      <c r="BE157" t="s">
        <v>77</v>
      </c>
      <c r="BF157" t="s">
        <v>77</v>
      </c>
      <c r="BG157" t="s">
        <v>77</v>
      </c>
      <c r="BH157" s="1">
        <v>0</v>
      </c>
      <c r="BI157" s="1">
        <v>0</v>
      </c>
      <c r="BJ157" s="1">
        <v>0</v>
      </c>
      <c r="BK157" t="s">
        <v>85</v>
      </c>
      <c r="BL157" t="s">
        <v>86</v>
      </c>
      <c r="BM157" t="s">
        <v>717</v>
      </c>
      <c r="BN157" t="s">
        <v>146</v>
      </c>
      <c r="BO157" t="s">
        <v>719</v>
      </c>
      <c r="BP157" s="1">
        <v>0</v>
      </c>
      <c r="BQ157" t="s">
        <v>720</v>
      </c>
      <c r="BR157" t="s">
        <v>77</v>
      </c>
      <c r="BS157" t="s">
        <v>77</v>
      </c>
      <c r="BT157" s="1">
        <v>0</v>
      </c>
      <c r="BU157" s="1">
        <v>0</v>
      </c>
      <c r="BV157" t="s">
        <v>91</v>
      </c>
    </row>
    <row r="158" spans="1:74">
      <c r="A158" s="1">
        <v>69288636</v>
      </c>
      <c r="B158" t="s">
        <v>74</v>
      </c>
      <c r="C158" s="1">
        <v>2025</v>
      </c>
      <c r="D158" t="s">
        <v>75</v>
      </c>
      <c r="E158" s="1">
        <v>45491</v>
      </c>
      <c r="F158" t="s">
        <v>721</v>
      </c>
      <c r="G158" s="1">
        <v>69288636</v>
      </c>
      <c r="H158" s="1">
        <v>1</v>
      </c>
      <c r="I158" s="1">
        <v>2616901000</v>
      </c>
      <c r="J158" t="s">
        <v>77</v>
      </c>
      <c r="K158" t="s">
        <v>78</v>
      </c>
      <c r="L158" s="1">
        <v>860.71799999999996</v>
      </c>
      <c r="M158" s="1">
        <v>479</v>
      </c>
      <c r="N158" t="s">
        <v>79</v>
      </c>
      <c r="O158" s="1">
        <v>860718</v>
      </c>
      <c r="P158" s="1">
        <v>955780</v>
      </c>
      <c r="Q158" t="s">
        <v>80</v>
      </c>
      <c r="R158" s="1">
        <v>860718</v>
      </c>
      <c r="S158" t="s">
        <v>77</v>
      </c>
      <c r="T158" s="1">
        <v>0</v>
      </c>
      <c r="U158" t="s">
        <v>77</v>
      </c>
      <c r="V158" t="s">
        <v>77</v>
      </c>
      <c r="W158" t="s">
        <v>77</v>
      </c>
      <c r="X158" t="s">
        <v>81</v>
      </c>
      <c r="Y158" t="s">
        <v>77</v>
      </c>
      <c r="Z158" t="s">
        <v>77</v>
      </c>
      <c r="AA158" t="s">
        <v>77</v>
      </c>
      <c r="AB158" s="1">
        <v>0</v>
      </c>
      <c r="AC158" s="1">
        <v>273441.49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t="s">
        <v>77</v>
      </c>
      <c r="AJ158" t="s">
        <v>77</v>
      </c>
      <c r="AK158" t="s">
        <v>722</v>
      </c>
      <c r="AL158" t="s">
        <v>77</v>
      </c>
      <c r="AM158" t="s">
        <v>77</v>
      </c>
      <c r="AN158" t="s">
        <v>77</v>
      </c>
      <c r="AO158" t="s">
        <v>77</v>
      </c>
      <c r="AP158" t="s">
        <v>83</v>
      </c>
      <c r="AQ158" t="s">
        <v>84</v>
      </c>
      <c r="AR158" t="s">
        <v>77</v>
      </c>
      <c r="AS158" t="s">
        <v>77</v>
      </c>
      <c r="AT158" s="1">
        <v>0</v>
      </c>
      <c r="AU158" t="s">
        <v>77</v>
      </c>
      <c r="AV158" t="s">
        <v>77</v>
      </c>
      <c r="AW158" t="s">
        <v>84</v>
      </c>
      <c r="AX158" t="s">
        <v>77</v>
      </c>
      <c r="AY158" t="s">
        <v>77</v>
      </c>
      <c r="AZ158" t="s">
        <v>77</v>
      </c>
      <c r="BA158" t="s">
        <v>84</v>
      </c>
      <c r="BB158" t="s">
        <v>77</v>
      </c>
      <c r="BC158" t="s">
        <v>77</v>
      </c>
      <c r="BD158" t="s">
        <v>77</v>
      </c>
      <c r="BE158" t="s">
        <v>77</v>
      </c>
      <c r="BF158" t="s">
        <v>77</v>
      </c>
      <c r="BG158" t="s">
        <v>77</v>
      </c>
      <c r="BH158" s="1">
        <v>0</v>
      </c>
      <c r="BI158" s="1">
        <v>0</v>
      </c>
      <c r="BJ158" s="1">
        <v>0</v>
      </c>
      <c r="BK158" t="s">
        <v>85</v>
      </c>
      <c r="BL158" t="s">
        <v>86</v>
      </c>
      <c r="BM158" t="s">
        <v>723</v>
      </c>
      <c r="BN158" t="s">
        <v>173</v>
      </c>
      <c r="BO158" t="s">
        <v>724</v>
      </c>
      <c r="BP158" s="1">
        <v>0</v>
      </c>
      <c r="BQ158" t="s">
        <v>90</v>
      </c>
      <c r="BR158" t="s">
        <v>77</v>
      </c>
      <c r="BS158" t="s">
        <v>77</v>
      </c>
      <c r="BT158" s="1">
        <v>0</v>
      </c>
      <c r="BU158" s="1">
        <v>0</v>
      </c>
      <c r="BV158" t="s">
        <v>91</v>
      </c>
    </row>
    <row r="159" spans="1:74">
      <c r="A159" s="1">
        <v>69988675</v>
      </c>
      <c r="B159" t="s">
        <v>74</v>
      </c>
      <c r="C159" s="1">
        <v>2025</v>
      </c>
      <c r="D159" t="s">
        <v>75</v>
      </c>
      <c r="E159" s="1">
        <v>48251</v>
      </c>
      <c r="F159" t="s">
        <v>725</v>
      </c>
      <c r="G159" s="1">
        <v>69988675</v>
      </c>
      <c r="H159" s="1">
        <v>1</v>
      </c>
      <c r="I159" s="1">
        <v>2616901000</v>
      </c>
      <c r="J159" t="s">
        <v>77</v>
      </c>
      <c r="K159" t="s">
        <v>102</v>
      </c>
      <c r="L159" s="1">
        <v>1264.8499999999999</v>
      </c>
      <c r="M159" s="1">
        <v>50</v>
      </c>
      <c r="N159" t="s">
        <v>103</v>
      </c>
      <c r="O159" s="1">
        <v>1264850</v>
      </c>
      <c r="P159" s="1">
        <v>1338175</v>
      </c>
      <c r="Q159" t="s">
        <v>80</v>
      </c>
      <c r="R159" s="1">
        <v>1264850</v>
      </c>
      <c r="S159" t="s">
        <v>77</v>
      </c>
      <c r="T159" s="1">
        <v>0</v>
      </c>
      <c r="U159" t="s">
        <v>77</v>
      </c>
      <c r="V159" t="s">
        <v>77</v>
      </c>
      <c r="W159" t="s">
        <v>77</v>
      </c>
      <c r="X159" t="s">
        <v>81</v>
      </c>
      <c r="Y159" t="s">
        <v>77</v>
      </c>
      <c r="Z159" t="s">
        <v>77</v>
      </c>
      <c r="AA159" t="s">
        <v>77</v>
      </c>
      <c r="AB159" s="1">
        <v>0</v>
      </c>
      <c r="AC159" s="1">
        <v>3587590.46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t="s">
        <v>77</v>
      </c>
      <c r="AJ159" t="s">
        <v>77</v>
      </c>
      <c r="AK159" t="s">
        <v>726</v>
      </c>
      <c r="AL159" t="s">
        <v>77</v>
      </c>
      <c r="AM159" t="s">
        <v>77</v>
      </c>
      <c r="AN159" t="s">
        <v>77</v>
      </c>
      <c r="AO159" t="s">
        <v>77</v>
      </c>
      <c r="AP159" t="s">
        <v>83</v>
      </c>
      <c r="AQ159" t="s">
        <v>84</v>
      </c>
      <c r="AR159" t="s">
        <v>77</v>
      </c>
      <c r="AS159" t="s">
        <v>77</v>
      </c>
      <c r="AT159" s="1">
        <v>0</v>
      </c>
      <c r="AU159" t="s">
        <v>77</v>
      </c>
      <c r="AV159" t="s">
        <v>77</v>
      </c>
      <c r="AW159" t="s">
        <v>84</v>
      </c>
      <c r="AX159" t="s">
        <v>77</v>
      </c>
      <c r="AY159" t="s">
        <v>77</v>
      </c>
      <c r="AZ159" t="s">
        <v>77</v>
      </c>
      <c r="BA159" t="s">
        <v>84</v>
      </c>
      <c r="BB159" t="s">
        <v>77</v>
      </c>
      <c r="BC159" t="s">
        <v>77</v>
      </c>
      <c r="BD159" t="s">
        <v>77</v>
      </c>
      <c r="BE159" t="s">
        <v>77</v>
      </c>
      <c r="BF159" t="s">
        <v>77</v>
      </c>
      <c r="BG159" t="s">
        <v>77</v>
      </c>
      <c r="BH159" s="1">
        <v>0</v>
      </c>
      <c r="BI159" s="1">
        <v>0</v>
      </c>
      <c r="BJ159" s="1">
        <v>0</v>
      </c>
      <c r="BK159" t="s">
        <v>85</v>
      </c>
      <c r="BL159" t="s">
        <v>86</v>
      </c>
      <c r="BM159" t="s">
        <v>727</v>
      </c>
      <c r="BN159" t="s">
        <v>146</v>
      </c>
      <c r="BO159" t="s">
        <v>728</v>
      </c>
      <c r="BP159" s="1">
        <v>0</v>
      </c>
      <c r="BQ159" t="s">
        <v>160</v>
      </c>
      <c r="BR159" t="s">
        <v>77</v>
      </c>
      <c r="BS159" t="s">
        <v>77</v>
      </c>
      <c r="BT159" s="1">
        <v>0</v>
      </c>
      <c r="BU159" s="1">
        <v>0</v>
      </c>
      <c r="BV159" t="s">
        <v>91</v>
      </c>
    </row>
    <row r="160" spans="1:74">
      <c r="A160" s="1">
        <v>70276913</v>
      </c>
      <c r="B160" t="s">
        <v>74</v>
      </c>
      <c r="C160" s="1">
        <v>2025</v>
      </c>
      <c r="D160" t="s">
        <v>75</v>
      </c>
      <c r="E160" s="1">
        <v>49775</v>
      </c>
      <c r="F160" t="s">
        <v>729</v>
      </c>
      <c r="G160" s="1">
        <v>70276913</v>
      </c>
      <c r="H160" s="1">
        <v>1</v>
      </c>
      <c r="I160" s="1">
        <v>2616901000</v>
      </c>
      <c r="J160" t="s">
        <v>77</v>
      </c>
      <c r="K160" t="s">
        <v>78</v>
      </c>
      <c r="L160" s="1">
        <v>883.2</v>
      </c>
      <c r="M160" s="1">
        <v>479</v>
      </c>
      <c r="N160" t="s">
        <v>79</v>
      </c>
      <c r="O160" s="1">
        <v>883200</v>
      </c>
      <c r="P160" s="1">
        <v>960000</v>
      </c>
      <c r="Q160" t="s">
        <v>80</v>
      </c>
      <c r="R160" s="1">
        <v>883200</v>
      </c>
      <c r="S160" t="s">
        <v>77</v>
      </c>
      <c r="T160" s="1">
        <v>0</v>
      </c>
      <c r="U160" t="s">
        <v>77</v>
      </c>
      <c r="V160" t="s">
        <v>77</v>
      </c>
      <c r="W160" t="s">
        <v>77</v>
      </c>
      <c r="X160" t="s">
        <v>81</v>
      </c>
      <c r="Y160" t="s">
        <v>77</v>
      </c>
      <c r="Z160" t="s">
        <v>77</v>
      </c>
      <c r="AA160" t="s">
        <v>77</v>
      </c>
      <c r="AB160" s="1">
        <v>0</v>
      </c>
      <c r="AC160" s="1">
        <v>320000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t="s">
        <v>77</v>
      </c>
      <c r="AJ160" t="s">
        <v>77</v>
      </c>
      <c r="AK160" t="s">
        <v>149</v>
      </c>
      <c r="AL160" t="s">
        <v>77</v>
      </c>
      <c r="AM160" t="s">
        <v>77</v>
      </c>
      <c r="AN160" t="s">
        <v>77</v>
      </c>
      <c r="AO160" t="s">
        <v>77</v>
      </c>
      <c r="AP160" t="s">
        <v>83</v>
      </c>
      <c r="AQ160" t="s">
        <v>84</v>
      </c>
      <c r="AR160" t="s">
        <v>77</v>
      </c>
      <c r="AS160" t="s">
        <v>77</v>
      </c>
      <c r="AT160" s="1">
        <v>0</v>
      </c>
      <c r="AU160" t="s">
        <v>77</v>
      </c>
      <c r="AV160" t="s">
        <v>77</v>
      </c>
      <c r="AW160" t="s">
        <v>84</v>
      </c>
      <c r="AX160" t="s">
        <v>77</v>
      </c>
      <c r="AY160" t="s">
        <v>77</v>
      </c>
      <c r="AZ160" t="s">
        <v>77</v>
      </c>
      <c r="BA160" t="s">
        <v>84</v>
      </c>
      <c r="BB160" t="s">
        <v>77</v>
      </c>
      <c r="BC160" t="s">
        <v>77</v>
      </c>
      <c r="BD160" t="s">
        <v>77</v>
      </c>
      <c r="BE160" t="s">
        <v>77</v>
      </c>
      <c r="BF160" t="s">
        <v>77</v>
      </c>
      <c r="BG160" t="s">
        <v>77</v>
      </c>
      <c r="BH160" s="1">
        <v>0</v>
      </c>
      <c r="BI160" s="1">
        <v>0</v>
      </c>
      <c r="BJ160" s="1">
        <v>0</v>
      </c>
      <c r="BK160" t="s">
        <v>85</v>
      </c>
      <c r="BL160" t="s">
        <v>86</v>
      </c>
      <c r="BM160" t="s">
        <v>729</v>
      </c>
      <c r="BN160" t="s">
        <v>86</v>
      </c>
      <c r="BO160" t="s">
        <v>729</v>
      </c>
      <c r="BP160" s="1">
        <v>0</v>
      </c>
      <c r="BQ160" t="s">
        <v>90</v>
      </c>
      <c r="BR160" t="s">
        <v>77</v>
      </c>
      <c r="BS160" t="s">
        <v>77</v>
      </c>
      <c r="BT160" s="1">
        <v>0</v>
      </c>
      <c r="BU160" s="1">
        <v>0</v>
      </c>
      <c r="BV160" t="s">
        <v>91</v>
      </c>
    </row>
    <row r="161" spans="1:74">
      <c r="A161" s="1">
        <v>71078116</v>
      </c>
      <c r="B161" t="s">
        <v>74</v>
      </c>
      <c r="C161" s="1">
        <v>2025</v>
      </c>
      <c r="D161" t="s">
        <v>75</v>
      </c>
      <c r="E161" s="1">
        <v>53570</v>
      </c>
      <c r="F161" t="s">
        <v>730</v>
      </c>
      <c r="G161" s="1">
        <v>71078116</v>
      </c>
      <c r="H161" s="1">
        <v>1</v>
      </c>
      <c r="I161" s="1">
        <v>2616901000</v>
      </c>
      <c r="J161" t="s">
        <v>77</v>
      </c>
      <c r="K161" t="s">
        <v>78</v>
      </c>
      <c r="L161" s="1">
        <v>902.404</v>
      </c>
      <c r="M161" s="1">
        <v>37</v>
      </c>
      <c r="N161" t="s">
        <v>103</v>
      </c>
      <c r="O161" s="1">
        <v>902404</v>
      </c>
      <c r="P161" s="1">
        <v>1019550</v>
      </c>
      <c r="Q161" t="s">
        <v>80</v>
      </c>
      <c r="R161" s="1">
        <v>902404</v>
      </c>
      <c r="S161" t="s">
        <v>77</v>
      </c>
      <c r="T161" s="1">
        <v>0</v>
      </c>
      <c r="U161" t="s">
        <v>77</v>
      </c>
      <c r="V161" t="s">
        <v>77</v>
      </c>
      <c r="W161" t="s">
        <v>77</v>
      </c>
      <c r="X161" t="s">
        <v>81</v>
      </c>
      <c r="Y161" t="s">
        <v>77</v>
      </c>
      <c r="Z161" t="s">
        <v>77</v>
      </c>
      <c r="AA161" t="s">
        <v>77</v>
      </c>
      <c r="AB161" s="1">
        <v>0</v>
      </c>
      <c r="AC161" s="1">
        <v>439606.11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t="s">
        <v>77</v>
      </c>
      <c r="AJ161" t="s">
        <v>77</v>
      </c>
      <c r="AK161" t="s">
        <v>428</v>
      </c>
      <c r="AL161" t="s">
        <v>77</v>
      </c>
      <c r="AM161" t="s">
        <v>77</v>
      </c>
      <c r="AN161" t="s">
        <v>77</v>
      </c>
      <c r="AO161" t="s">
        <v>77</v>
      </c>
      <c r="AP161" t="s">
        <v>83</v>
      </c>
      <c r="AQ161" t="s">
        <v>84</v>
      </c>
      <c r="AR161" t="s">
        <v>77</v>
      </c>
      <c r="AS161" t="s">
        <v>77</v>
      </c>
      <c r="AT161" s="1">
        <v>0</v>
      </c>
      <c r="AU161" t="s">
        <v>77</v>
      </c>
      <c r="AV161" t="s">
        <v>77</v>
      </c>
      <c r="AW161" t="s">
        <v>84</v>
      </c>
      <c r="AX161" t="s">
        <v>77</v>
      </c>
      <c r="AY161" t="s">
        <v>77</v>
      </c>
      <c r="AZ161" t="s">
        <v>77</v>
      </c>
      <c r="BA161" t="s">
        <v>84</v>
      </c>
      <c r="BB161" t="s">
        <v>77</v>
      </c>
      <c r="BC161" t="s">
        <v>77</v>
      </c>
      <c r="BD161" t="s">
        <v>77</v>
      </c>
      <c r="BE161" t="s">
        <v>77</v>
      </c>
      <c r="BF161" t="s">
        <v>77</v>
      </c>
      <c r="BG161" t="s">
        <v>77</v>
      </c>
      <c r="BH161" s="1">
        <v>0</v>
      </c>
      <c r="BI161" s="1">
        <v>0</v>
      </c>
      <c r="BJ161" s="1">
        <v>0</v>
      </c>
      <c r="BK161" t="s">
        <v>85</v>
      </c>
      <c r="BL161" t="s">
        <v>86</v>
      </c>
      <c r="BM161" t="s">
        <v>731</v>
      </c>
      <c r="BN161" t="s">
        <v>86</v>
      </c>
      <c r="BO161" t="s">
        <v>732</v>
      </c>
      <c r="BP161" s="1">
        <v>0</v>
      </c>
      <c r="BQ161" t="s">
        <v>109</v>
      </c>
      <c r="BR161" t="s">
        <v>77</v>
      </c>
      <c r="BS161" t="s">
        <v>77</v>
      </c>
      <c r="BT161" s="1">
        <v>0</v>
      </c>
      <c r="BU161" s="1">
        <v>0</v>
      </c>
      <c r="BV161" t="s">
        <v>91</v>
      </c>
    </row>
    <row r="162" spans="1:74">
      <c r="A162" s="1">
        <v>71269381</v>
      </c>
      <c r="B162" t="s">
        <v>74</v>
      </c>
      <c r="C162" s="1">
        <v>2025</v>
      </c>
      <c r="D162" t="s">
        <v>75</v>
      </c>
      <c r="E162" s="1">
        <v>54437</v>
      </c>
      <c r="F162" t="s">
        <v>733</v>
      </c>
      <c r="G162" s="1">
        <v>71269381</v>
      </c>
      <c r="H162" s="1">
        <v>1</v>
      </c>
      <c r="I162" s="1">
        <v>2616901000</v>
      </c>
      <c r="J162" t="s">
        <v>77</v>
      </c>
      <c r="K162" t="s">
        <v>78</v>
      </c>
      <c r="L162" s="1">
        <v>9564.5820000000003</v>
      </c>
      <c r="M162" s="1">
        <v>10269810</v>
      </c>
      <c r="N162" t="s">
        <v>120</v>
      </c>
      <c r="O162" s="1">
        <v>9564582</v>
      </c>
      <c r="P162" s="1">
        <v>10269810</v>
      </c>
      <c r="Q162" t="s">
        <v>80</v>
      </c>
      <c r="R162" s="1">
        <v>9564582</v>
      </c>
      <c r="S162" t="s">
        <v>77</v>
      </c>
      <c r="T162" s="1">
        <v>0</v>
      </c>
      <c r="U162" t="s">
        <v>77</v>
      </c>
      <c r="V162" t="s">
        <v>77</v>
      </c>
      <c r="W162" t="s">
        <v>77</v>
      </c>
      <c r="X162" t="s">
        <v>81</v>
      </c>
      <c r="Y162" t="s">
        <v>77</v>
      </c>
      <c r="Z162" t="s">
        <v>77</v>
      </c>
      <c r="AA162" t="s">
        <v>77</v>
      </c>
      <c r="AB162" s="1">
        <v>0</v>
      </c>
      <c r="AC162" s="1">
        <v>33491161.969999999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t="s">
        <v>77</v>
      </c>
      <c r="AJ162" t="s">
        <v>77</v>
      </c>
      <c r="AK162" t="s">
        <v>121</v>
      </c>
      <c r="AL162" t="s">
        <v>77</v>
      </c>
      <c r="AM162" t="s">
        <v>77</v>
      </c>
      <c r="AN162" t="s">
        <v>77</v>
      </c>
      <c r="AO162" t="s">
        <v>77</v>
      </c>
      <c r="AP162" t="s">
        <v>83</v>
      </c>
      <c r="AQ162" t="s">
        <v>84</v>
      </c>
      <c r="AR162" t="s">
        <v>77</v>
      </c>
      <c r="AS162" t="s">
        <v>77</v>
      </c>
      <c r="AT162" s="1">
        <v>0</v>
      </c>
      <c r="AU162" t="s">
        <v>77</v>
      </c>
      <c r="AV162" t="s">
        <v>77</v>
      </c>
      <c r="AW162" t="s">
        <v>84</v>
      </c>
      <c r="AX162" t="s">
        <v>77</v>
      </c>
      <c r="AY162" t="s">
        <v>77</v>
      </c>
      <c r="AZ162" t="s">
        <v>77</v>
      </c>
      <c r="BA162" t="s">
        <v>84</v>
      </c>
      <c r="BB162" t="s">
        <v>77</v>
      </c>
      <c r="BC162" t="s">
        <v>77</v>
      </c>
      <c r="BD162" t="s">
        <v>77</v>
      </c>
      <c r="BE162" t="s">
        <v>77</v>
      </c>
      <c r="BF162" t="s">
        <v>77</v>
      </c>
      <c r="BG162" t="s">
        <v>77</v>
      </c>
      <c r="BH162" s="1">
        <v>0</v>
      </c>
      <c r="BI162" s="1">
        <v>0</v>
      </c>
      <c r="BJ162" s="1">
        <v>0</v>
      </c>
      <c r="BK162" t="s">
        <v>85</v>
      </c>
      <c r="BL162" t="s">
        <v>122</v>
      </c>
      <c r="BM162" t="s">
        <v>734</v>
      </c>
      <c r="BN162" t="s">
        <v>173</v>
      </c>
      <c r="BO162" t="s">
        <v>735</v>
      </c>
      <c r="BP162" s="1">
        <v>0</v>
      </c>
      <c r="BQ162" t="s">
        <v>143</v>
      </c>
      <c r="BR162" t="s">
        <v>100</v>
      </c>
      <c r="BS162" t="s">
        <v>77</v>
      </c>
      <c r="BT162" s="1">
        <v>0</v>
      </c>
      <c r="BU162" s="1">
        <v>0</v>
      </c>
      <c r="BV162" t="s">
        <v>91</v>
      </c>
    </row>
    <row r="163" spans="1:74">
      <c r="A163" s="1">
        <v>72242035</v>
      </c>
      <c r="B163" t="s">
        <v>74</v>
      </c>
      <c r="C163" s="1">
        <v>2025</v>
      </c>
      <c r="D163" t="s">
        <v>75</v>
      </c>
      <c r="E163" s="1">
        <v>58616</v>
      </c>
      <c r="F163" t="s">
        <v>736</v>
      </c>
      <c r="G163" s="1">
        <v>72242035</v>
      </c>
      <c r="H163" s="1">
        <v>1</v>
      </c>
      <c r="I163" s="1">
        <v>2616901000</v>
      </c>
      <c r="J163" t="s">
        <v>77</v>
      </c>
      <c r="K163" t="s">
        <v>78</v>
      </c>
      <c r="L163" s="1">
        <v>9042.7579999999998</v>
      </c>
      <c r="M163" s="1">
        <v>9709070</v>
      </c>
      <c r="N163" t="s">
        <v>120</v>
      </c>
      <c r="O163" s="1">
        <v>9042758</v>
      </c>
      <c r="P163" s="1">
        <v>9709070</v>
      </c>
      <c r="Q163" t="s">
        <v>80</v>
      </c>
      <c r="R163" s="1">
        <v>9042758</v>
      </c>
      <c r="S163" t="s">
        <v>77</v>
      </c>
      <c r="T163" s="1">
        <v>0</v>
      </c>
      <c r="U163" t="s">
        <v>77</v>
      </c>
      <c r="V163" t="s">
        <v>77</v>
      </c>
      <c r="W163" t="s">
        <v>77</v>
      </c>
      <c r="X163" t="s">
        <v>81</v>
      </c>
      <c r="Y163" t="s">
        <v>77</v>
      </c>
      <c r="Z163" t="s">
        <v>77</v>
      </c>
      <c r="AA163" t="s">
        <v>77</v>
      </c>
      <c r="AB163" s="1">
        <v>0</v>
      </c>
      <c r="AC163" s="1">
        <v>30405073.699999999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t="s">
        <v>77</v>
      </c>
      <c r="AJ163" t="s">
        <v>77</v>
      </c>
      <c r="AK163" t="s">
        <v>121</v>
      </c>
      <c r="AL163" t="s">
        <v>77</v>
      </c>
      <c r="AM163" t="s">
        <v>77</v>
      </c>
      <c r="AN163" t="s">
        <v>77</v>
      </c>
      <c r="AO163" t="s">
        <v>77</v>
      </c>
      <c r="AP163" t="s">
        <v>83</v>
      </c>
      <c r="AQ163" t="s">
        <v>84</v>
      </c>
      <c r="AR163" t="s">
        <v>77</v>
      </c>
      <c r="AS163" t="s">
        <v>77</v>
      </c>
      <c r="AT163" s="1">
        <v>0</v>
      </c>
      <c r="AU163" t="s">
        <v>77</v>
      </c>
      <c r="AV163" t="s">
        <v>77</v>
      </c>
      <c r="AW163" t="s">
        <v>84</v>
      </c>
      <c r="AX163" t="s">
        <v>77</v>
      </c>
      <c r="AY163" t="s">
        <v>77</v>
      </c>
      <c r="AZ163" t="s">
        <v>77</v>
      </c>
      <c r="BA163" t="s">
        <v>84</v>
      </c>
      <c r="BB163" t="s">
        <v>77</v>
      </c>
      <c r="BC163" t="s">
        <v>77</v>
      </c>
      <c r="BD163" t="s">
        <v>77</v>
      </c>
      <c r="BE163" t="s">
        <v>77</v>
      </c>
      <c r="BF163" t="s">
        <v>77</v>
      </c>
      <c r="BG163" t="s">
        <v>77</v>
      </c>
      <c r="BH163" s="1">
        <v>0</v>
      </c>
      <c r="BI163" s="1">
        <v>0</v>
      </c>
      <c r="BJ163" s="1">
        <v>0</v>
      </c>
      <c r="BK163" t="s">
        <v>85</v>
      </c>
      <c r="BL163" t="s">
        <v>122</v>
      </c>
      <c r="BM163" t="s">
        <v>737</v>
      </c>
      <c r="BN163" t="s">
        <v>173</v>
      </c>
      <c r="BO163" t="s">
        <v>738</v>
      </c>
      <c r="BP163" s="1">
        <v>0</v>
      </c>
      <c r="BQ163" t="s">
        <v>143</v>
      </c>
      <c r="BR163" t="s">
        <v>100</v>
      </c>
      <c r="BS163" t="s">
        <v>77</v>
      </c>
      <c r="BT163" s="1">
        <v>0</v>
      </c>
      <c r="BU163" s="1">
        <v>0</v>
      </c>
      <c r="BV163" t="s">
        <v>91</v>
      </c>
    </row>
    <row r="164" spans="1:74">
      <c r="A164" s="1">
        <v>72525856</v>
      </c>
      <c r="B164" t="s">
        <v>74</v>
      </c>
      <c r="C164" s="1">
        <v>2025</v>
      </c>
      <c r="D164" t="s">
        <v>75</v>
      </c>
      <c r="E164" s="1">
        <v>60095</v>
      </c>
      <c r="F164" t="s">
        <v>739</v>
      </c>
      <c r="G164" s="1">
        <v>72525856</v>
      </c>
      <c r="H164" s="1">
        <v>1</v>
      </c>
      <c r="I164" s="1">
        <v>2616901000</v>
      </c>
      <c r="J164" t="s">
        <v>77</v>
      </c>
      <c r="K164" t="s">
        <v>78</v>
      </c>
      <c r="L164" s="1">
        <v>713.072</v>
      </c>
      <c r="M164" s="1">
        <v>29</v>
      </c>
      <c r="N164" t="s">
        <v>103</v>
      </c>
      <c r="O164" s="1">
        <v>713072</v>
      </c>
      <c r="P164" s="1">
        <v>806940</v>
      </c>
      <c r="Q164" t="s">
        <v>80</v>
      </c>
      <c r="R164" s="1">
        <v>713072</v>
      </c>
      <c r="S164" t="s">
        <v>77</v>
      </c>
      <c r="T164" s="1">
        <v>0</v>
      </c>
      <c r="U164" t="s">
        <v>77</v>
      </c>
      <c r="V164" t="s">
        <v>77</v>
      </c>
      <c r="W164" t="s">
        <v>77</v>
      </c>
      <c r="X164" t="s">
        <v>81</v>
      </c>
      <c r="Y164" t="s">
        <v>77</v>
      </c>
      <c r="Z164" t="s">
        <v>77</v>
      </c>
      <c r="AA164" t="s">
        <v>77</v>
      </c>
      <c r="AB164" s="1">
        <v>0</v>
      </c>
      <c r="AC164" s="1">
        <v>334487.81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t="s">
        <v>77</v>
      </c>
      <c r="AJ164" t="s">
        <v>77</v>
      </c>
      <c r="AK164" t="s">
        <v>428</v>
      </c>
      <c r="AL164" t="s">
        <v>77</v>
      </c>
      <c r="AM164" t="s">
        <v>77</v>
      </c>
      <c r="AN164" t="s">
        <v>77</v>
      </c>
      <c r="AO164" t="s">
        <v>77</v>
      </c>
      <c r="AP164" t="s">
        <v>83</v>
      </c>
      <c r="AQ164" t="s">
        <v>84</v>
      </c>
      <c r="AR164" t="s">
        <v>77</v>
      </c>
      <c r="AS164" t="s">
        <v>77</v>
      </c>
      <c r="AT164" s="1">
        <v>0</v>
      </c>
      <c r="AU164" t="s">
        <v>77</v>
      </c>
      <c r="AV164" t="s">
        <v>77</v>
      </c>
      <c r="AW164" t="s">
        <v>84</v>
      </c>
      <c r="AX164" t="s">
        <v>77</v>
      </c>
      <c r="AY164" t="s">
        <v>77</v>
      </c>
      <c r="AZ164" t="s">
        <v>77</v>
      </c>
      <c r="BA164" t="s">
        <v>84</v>
      </c>
      <c r="BB164" t="s">
        <v>77</v>
      </c>
      <c r="BC164" t="s">
        <v>77</v>
      </c>
      <c r="BD164" t="s">
        <v>77</v>
      </c>
      <c r="BE164" t="s">
        <v>77</v>
      </c>
      <c r="BF164" t="s">
        <v>77</v>
      </c>
      <c r="BG164" t="s">
        <v>77</v>
      </c>
      <c r="BH164" s="1">
        <v>0</v>
      </c>
      <c r="BI164" s="1">
        <v>0</v>
      </c>
      <c r="BJ164" s="1">
        <v>0</v>
      </c>
      <c r="BK164" t="s">
        <v>85</v>
      </c>
      <c r="BL164" t="s">
        <v>86</v>
      </c>
      <c r="BM164" t="s">
        <v>740</v>
      </c>
      <c r="BN164" t="s">
        <v>86</v>
      </c>
      <c r="BO164" t="s">
        <v>741</v>
      </c>
      <c r="BP164" s="1">
        <v>0</v>
      </c>
      <c r="BQ164" t="s">
        <v>109</v>
      </c>
      <c r="BR164" t="s">
        <v>77</v>
      </c>
      <c r="BS164" t="s">
        <v>77</v>
      </c>
      <c r="BT164" s="1">
        <v>0</v>
      </c>
      <c r="BU164" s="1">
        <v>0</v>
      </c>
      <c r="BV164" t="s">
        <v>91</v>
      </c>
    </row>
    <row r="165" spans="1:74">
      <c r="A165" s="1">
        <v>73103320</v>
      </c>
      <c r="B165" t="s">
        <v>74</v>
      </c>
      <c r="C165" s="1">
        <v>2025</v>
      </c>
      <c r="D165" t="s">
        <v>75</v>
      </c>
      <c r="E165" s="1">
        <v>62529</v>
      </c>
      <c r="F165" t="s">
        <v>742</v>
      </c>
      <c r="G165" s="1">
        <v>73103320</v>
      </c>
      <c r="H165" s="1">
        <v>1</v>
      </c>
      <c r="I165" s="1">
        <v>2616901000</v>
      </c>
      <c r="J165" t="s">
        <v>77</v>
      </c>
      <c r="K165" t="s">
        <v>78</v>
      </c>
      <c r="L165" s="1">
        <v>1246.2809999999999</v>
      </c>
      <c r="M165" s="1">
        <v>51</v>
      </c>
      <c r="N165" t="s">
        <v>103</v>
      </c>
      <c r="O165" s="1">
        <v>1246281</v>
      </c>
      <c r="P165" s="1">
        <v>1385330</v>
      </c>
      <c r="Q165" t="s">
        <v>80</v>
      </c>
      <c r="R165" s="1">
        <v>1246281</v>
      </c>
      <c r="S165" t="s">
        <v>77</v>
      </c>
      <c r="T165" s="1">
        <v>0</v>
      </c>
      <c r="U165" t="s">
        <v>77</v>
      </c>
      <c r="V165" t="s">
        <v>77</v>
      </c>
      <c r="W165" t="s">
        <v>77</v>
      </c>
      <c r="X165" t="s">
        <v>81</v>
      </c>
      <c r="Y165" t="s">
        <v>77</v>
      </c>
      <c r="Z165" t="s">
        <v>77</v>
      </c>
      <c r="AA165" t="s">
        <v>77</v>
      </c>
      <c r="AB165" s="1">
        <v>0</v>
      </c>
      <c r="AC165" s="1">
        <v>662797.16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t="s">
        <v>77</v>
      </c>
      <c r="AJ165" t="s">
        <v>77</v>
      </c>
      <c r="AK165" t="s">
        <v>428</v>
      </c>
      <c r="AL165" t="s">
        <v>77</v>
      </c>
      <c r="AM165" t="s">
        <v>77</v>
      </c>
      <c r="AN165" t="s">
        <v>77</v>
      </c>
      <c r="AO165" t="s">
        <v>77</v>
      </c>
      <c r="AP165" t="s">
        <v>83</v>
      </c>
      <c r="AQ165" t="s">
        <v>84</v>
      </c>
      <c r="AR165" t="s">
        <v>77</v>
      </c>
      <c r="AS165" t="s">
        <v>77</v>
      </c>
      <c r="AT165" s="1">
        <v>0</v>
      </c>
      <c r="AU165" t="s">
        <v>77</v>
      </c>
      <c r="AV165" t="s">
        <v>77</v>
      </c>
      <c r="AW165" t="s">
        <v>84</v>
      </c>
      <c r="AX165" t="s">
        <v>77</v>
      </c>
      <c r="AY165" t="s">
        <v>77</v>
      </c>
      <c r="AZ165" t="s">
        <v>77</v>
      </c>
      <c r="BA165" t="s">
        <v>84</v>
      </c>
      <c r="BB165" t="s">
        <v>77</v>
      </c>
      <c r="BC165" t="s">
        <v>77</v>
      </c>
      <c r="BD165" t="s">
        <v>77</v>
      </c>
      <c r="BE165" t="s">
        <v>77</v>
      </c>
      <c r="BF165" t="s">
        <v>77</v>
      </c>
      <c r="BG165" t="s">
        <v>77</v>
      </c>
      <c r="BH165" s="1">
        <v>0</v>
      </c>
      <c r="BI165" s="1">
        <v>0</v>
      </c>
      <c r="BJ165" s="1">
        <v>0</v>
      </c>
      <c r="BK165" t="s">
        <v>85</v>
      </c>
      <c r="BL165" t="s">
        <v>86</v>
      </c>
      <c r="BM165" t="s">
        <v>742</v>
      </c>
      <c r="BN165" t="s">
        <v>86</v>
      </c>
      <c r="BO165" t="s">
        <v>743</v>
      </c>
      <c r="BP165" s="1">
        <v>0</v>
      </c>
      <c r="BQ165" t="s">
        <v>109</v>
      </c>
      <c r="BR165" t="s">
        <v>77</v>
      </c>
      <c r="BS165" t="s">
        <v>77</v>
      </c>
      <c r="BT165" s="1">
        <v>0</v>
      </c>
      <c r="BU165" s="1">
        <v>0</v>
      </c>
      <c r="BV165" t="s">
        <v>91</v>
      </c>
    </row>
    <row r="166" spans="1:74">
      <c r="A166" s="1">
        <v>74368997</v>
      </c>
      <c r="B166" t="s">
        <v>74</v>
      </c>
      <c r="C166" s="1">
        <v>2025</v>
      </c>
      <c r="D166" t="s">
        <v>75</v>
      </c>
      <c r="E166" s="1">
        <v>68219</v>
      </c>
      <c r="F166" t="s">
        <v>744</v>
      </c>
      <c r="G166" s="1">
        <v>74368997</v>
      </c>
      <c r="H166" s="1">
        <v>1</v>
      </c>
      <c r="I166" s="1">
        <v>2616901000</v>
      </c>
      <c r="J166" t="s">
        <v>77</v>
      </c>
      <c r="K166" t="s">
        <v>78</v>
      </c>
      <c r="L166" s="1">
        <v>969.38</v>
      </c>
      <c r="M166" s="1">
        <v>40</v>
      </c>
      <c r="N166" t="s">
        <v>103</v>
      </c>
      <c r="O166" s="1">
        <v>969380</v>
      </c>
      <c r="P166" s="1">
        <v>1089620</v>
      </c>
      <c r="Q166" t="s">
        <v>80</v>
      </c>
      <c r="R166" s="1">
        <v>969380</v>
      </c>
      <c r="S166" t="s">
        <v>77</v>
      </c>
      <c r="T166" s="1">
        <v>0</v>
      </c>
      <c r="U166" t="s">
        <v>77</v>
      </c>
      <c r="V166" t="s">
        <v>77</v>
      </c>
      <c r="W166" t="s">
        <v>77</v>
      </c>
      <c r="X166" t="s">
        <v>81</v>
      </c>
      <c r="Y166" t="s">
        <v>77</v>
      </c>
      <c r="Z166" t="s">
        <v>77</v>
      </c>
      <c r="AA166" t="s">
        <v>77</v>
      </c>
      <c r="AB166" s="1">
        <v>0</v>
      </c>
      <c r="AC166" s="1">
        <v>482402.26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t="s">
        <v>77</v>
      </c>
      <c r="AJ166" t="s">
        <v>77</v>
      </c>
      <c r="AK166" t="s">
        <v>428</v>
      </c>
      <c r="AL166" t="s">
        <v>77</v>
      </c>
      <c r="AM166" t="s">
        <v>77</v>
      </c>
      <c r="AN166" t="s">
        <v>77</v>
      </c>
      <c r="AO166" t="s">
        <v>77</v>
      </c>
      <c r="AP166" t="s">
        <v>83</v>
      </c>
      <c r="AQ166" t="s">
        <v>84</v>
      </c>
      <c r="AR166" t="s">
        <v>77</v>
      </c>
      <c r="AS166" t="s">
        <v>77</v>
      </c>
      <c r="AT166" s="1">
        <v>0</v>
      </c>
      <c r="AU166" t="s">
        <v>77</v>
      </c>
      <c r="AV166" t="s">
        <v>77</v>
      </c>
      <c r="AW166" t="s">
        <v>84</v>
      </c>
      <c r="AX166" t="s">
        <v>77</v>
      </c>
      <c r="AY166" t="s">
        <v>77</v>
      </c>
      <c r="AZ166" t="s">
        <v>77</v>
      </c>
      <c r="BA166" t="s">
        <v>84</v>
      </c>
      <c r="BB166" t="s">
        <v>77</v>
      </c>
      <c r="BC166" t="s">
        <v>77</v>
      </c>
      <c r="BD166" t="s">
        <v>77</v>
      </c>
      <c r="BE166" t="s">
        <v>77</v>
      </c>
      <c r="BF166" t="s">
        <v>77</v>
      </c>
      <c r="BG166" t="s">
        <v>77</v>
      </c>
      <c r="BH166" s="1">
        <v>0</v>
      </c>
      <c r="BI166" s="1">
        <v>0</v>
      </c>
      <c r="BJ166" s="1">
        <v>0</v>
      </c>
      <c r="BK166" t="s">
        <v>85</v>
      </c>
      <c r="BL166" t="s">
        <v>86</v>
      </c>
      <c r="BM166" t="s">
        <v>744</v>
      </c>
      <c r="BN166" t="s">
        <v>86</v>
      </c>
      <c r="BO166" t="s">
        <v>745</v>
      </c>
      <c r="BP166" s="1">
        <v>0</v>
      </c>
      <c r="BQ166" t="s">
        <v>109</v>
      </c>
      <c r="BR166" t="s">
        <v>77</v>
      </c>
      <c r="BS166" t="s">
        <v>77</v>
      </c>
      <c r="BT166" s="1">
        <v>0</v>
      </c>
      <c r="BU166" s="1">
        <v>0</v>
      </c>
      <c r="BV166" t="s">
        <v>91</v>
      </c>
    </row>
    <row r="167" spans="1:74">
      <c r="A167" s="1">
        <v>74283405</v>
      </c>
      <c r="B167" t="s">
        <v>74</v>
      </c>
      <c r="C167" s="1">
        <v>2025</v>
      </c>
      <c r="D167" t="s">
        <v>75</v>
      </c>
      <c r="E167" s="1">
        <v>67965</v>
      </c>
      <c r="F167" t="s">
        <v>746</v>
      </c>
      <c r="G167" s="1">
        <v>74283405</v>
      </c>
      <c r="H167" s="1">
        <v>1</v>
      </c>
      <c r="I167" s="1">
        <v>2616901000</v>
      </c>
      <c r="J167" t="s">
        <v>77</v>
      </c>
      <c r="K167" t="s">
        <v>78</v>
      </c>
      <c r="L167" s="1">
        <v>894.81299999999999</v>
      </c>
      <c r="M167" s="1">
        <v>37</v>
      </c>
      <c r="N167" t="s">
        <v>103</v>
      </c>
      <c r="O167" s="1">
        <v>894813</v>
      </c>
      <c r="P167" s="1">
        <v>1017420</v>
      </c>
      <c r="Q167" t="s">
        <v>80</v>
      </c>
      <c r="R167" s="1">
        <v>894813</v>
      </c>
      <c r="S167" t="s">
        <v>77</v>
      </c>
      <c r="T167" s="1">
        <v>0</v>
      </c>
      <c r="U167" t="s">
        <v>77</v>
      </c>
      <c r="V167" t="s">
        <v>77</v>
      </c>
      <c r="W167" t="s">
        <v>77</v>
      </c>
      <c r="X167" t="s">
        <v>81</v>
      </c>
      <c r="Y167" t="s">
        <v>77</v>
      </c>
      <c r="Z167" t="s">
        <v>77</v>
      </c>
      <c r="AA167" t="s">
        <v>77</v>
      </c>
      <c r="AB167" s="1">
        <v>0</v>
      </c>
      <c r="AC167" s="1">
        <v>439406.87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t="s">
        <v>77</v>
      </c>
      <c r="AJ167" t="s">
        <v>77</v>
      </c>
      <c r="AK167" t="s">
        <v>428</v>
      </c>
      <c r="AL167" t="s">
        <v>77</v>
      </c>
      <c r="AM167" t="s">
        <v>77</v>
      </c>
      <c r="AN167" t="s">
        <v>77</v>
      </c>
      <c r="AO167" t="s">
        <v>77</v>
      </c>
      <c r="AP167" t="s">
        <v>83</v>
      </c>
      <c r="AQ167" t="s">
        <v>84</v>
      </c>
      <c r="AR167" t="s">
        <v>77</v>
      </c>
      <c r="AS167" t="s">
        <v>77</v>
      </c>
      <c r="AT167" s="1">
        <v>0</v>
      </c>
      <c r="AU167" t="s">
        <v>77</v>
      </c>
      <c r="AV167" t="s">
        <v>77</v>
      </c>
      <c r="AW167" t="s">
        <v>84</v>
      </c>
      <c r="AX167" t="s">
        <v>77</v>
      </c>
      <c r="AY167" t="s">
        <v>77</v>
      </c>
      <c r="AZ167" t="s">
        <v>77</v>
      </c>
      <c r="BA167" t="s">
        <v>84</v>
      </c>
      <c r="BB167" t="s">
        <v>77</v>
      </c>
      <c r="BC167" t="s">
        <v>77</v>
      </c>
      <c r="BD167" t="s">
        <v>77</v>
      </c>
      <c r="BE167" t="s">
        <v>77</v>
      </c>
      <c r="BF167" t="s">
        <v>77</v>
      </c>
      <c r="BG167" t="s">
        <v>77</v>
      </c>
      <c r="BH167" s="1">
        <v>0</v>
      </c>
      <c r="BI167" s="1">
        <v>0</v>
      </c>
      <c r="BJ167" s="1">
        <v>0</v>
      </c>
      <c r="BK167" t="s">
        <v>85</v>
      </c>
      <c r="BL167" t="s">
        <v>86</v>
      </c>
      <c r="BM167" t="s">
        <v>747</v>
      </c>
      <c r="BN167" t="s">
        <v>86</v>
      </c>
      <c r="BO167" t="s">
        <v>748</v>
      </c>
      <c r="BP167" s="1">
        <v>0</v>
      </c>
      <c r="BQ167" t="s">
        <v>109</v>
      </c>
      <c r="BR167" t="s">
        <v>77</v>
      </c>
      <c r="BS167" t="s">
        <v>77</v>
      </c>
      <c r="BT167" s="1">
        <v>0</v>
      </c>
      <c r="BU167" s="1">
        <v>0</v>
      </c>
      <c r="BV167" t="s">
        <v>91</v>
      </c>
    </row>
    <row r="168" spans="1:74">
      <c r="A168" s="1">
        <v>74685140</v>
      </c>
      <c r="B168" t="s">
        <v>74</v>
      </c>
      <c r="C168" s="1">
        <v>2025</v>
      </c>
      <c r="D168" t="s">
        <v>75</v>
      </c>
      <c r="E168" s="1">
        <v>69687</v>
      </c>
      <c r="F168" t="s">
        <v>749</v>
      </c>
      <c r="G168" s="1">
        <v>74685140</v>
      </c>
      <c r="H168" s="1">
        <v>1</v>
      </c>
      <c r="I168" s="1">
        <v>2616901000</v>
      </c>
      <c r="J168" t="s">
        <v>77</v>
      </c>
      <c r="K168" t="s">
        <v>78</v>
      </c>
      <c r="L168" s="1">
        <v>871.72900000000004</v>
      </c>
      <c r="M168" s="1">
        <v>36</v>
      </c>
      <c r="N168" t="s">
        <v>103</v>
      </c>
      <c r="O168" s="1">
        <v>871729</v>
      </c>
      <c r="P168" s="1">
        <v>1003340</v>
      </c>
      <c r="Q168" t="s">
        <v>80</v>
      </c>
      <c r="R168" s="1">
        <v>871729</v>
      </c>
      <c r="S168" t="s">
        <v>77</v>
      </c>
      <c r="T168" s="1">
        <v>0</v>
      </c>
      <c r="U168" t="s">
        <v>77</v>
      </c>
      <c r="V168" t="s">
        <v>77</v>
      </c>
      <c r="W168" t="s">
        <v>77</v>
      </c>
      <c r="X168" t="s">
        <v>81</v>
      </c>
      <c r="Y168" t="s">
        <v>77</v>
      </c>
      <c r="Z168" t="s">
        <v>77</v>
      </c>
      <c r="AA168" t="s">
        <v>77</v>
      </c>
      <c r="AB168" s="1">
        <v>0</v>
      </c>
      <c r="AC168" s="1">
        <v>413269.28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t="s">
        <v>77</v>
      </c>
      <c r="AJ168" t="s">
        <v>77</v>
      </c>
      <c r="AK168" t="s">
        <v>428</v>
      </c>
      <c r="AL168" t="s">
        <v>77</v>
      </c>
      <c r="AM168" t="s">
        <v>77</v>
      </c>
      <c r="AN168" t="s">
        <v>77</v>
      </c>
      <c r="AO168" t="s">
        <v>77</v>
      </c>
      <c r="AP168" t="s">
        <v>83</v>
      </c>
      <c r="AQ168" t="s">
        <v>84</v>
      </c>
      <c r="AR168" t="s">
        <v>77</v>
      </c>
      <c r="AS168" t="s">
        <v>77</v>
      </c>
      <c r="AT168" s="1">
        <v>0</v>
      </c>
      <c r="AU168" t="s">
        <v>77</v>
      </c>
      <c r="AV168" t="s">
        <v>77</v>
      </c>
      <c r="AW168" t="s">
        <v>84</v>
      </c>
      <c r="AX168" t="s">
        <v>77</v>
      </c>
      <c r="AY168" t="s">
        <v>77</v>
      </c>
      <c r="AZ168" t="s">
        <v>77</v>
      </c>
      <c r="BA168" t="s">
        <v>84</v>
      </c>
      <c r="BB168" t="s">
        <v>77</v>
      </c>
      <c r="BC168" t="s">
        <v>77</v>
      </c>
      <c r="BD168" t="s">
        <v>77</v>
      </c>
      <c r="BE168" t="s">
        <v>77</v>
      </c>
      <c r="BF168" t="s">
        <v>77</v>
      </c>
      <c r="BG168" t="s">
        <v>77</v>
      </c>
      <c r="BH168" s="1">
        <v>0</v>
      </c>
      <c r="BI168" s="1">
        <v>0</v>
      </c>
      <c r="BJ168" s="1">
        <v>0</v>
      </c>
      <c r="BK168" t="s">
        <v>85</v>
      </c>
      <c r="BL168" t="s">
        <v>86</v>
      </c>
      <c r="BM168" t="s">
        <v>750</v>
      </c>
      <c r="BN168" t="s">
        <v>86</v>
      </c>
      <c r="BO168" t="s">
        <v>751</v>
      </c>
      <c r="BP168" s="1">
        <v>0</v>
      </c>
      <c r="BQ168" t="s">
        <v>109</v>
      </c>
      <c r="BR168" t="s">
        <v>77</v>
      </c>
      <c r="BS168" t="s">
        <v>77</v>
      </c>
      <c r="BT168" s="1">
        <v>0</v>
      </c>
      <c r="BU168" s="1">
        <v>0</v>
      </c>
      <c r="BV168" t="s">
        <v>91</v>
      </c>
    </row>
    <row r="169" spans="1:74">
      <c r="A169" s="1">
        <v>74861884</v>
      </c>
      <c r="B169" t="s">
        <v>74</v>
      </c>
      <c r="C169" s="1">
        <v>2025</v>
      </c>
      <c r="D169" t="s">
        <v>75</v>
      </c>
      <c r="E169" s="1">
        <v>70230</v>
      </c>
      <c r="F169" t="s">
        <v>752</v>
      </c>
      <c r="G169" s="1">
        <v>74861884</v>
      </c>
      <c r="H169" s="1">
        <v>1</v>
      </c>
      <c r="I169" s="1">
        <v>2616901000</v>
      </c>
      <c r="J169" t="s">
        <v>77</v>
      </c>
      <c r="K169" t="s">
        <v>102</v>
      </c>
      <c r="L169" s="1">
        <v>181.40199999999999</v>
      </c>
      <c r="M169" s="1">
        <v>7</v>
      </c>
      <c r="N169" t="s">
        <v>103</v>
      </c>
      <c r="O169" s="1">
        <v>181402</v>
      </c>
      <c r="P169" s="1">
        <v>195580</v>
      </c>
      <c r="Q169" t="s">
        <v>80</v>
      </c>
      <c r="R169" s="1">
        <v>181402</v>
      </c>
      <c r="S169" t="s">
        <v>77</v>
      </c>
      <c r="T169" s="1">
        <v>0</v>
      </c>
      <c r="U169" t="s">
        <v>77</v>
      </c>
      <c r="V169" t="s">
        <v>77</v>
      </c>
      <c r="W169" t="s">
        <v>77</v>
      </c>
      <c r="X169" t="s">
        <v>81</v>
      </c>
      <c r="Y169" t="s">
        <v>77</v>
      </c>
      <c r="Z169" t="s">
        <v>77</v>
      </c>
      <c r="AA169" t="s">
        <v>77</v>
      </c>
      <c r="AB169" s="1">
        <v>0</v>
      </c>
      <c r="AC169" s="1">
        <v>1897039.83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t="s">
        <v>77</v>
      </c>
      <c r="AJ169" t="s">
        <v>77</v>
      </c>
      <c r="AK169" t="s">
        <v>580</v>
      </c>
      <c r="AL169" t="s">
        <v>77</v>
      </c>
      <c r="AM169" t="s">
        <v>77</v>
      </c>
      <c r="AN169" t="s">
        <v>77</v>
      </c>
      <c r="AO169" t="s">
        <v>77</v>
      </c>
      <c r="AP169" t="s">
        <v>83</v>
      </c>
      <c r="AQ169" t="s">
        <v>84</v>
      </c>
      <c r="AR169" t="s">
        <v>77</v>
      </c>
      <c r="AS169" t="s">
        <v>77</v>
      </c>
      <c r="AT169" s="1">
        <v>0</v>
      </c>
      <c r="AU169" t="s">
        <v>77</v>
      </c>
      <c r="AV169" t="s">
        <v>77</v>
      </c>
      <c r="AW169" t="s">
        <v>84</v>
      </c>
      <c r="AX169" t="s">
        <v>77</v>
      </c>
      <c r="AY169" t="s">
        <v>77</v>
      </c>
      <c r="AZ169" t="s">
        <v>77</v>
      </c>
      <c r="BA169" t="s">
        <v>84</v>
      </c>
      <c r="BB169" t="s">
        <v>77</v>
      </c>
      <c r="BC169" t="s">
        <v>77</v>
      </c>
      <c r="BD169" t="s">
        <v>77</v>
      </c>
      <c r="BE169" t="s">
        <v>77</v>
      </c>
      <c r="BF169" t="s">
        <v>77</v>
      </c>
      <c r="BG169" t="s">
        <v>77</v>
      </c>
      <c r="BH169" s="1">
        <v>0</v>
      </c>
      <c r="BI169" s="1">
        <v>0</v>
      </c>
      <c r="BJ169" s="1">
        <v>0</v>
      </c>
      <c r="BK169" t="s">
        <v>85</v>
      </c>
      <c r="BL169" t="s">
        <v>86</v>
      </c>
      <c r="BM169" t="s">
        <v>753</v>
      </c>
      <c r="BN169" t="s">
        <v>112</v>
      </c>
      <c r="BO169" t="s">
        <v>754</v>
      </c>
      <c r="BP169" s="1">
        <v>0</v>
      </c>
      <c r="BQ169" t="s">
        <v>587</v>
      </c>
      <c r="BR169" t="s">
        <v>77</v>
      </c>
      <c r="BS169" t="s">
        <v>77</v>
      </c>
      <c r="BT169" s="1">
        <v>0</v>
      </c>
      <c r="BU169" s="1">
        <v>0</v>
      </c>
      <c r="BV169" t="s">
        <v>91</v>
      </c>
    </row>
    <row r="170" spans="1:74">
      <c r="A170" s="1">
        <v>75251651</v>
      </c>
      <c r="B170" t="s">
        <v>74</v>
      </c>
      <c r="C170" s="1">
        <v>2025</v>
      </c>
      <c r="D170" t="s">
        <v>75</v>
      </c>
      <c r="E170" s="1">
        <v>72064</v>
      </c>
      <c r="F170" t="s">
        <v>755</v>
      </c>
      <c r="G170" s="1">
        <v>75251651</v>
      </c>
      <c r="H170" s="1">
        <v>1</v>
      </c>
      <c r="I170" s="1">
        <v>2616901000</v>
      </c>
      <c r="J170" t="s">
        <v>77</v>
      </c>
      <c r="K170" t="s">
        <v>78</v>
      </c>
      <c r="L170" s="1">
        <v>16505.588</v>
      </c>
      <c r="M170" s="1">
        <v>17900270</v>
      </c>
      <c r="N170" t="s">
        <v>93</v>
      </c>
      <c r="O170" s="1">
        <v>16505588</v>
      </c>
      <c r="P170" s="1">
        <v>17900270</v>
      </c>
      <c r="Q170" t="s">
        <v>80</v>
      </c>
      <c r="R170" s="1">
        <v>16505588</v>
      </c>
      <c r="S170" t="s">
        <v>77</v>
      </c>
      <c r="T170" s="1">
        <v>0</v>
      </c>
      <c r="U170" t="s">
        <v>77</v>
      </c>
      <c r="V170" t="s">
        <v>77</v>
      </c>
      <c r="W170" t="s">
        <v>77</v>
      </c>
      <c r="X170" t="s">
        <v>81</v>
      </c>
      <c r="Y170" t="s">
        <v>77</v>
      </c>
      <c r="Z170" t="s">
        <v>77</v>
      </c>
      <c r="AA170" t="s">
        <v>77</v>
      </c>
      <c r="AB170" s="1">
        <v>0</v>
      </c>
      <c r="AC170" s="1">
        <v>56476510.240000002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t="s">
        <v>77</v>
      </c>
      <c r="AJ170" t="s">
        <v>77</v>
      </c>
      <c r="AK170" t="s">
        <v>756</v>
      </c>
      <c r="AL170" t="s">
        <v>77</v>
      </c>
      <c r="AM170" t="s">
        <v>77</v>
      </c>
      <c r="AN170" t="s">
        <v>77</v>
      </c>
      <c r="AO170" t="s">
        <v>757</v>
      </c>
      <c r="AP170" t="s">
        <v>83</v>
      </c>
      <c r="AQ170" t="s">
        <v>84</v>
      </c>
      <c r="AR170" t="s">
        <v>77</v>
      </c>
      <c r="AS170" t="s">
        <v>77</v>
      </c>
      <c r="AT170" s="1">
        <v>0</v>
      </c>
      <c r="AU170" t="s">
        <v>77</v>
      </c>
      <c r="AV170" t="s">
        <v>77</v>
      </c>
      <c r="AW170" t="s">
        <v>84</v>
      </c>
      <c r="AX170" t="s">
        <v>77</v>
      </c>
      <c r="AY170" t="s">
        <v>77</v>
      </c>
      <c r="AZ170" t="s">
        <v>77</v>
      </c>
      <c r="BA170" t="s">
        <v>84</v>
      </c>
      <c r="BB170" t="s">
        <v>77</v>
      </c>
      <c r="BC170" t="s">
        <v>77</v>
      </c>
      <c r="BD170" t="s">
        <v>77</v>
      </c>
      <c r="BE170" t="s">
        <v>77</v>
      </c>
      <c r="BF170" t="s">
        <v>77</v>
      </c>
      <c r="BG170" t="s">
        <v>77</v>
      </c>
      <c r="BH170" s="1">
        <v>0</v>
      </c>
      <c r="BI170" s="1">
        <v>0</v>
      </c>
      <c r="BJ170" s="1">
        <v>0</v>
      </c>
      <c r="BK170" t="s">
        <v>85</v>
      </c>
      <c r="BL170" t="s">
        <v>95</v>
      </c>
      <c r="BM170" t="s">
        <v>758</v>
      </c>
      <c r="BN170" t="s">
        <v>95</v>
      </c>
      <c r="BO170" t="s">
        <v>759</v>
      </c>
      <c r="BP170" s="1">
        <v>0</v>
      </c>
      <c r="BQ170" t="s">
        <v>125</v>
      </c>
      <c r="BR170" t="s">
        <v>100</v>
      </c>
      <c r="BS170" t="s">
        <v>77</v>
      </c>
      <c r="BT170" s="1">
        <v>0</v>
      </c>
      <c r="BU170" s="1">
        <v>0</v>
      </c>
      <c r="BV170" t="s">
        <v>91</v>
      </c>
    </row>
    <row r="171" spans="1:74">
      <c r="A171" s="1">
        <v>75581938</v>
      </c>
      <c r="B171" t="s">
        <v>74</v>
      </c>
      <c r="C171" s="1">
        <v>2025</v>
      </c>
      <c r="D171" t="s">
        <v>75</v>
      </c>
      <c r="E171" s="1">
        <v>73413</v>
      </c>
      <c r="F171" t="s">
        <v>760</v>
      </c>
      <c r="G171" s="1">
        <v>75581938</v>
      </c>
      <c r="H171" s="1">
        <v>1</v>
      </c>
      <c r="I171" s="1">
        <v>2616901000</v>
      </c>
      <c r="J171" t="s">
        <v>77</v>
      </c>
      <c r="K171" t="s">
        <v>78</v>
      </c>
      <c r="L171" s="1">
        <v>10944.712</v>
      </c>
      <c r="M171" s="1">
        <v>11646780</v>
      </c>
      <c r="N171" t="s">
        <v>120</v>
      </c>
      <c r="O171" s="1">
        <v>10944712</v>
      </c>
      <c r="P171" s="1">
        <v>11646780</v>
      </c>
      <c r="Q171" t="s">
        <v>80</v>
      </c>
      <c r="R171" s="1">
        <v>10944712</v>
      </c>
      <c r="S171" t="s">
        <v>77</v>
      </c>
      <c r="T171" s="1">
        <v>0</v>
      </c>
      <c r="U171" t="s">
        <v>77</v>
      </c>
      <c r="V171" t="s">
        <v>77</v>
      </c>
      <c r="W171" t="s">
        <v>77</v>
      </c>
      <c r="X171" t="s">
        <v>81</v>
      </c>
      <c r="Y171" t="s">
        <v>77</v>
      </c>
      <c r="Z171" t="s">
        <v>77</v>
      </c>
      <c r="AA171" t="s">
        <v>77</v>
      </c>
      <c r="AB171" s="1">
        <v>0</v>
      </c>
      <c r="AC171" s="1">
        <v>37136909.93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t="s">
        <v>77</v>
      </c>
      <c r="AJ171" t="s">
        <v>77</v>
      </c>
      <c r="AK171" t="s">
        <v>121</v>
      </c>
      <c r="AL171" t="s">
        <v>77</v>
      </c>
      <c r="AM171" t="s">
        <v>77</v>
      </c>
      <c r="AN171" t="s">
        <v>77</v>
      </c>
      <c r="AO171" t="s">
        <v>77</v>
      </c>
      <c r="AP171" t="s">
        <v>83</v>
      </c>
      <c r="AQ171" t="s">
        <v>84</v>
      </c>
      <c r="AR171" t="s">
        <v>77</v>
      </c>
      <c r="AS171" t="s">
        <v>77</v>
      </c>
      <c r="AT171" s="1">
        <v>0</v>
      </c>
      <c r="AU171" t="s">
        <v>77</v>
      </c>
      <c r="AV171" t="s">
        <v>77</v>
      </c>
      <c r="AW171" t="s">
        <v>84</v>
      </c>
      <c r="AX171" t="s">
        <v>77</v>
      </c>
      <c r="AY171" t="s">
        <v>77</v>
      </c>
      <c r="AZ171" t="s">
        <v>77</v>
      </c>
      <c r="BA171" t="s">
        <v>84</v>
      </c>
      <c r="BB171" t="s">
        <v>77</v>
      </c>
      <c r="BC171" t="s">
        <v>77</v>
      </c>
      <c r="BD171" t="s">
        <v>77</v>
      </c>
      <c r="BE171" t="s">
        <v>77</v>
      </c>
      <c r="BF171" t="s">
        <v>77</v>
      </c>
      <c r="BG171" t="s">
        <v>77</v>
      </c>
      <c r="BH171" s="1">
        <v>0</v>
      </c>
      <c r="BI171" s="1">
        <v>0</v>
      </c>
      <c r="BJ171" s="1">
        <v>0</v>
      </c>
      <c r="BK171" t="s">
        <v>85</v>
      </c>
      <c r="BL171" t="s">
        <v>122</v>
      </c>
      <c r="BM171" t="s">
        <v>761</v>
      </c>
      <c r="BN171" t="s">
        <v>178</v>
      </c>
      <c r="BO171" t="s">
        <v>762</v>
      </c>
      <c r="BP171" s="1">
        <v>0</v>
      </c>
      <c r="BQ171" t="s">
        <v>143</v>
      </c>
      <c r="BR171" t="s">
        <v>100</v>
      </c>
      <c r="BS171" t="s">
        <v>77</v>
      </c>
      <c r="BT171" s="1">
        <v>0</v>
      </c>
      <c r="BU171" s="1">
        <v>0</v>
      </c>
      <c r="BV171" t="s">
        <v>91</v>
      </c>
    </row>
    <row r="172" spans="1:74">
      <c r="A172" s="1">
        <v>75510314</v>
      </c>
      <c r="B172" t="s">
        <v>74</v>
      </c>
      <c r="C172" s="1">
        <v>2025</v>
      </c>
      <c r="D172" t="s">
        <v>75</v>
      </c>
      <c r="E172" s="1">
        <v>72921</v>
      </c>
      <c r="F172" t="s">
        <v>763</v>
      </c>
      <c r="G172" s="1">
        <v>75510314</v>
      </c>
      <c r="H172" s="1">
        <v>1</v>
      </c>
      <c r="I172" s="1">
        <v>2616901000</v>
      </c>
      <c r="J172" t="s">
        <v>77</v>
      </c>
      <c r="K172" t="s">
        <v>78</v>
      </c>
      <c r="L172" s="1">
        <v>10938.532999999999</v>
      </c>
      <c r="M172" s="1">
        <v>11732410</v>
      </c>
      <c r="N172" t="s">
        <v>120</v>
      </c>
      <c r="O172" s="1">
        <v>10938533</v>
      </c>
      <c r="P172" s="1">
        <v>11732410</v>
      </c>
      <c r="Q172" t="s">
        <v>80</v>
      </c>
      <c r="R172" s="1">
        <v>10938533</v>
      </c>
      <c r="S172" t="s">
        <v>77</v>
      </c>
      <c r="T172" s="1">
        <v>0</v>
      </c>
      <c r="U172" t="s">
        <v>77</v>
      </c>
      <c r="V172" t="s">
        <v>77</v>
      </c>
      <c r="W172" t="s">
        <v>77</v>
      </c>
      <c r="X172" t="s">
        <v>81</v>
      </c>
      <c r="Y172" t="s">
        <v>77</v>
      </c>
      <c r="Z172" t="s">
        <v>77</v>
      </c>
      <c r="AA172" t="s">
        <v>77</v>
      </c>
      <c r="AB172" s="1">
        <v>0</v>
      </c>
      <c r="AC172" s="1">
        <v>37560476.140000001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t="s">
        <v>77</v>
      </c>
      <c r="AJ172" t="s">
        <v>77</v>
      </c>
      <c r="AK172" t="s">
        <v>121</v>
      </c>
      <c r="AL172" t="s">
        <v>77</v>
      </c>
      <c r="AM172" t="s">
        <v>77</v>
      </c>
      <c r="AN172" t="s">
        <v>77</v>
      </c>
      <c r="AO172" t="s">
        <v>77</v>
      </c>
      <c r="AP172" t="s">
        <v>83</v>
      </c>
      <c r="AQ172" t="s">
        <v>84</v>
      </c>
      <c r="AR172" t="s">
        <v>77</v>
      </c>
      <c r="AS172" t="s">
        <v>77</v>
      </c>
      <c r="AT172" s="1">
        <v>0</v>
      </c>
      <c r="AU172" t="s">
        <v>77</v>
      </c>
      <c r="AV172" t="s">
        <v>77</v>
      </c>
      <c r="AW172" t="s">
        <v>84</v>
      </c>
      <c r="AX172" t="s">
        <v>77</v>
      </c>
      <c r="AY172" t="s">
        <v>77</v>
      </c>
      <c r="AZ172" t="s">
        <v>77</v>
      </c>
      <c r="BA172" t="s">
        <v>84</v>
      </c>
      <c r="BB172" t="s">
        <v>77</v>
      </c>
      <c r="BC172" t="s">
        <v>77</v>
      </c>
      <c r="BD172" t="s">
        <v>77</v>
      </c>
      <c r="BE172" t="s">
        <v>77</v>
      </c>
      <c r="BF172" t="s">
        <v>77</v>
      </c>
      <c r="BG172" t="s">
        <v>77</v>
      </c>
      <c r="BH172" s="1">
        <v>0</v>
      </c>
      <c r="BI172" s="1">
        <v>0</v>
      </c>
      <c r="BJ172" s="1">
        <v>0</v>
      </c>
      <c r="BK172" t="s">
        <v>85</v>
      </c>
      <c r="BL172" t="s">
        <v>122</v>
      </c>
      <c r="BM172" t="s">
        <v>763</v>
      </c>
      <c r="BN172" t="s">
        <v>123</v>
      </c>
      <c r="BO172" t="s">
        <v>764</v>
      </c>
      <c r="BP172" s="1">
        <v>0</v>
      </c>
      <c r="BQ172" t="s">
        <v>143</v>
      </c>
      <c r="BR172" t="s">
        <v>100</v>
      </c>
      <c r="BS172" t="s">
        <v>77</v>
      </c>
      <c r="BT172" s="1">
        <v>0</v>
      </c>
      <c r="BU172" s="1">
        <v>0</v>
      </c>
      <c r="BV172" t="s">
        <v>91</v>
      </c>
    </row>
    <row r="173" spans="1:74">
      <c r="A173" s="1">
        <v>75753511</v>
      </c>
      <c r="B173" t="s">
        <v>765</v>
      </c>
      <c r="C173" s="1">
        <v>2025</v>
      </c>
      <c r="D173" t="s">
        <v>75</v>
      </c>
      <c r="E173" s="1">
        <v>50903</v>
      </c>
      <c r="F173" t="s">
        <v>766</v>
      </c>
      <c r="G173" s="1">
        <v>75753511</v>
      </c>
      <c r="H173" s="1">
        <v>1</v>
      </c>
      <c r="I173" s="1">
        <v>2616901000</v>
      </c>
      <c r="J173" t="s">
        <v>77</v>
      </c>
      <c r="K173" t="s">
        <v>767</v>
      </c>
      <c r="L173" s="1">
        <v>3</v>
      </c>
      <c r="M173" s="1">
        <v>7</v>
      </c>
      <c r="N173" t="s">
        <v>251</v>
      </c>
      <c r="O173" s="1">
        <v>28.564</v>
      </c>
      <c r="P173" s="1">
        <v>33.777999999999999</v>
      </c>
      <c r="Q173" t="s">
        <v>80</v>
      </c>
      <c r="R173" s="1">
        <v>28.564</v>
      </c>
      <c r="S173" t="s">
        <v>77</v>
      </c>
      <c r="T173" s="1">
        <v>0</v>
      </c>
      <c r="U173" t="s">
        <v>77</v>
      </c>
      <c r="V173" t="s">
        <v>77</v>
      </c>
      <c r="W173" t="s">
        <v>77</v>
      </c>
      <c r="X173" t="s">
        <v>81</v>
      </c>
      <c r="Y173" t="s">
        <v>77</v>
      </c>
      <c r="Z173" t="s">
        <v>77</v>
      </c>
      <c r="AA173" t="s">
        <v>77</v>
      </c>
      <c r="AB173" s="1">
        <v>0</v>
      </c>
      <c r="AC173" s="1">
        <v>217.33699999999999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t="s">
        <v>77</v>
      </c>
      <c r="AJ173" t="s">
        <v>77</v>
      </c>
      <c r="AK173" t="s">
        <v>768</v>
      </c>
      <c r="AL173" t="s">
        <v>77</v>
      </c>
      <c r="AM173" t="s">
        <v>77</v>
      </c>
      <c r="AN173" t="s">
        <v>77</v>
      </c>
      <c r="AO173" t="s">
        <v>77</v>
      </c>
      <c r="AP173" t="s">
        <v>83</v>
      </c>
      <c r="AQ173" t="s">
        <v>84</v>
      </c>
      <c r="AR173" t="s">
        <v>77</v>
      </c>
      <c r="AS173" t="s">
        <v>77</v>
      </c>
      <c r="AT173" s="1">
        <v>0</v>
      </c>
      <c r="AU173" t="s">
        <v>77</v>
      </c>
      <c r="AV173" t="s">
        <v>77</v>
      </c>
      <c r="AW173" t="s">
        <v>84</v>
      </c>
      <c r="AX173" t="s">
        <v>77</v>
      </c>
      <c r="AY173" t="s">
        <v>77</v>
      </c>
      <c r="AZ173" t="s">
        <v>77</v>
      </c>
      <c r="BA173" t="s">
        <v>84</v>
      </c>
      <c r="BB173" t="s">
        <v>77</v>
      </c>
      <c r="BC173" t="s">
        <v>77</v>
      </c>
      <c r="BD173" t="s">
        <v>77</v>
      </c>
      <c r="BE173" t="s">
        <v>77</v>
      </c>
      <c r="BF173" t="s">
        <v>77</v>
      </c>
      <c r="BG173" t="s">
        <v>77</v>
      </c>
      <c r="BH173" s="1">
        <v>0</v>
      </c>
      <c r="BI173" s="1">
        <v>0</v>
      </c>
      <c r="BJ173" s="1">
        <v>0</v>
      </c>
      <c r="BK173" t="s">
        <v>85</v>
      </c>
      <c r="BL173" t="s">
        <v>769</v>
      </c>
      <c r="BM173" t="s">
        <v>770</v>
      </c>
      <c r="BN173" t="s">
        <v>771</v>
      </c>
      <c r="BO173" t="s">
        <v>772</v>
      </c>
      <c r="BP173" s="1">
        <v>0</v>
      </c>
      <c r="BQ173" t="s">
        <v>773</v>
      </c>
      <c r="BR173" t="s">
        <v>77</v>
      </c>
      <c r="BS173" t="s">
        <v>77</v>
      </c>
      <c r="BT173" s="1">
        <v>0</v>
      </c>
      <c r="BU173" s="1">
        <v>0</v>
      </c>
      <c r="BV173" t="s">
        <v>91</v>
      </c>
    </row>
    <row r="174" spans="1:74">
      <c r="A174" s="1">
        <v>75753511</v>
      </c>
      <c r="B174" t="s">
        <v>765</v>
      </c>
      <c r="C174" s="1">
        <v>2025</v>
      </c>
      <c r="D174" t="s">
        <v>75</v>
      </c>
      <c r="E174" s="1">
        <v>50903</v>
      </c>
      <c r="F174" t="s">
        <v>766</v>
      </c>
      <c r="G174" s="1">
        <v>75753511</v>
      </c>
      <c r="H174" s="1">
        <v>2</v>
      </c>
      <c r="I174" s="1">
        <v>2616901000</v>
      </c>
      <c r="J174" t="s">
        <v>77</v>
      </c>
      <c r="K174" t="s">
        <v>774</v>
      </c>
      <c r="L174" s="1">
        <v>16</v>
      </c>
      <c r="M174" s="1">
        <v>0</v>
      </c>
      <c r="N174" t="s">
        <v>251</v>
      </c>
      <c r="O174" s="1">
        <v>1001.436</v>
      </c>
      <c r="P174" s="1">
        <v>1184.222</v>
      </c>
      <c r="Q174" t="s">
        <v>80</v>
      </c>
      <c r="R174" s="1">
        <v>1001.436</v>
      </c>
      <c r="S174" t="s">
        <v>77</v>
      </c>
      <c r="T174" s="1">
        <v>0</v>
      </c>
      <c r="U174" t="s">
        <v>77</v>
      </c>
      <c r="V174" t="s">
        <v>77</v>
      </c>
      <c r="W174" t="s">
        <v>77</v>
      </c>
      <c r="X174" t="s">
        <v>81</v>
      </c>
      <c r="Y174" t="s">
        <v>77</v>
      </c>
      <c r="Z174" t="s">
        <v>77</v>
      </c>
      <c r="AA174" t="s">
        <v>77</v>
      </c>
      <c r="AB174" s="1">
        <v>0</v>
      </c>
      <c r="AC174" s="1">
        <v>5795.6629999999996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t="s">
        <v>77</v>
      </c>
      <c r="AJ174" t="s">
        <v>77</v>
      </c>
      <c r="AK174" t="s">
        <v>775</v>
      </c>
      <c r="AL174" t="s">
        <v>77</v>
      </c>
      <c r="AM174" t="s">
        <v>77</v>
      </c>
      <c r="AN174" t="s">
        <v>77</v>
      </c>
      <c r="AO174" t="s">
        <v>77</v>
      </c>
      <c r="AP174" t="s">
        <v>83</v>
      </c>
      <c r="AQ174" t="s">
        <v>84</v>
      </c>
      <c r="AR174" t="s">
        <v>77</v>
      </c>
      <c r="AS174" t="s">
        <v>77</v>
      </c>
      <c r="AT174" s="1">
        <v>0</v>
      </c>
      <c r="AU174" t="s">
        <v>77</v>
      </c>
      <c r="AV174" t="s">
        <v>77</v>
      </c>
      <c r="AW174" t="s">
        <v>84</v>
      </c>
      <c r="AX174" t="s">
        <v>77</v>
      </c>
      <c r="AY174" t="s">
        <v>77</v>
      </c>
      <c r="AZ174" t="s">
        <v>77</v>
      </c>
      <c r="BA174" t="s">
        <v>84</v>
      </c>
      <c r="BB174" t="s">
        <v>77</v>
      </c>
      <c r="BC174" t="s">
        <v>77</v>
      </c>
      <c r="BD174" t="s">
        <v>77</v>
      </c>
      <c r="BE174" t="s">
        <v>77</v>
      </c>
      <c r="BF174" t="s">
        <v>77</v>
      </c>
      <c r="BG174" t="s">
        <v>77</v>
      </c>
      <c r="BH174" s="1">
        <v>0</v>
      </c>
      <c r="BI174" s="1">
        <v>0</v>
      </c>
      <c r="BJ174" s="1">
        <v>0</v>
      </c>
      <c r="BK174" t="s">
        <v>85</v>
      </c>
      <c r="BL174" t="s">
        <v>769</v>
      </c>
      <c r="BM174" t="s">
        <v>770</v>
      </c>
      <c r="BN174" t="s">
        <v>771</v>
      </c>
      <c r="BO174" t="s">
        <v>772</v>
      </c>
      <c r="BP174" s="1">
        <v>0</v>
      </c>
      <c r="BQ174" t="s">
        <v>773</v>
      </c>
      <c r="BR174" t="s">
        <v>77</v>
      </c>
      <c r="BS174" t="s">
        <v>77</v>
      </c>
      <c r="BT174" s="1">
        <v>0</v>
      </c>
      <c r="BU174" s="1">
        <v>0</v>
      </c>
      <c r="BV174" t="s">
        <v>91</v>
      </c>
    </row>
    <row r="175" spans="1:74">
      <c r="A175" s="1">
        <v>76431172</v>
      </c>
      <c r="B175" t="s">
        <v>74</v>
      </c>
      <c r="C175" s="1">
        <v>2025</v>
      </c>
      <c r="D175" t="s">
        <v>75</v>
      </c>
      <c r="E175" s="1">
        <v>77223</v>
      </c>
      <c r="F175" t="s">
        <v>776</v>
      </c>
      <c r="G175" s="1">
        <v>76431172</v>
      </c>
      <c r="H175" s="1">
        <v>1</v>
      </c>
      <c r="I175" s="1">
        <v>2616901000</v>
      </c>
      <c r="J175" t="s">
        <v>77</v>
      </c>
      <c r="K175" t="s">
        <v>78</v>
      </c>
      <c r="L175" s="1">
        <v>865.89499999999998</v>
      </c>
      <c r="M175" s="1">
        <v>36</v>
      </c>
      <c r="N175" t="s">
        <v>103</v>
      </c>
      <c r="O175" s="1">
        <v>865895</v>
      </c>
      <c r="P175" s="1">
        <v>979610</v>
      </c>
      <c r="Q175" t="s">
        <v>80</v>
      </c>
      <c r="R175" s="1">
        <v>865895</v>
      </c>
      <c r="S175" t="s">
        <v>77</v>
      </c>
      <c r="T175" s="1">
        <v>0</v>
      </c>
      <c r="U175" t="s">
        <v>77</v>
      </c>
      <c r="V175" t="s">
        <v>77</v>
      </c>
      <c r="W175" t="s">
        <v>77</v>
      </c>
      <c r="X175" t="s">
        <v>81</v>
      </c>
      <c r="Y175" t="s">
        <v>77</v>
      </c>
      <c r="Z175" t="s">
        <v>77</v>
      </c>
      <c r="AA175" t="s">
        <v>77</v>
      </c>
      <c r="AB175" s="1">
        <v>0</v>
      </c>
      <c r="AC175" s="1">
        <v>434099.57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t="s">
        <v>77</v>
      </c>
      <c r="AJ175" t="s">
        <v>77</v>
      </c>
      <c r="AK175" t="s">
        <v>313</v>
      </c>
      <c r="AL175" t="s">
        <v>77</v>
      </c>
      <c r="AM175" t="s">
        <v>77</v>
      </c>
      <c r="AN175" t="s">
        <v>77</v>
      </c>
      <c r="AO175" t="s">
        <v>77</v>
      </c>
      <c r="AP175" t="s">
        <v>83</v>
      </c>
      <c r="AQ175" t="s">
        <v>84</v>
      </c>
      <c r="AR175" t="s">
        <v>77</v>
      </c>
      <c r="AS175" t="s">
        <v>77</v>
      </c>
      <c r="AT175" s="1">
        <v>0</v>
      </c>
      <c r="AU175" t="s">
        <v>77</v>
      </c>
      <c r="AV175" t="s">
        <v>77</v>
      </c>
      <c r="AW175" t="s">
        <v>84</v>
      </c>
      <c r="AX175" t="s">
        <v>77</v>
      </c>
      <c r="AY175" t="s">
        <v>77</v>
      </c>
      <c r="AZ175" t="s">
        <v>77</v>
      </c>
      <c r="BA175" t="s">
        <v>84</v>
      </c>
      <c r="BB175" t="s">
        <v>77</v>
      </c>
      <c r="BC175" t="s">
        <v>77</v>
      </c>
      <c r="BD175" t="s">
        <v>77</v>
      </c>
      <c r="BE175" t="s">
        <v>77</v>
      </c>
      <c r="BF175" t="s">
        <v>77</v>
      </c>
      <c r="BG175" t="s">
        <v>77</v>
      </c>
      <c r="BH175" s="1">
        <v>0</v>
      </c>
      <c r="BI175" s="1">
        <v>0</v>
      </c>
      <c r="BJ175" s="1">
        <v>0</v>
      </c>
      <c r="BK175" t="s">
        <v>85</v>
      </c>
      <c r="BL175" t="s">
        <v>86</v>
      </c>
      <c r="BM175" t="s">
        <v>777</v>
      </c>
      <c r="BN175" t="s">
        <v>86</v>
      </c>
      <c r="BO175" t="s">
        <v>778</v>
      </c>
      <c r="BP175" s="1">
        <v>0</v>
      </c>
      <c r="BQ175" t="s">
        <v>109</v>
      </c>
      <c r="BR175" t="s">
        <v>77</v>
      </c>
      <c r="BS175" t="s">
        <v>77</v>
      </c>
      <c r="BT175" s="1">
        <v>0</v>
      </c>
      <c r="BU175" s="1">
        <v>0</v>
      </c>
      <c r="BV175" t="s">
        <v>91</v>
      </c>
    </row>
    <row r="176" spans="1:74">
      <c r="A176" s="1">
        <v>77766557</v>
      </c>
      <c r="B176" t="s">
        <v>74</v>
      </c>
      <c r="C176" s="1">
        <v>2025</v>
      </c>
      <c r="D176" t="s">
        <v>75</v>
      </c>
      <c r="E176" s="1">
        <v>82031</v>
      </c>
      <c r="F176" t="s">
        <v>779</v>
      </c>
      <c r="G176" s="1">
        <v>77766557</v>
      </c>
      <c r="H176" s="1">
        <v>1</v>
      </c>
      <c r="I176" s="1">
        <v>2616901000</v>
      </c>
      <c r="J176" t="s">
        <v>77</v>
      </c>
      <c r="K176" t="s">
        <v>78</v>
      </c>
      <c r="L176" s="1">
        <v>1240.721</v>
      </c>
      <c r="M176" s="1">
        <v>809</v>
      </c>
      <c r="N176" t="s">
        <v>79</v>
      </c>
      <c r="O176" s="1">
        <v>1240721</v>
      </c>
      <c r="P176" s="1">
        <v>1312400</v>
      </c>
      <c r="Q176" t="s">
        <v>80</v>
      </c>
      <c r="R176" s="1">
        <v>1240721</v>
      </c>
      <c r="S176" t="s">
        <v>77</v>
      </c>
      <c r="T176" s="1">
        <v>0</v>
      </c>
      <c r="U176" t="s">
        <v>77</v>
      </c>
      <c r="V176" t="s">
        <v>77</v>
      </c>
      <c r="W176" t="s">
        <v>77</v>
      </c>
      <c r="X176" t="s">
        <v>81</v>
      </c>
      <c r="Y176" t="s">
        <v>77</v>
      </c>
      <c r="Z176" t="s">
        <v>77</v>
      </c>
      <c r="AA176" t="s">
        <v>77</v>
      </c>
      <c r="AB176" s="1">
        <v>0</v>
      </c>
      <c r="AC176" s="1">
        <v>484217.66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t="s">
        <v>77</v>
      </c>
      <c r="AJ176" t="s">
        <v>77</v>
      </c>
      <c r="AK176" t="s">
        <v>440</v>
      </c>
      <c r="AL176" t="s">
        <v>77</v>
      </c>
      <c r="AM176" t="s">
        <v>77</v>
      </c>
      <c r="AN176" t="s">
        <v>77</v>
      </c>
      <c r="AO176" t="s">
        <v>77</v>
      </c>
      <c r="AP176" t="s">
        <v>83</v>
      </c>
      <c r="AQ176" t="s">
        <v>84</v>
      </c>
      <c r="AR176" t="s">
        <v>77</v>
      </c>
      <c r="AS176" t="s">
        <v>77</v>
      </c>
      <c r="AT176" s="1">
        <v>0</v>
      </c>
      <c r="AU176" t="s">
        <v>77</v>
      </c>
      <c r="AV176" t="s">
        <v>77</v>
      </c>
      <c r="AW176" t="s">
        <v>84</v>
      </c>
      <c r="AX176" t="s">
        <v>77</v>
      </c>
      <c r="AY176" t="s">
        <v>77</v>
      </c>
      <c r="AZ176" t="s">
        <v>77</v>
      </c>
      <c r="BA176" t="s">
        <v>84</v>
      </c>
      <c r="BB176" t="s">
        <v>77</v>
      </c>
      <c r="BC176" t="s">
        <v>77</v>
      </c>
      <c r="BD176" t="s">
        <v>77</v>
      </c>
      <c r="BE176" t="s">
        <v>77</v>
      </c>
      <c r="BF176" t="s">
        <v>77</v>
      </c>
      <c r="BG176" t="s">
        <v>77</v>
      </c>
      <c r="BH176" s="1">
        <v>0</v>
      </c>
      <c r="BI176" s="1">
        <v>0</v>
      </c>
      <c r="BJ176" s="1">
        <v>0</v>
      </c>
      <c r="BK176" t="s">
        <v>85</v>
      </c>
      <c r="BL176" t="s">
        <v>86</v>
      </c>
      <c r="BM176" t="s">
        <v>779</v>
      </c>
      <c r="BN176" t="s">
        <v>173</v>
      </c>
      <c r="BO176" t="s">
        <v>780</v>
      </c>
      <c r="BP176" s="1">
        <v>0</v>
      </c>
      <c r="BQ176" t="s">
        <v>443</v>
      </c>
      <c r="BR176" t="s">
        <v>77</v>
      </c>
      <c r="BS176" t="s">
        <v>77</v>
      </c>
      <c r="BT176" s="1">
        <v>0</v>
      </c>
      <c r="BU176" s="1">
        <v>0</v>
      </c>
      <c r="BV176" t="s">
        <v>91</v>
      </c>
    </row>
    <row r="177" spans="1:74">
      <c r="A177" s="1">
        <v>79393317</v>
      </c>
      <c r="B177" t="s">
        <v>74</v>
      </c>
      <c r="C177" s="1">
        <v>2025</v>
      </c>
      <c r="D177" t="s">
        <v>75</v>
      </c>
      <c r="E177" s="1">
        <v>87946</v>
      </c>
      <c r="F177" t="s">
        <v>781</v>
      </c>
      <c r="G177" s="1">
        <v>79393317</v>
      </c>
      <c r="H177" s="1">
        <v>1</v>
      </c>
      <c r="I177" s="1">
        <v>2616901000</v>
      </c>
      <c r="J177" t="s">
        <v>77</v>
      </c>
      <c r="K177" t="s">
        <v>78</v>
      </c>
      <c r="L177" s="1">
        <v>10698.24</v>
      </c>
      <c r="M177" s="1">
        <v>11447530</v>
      </c>
      <c r="N177" t="s">
        <v>93</v>
      </c>
      <c r="O177" s="1">
        <v>10698240</v>
      </c>
      <c r="P177" s="1">
        <v>11447530</v>
      </c>
      <c r="Q177" t="s">
        <v>80</v>
      </c>
      <c r="R177" s="1">
        <v>10698240</v>
      </c>
      <c r="S177" t="s">
        <v>77</v>
      </c>
      <c r="T177" s="1">
        <v>0</v>
      </c>
      <c r="U177" t="s">
        <v>77</v>
      </c>
      <c r="V177" t="s">
        <v>77</v>
      </c>
      <c r="W177" t="s">
        <v>77</v>
      </c>
      <c r="X177" t="s">
        <v>81</v>
      </c>
      <c r="Y177" t="s">
        <v>77</v>
      </c>
      <c r="Z177" t="s">
        <v>77</v>
      </c>
      <c r="AA177" t="s">
        <v>77</v>
      </c>
      <c r="AB177" s="1">
        <v>0</v>
      </c>
      <c r="AC177" s="1">
        <v>39486882.890000001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t="s">
        <v>77</v>
      </c>
      <c r="AJ177" t="s">
        <v>77</v>
      </c>
      <c r="AK177" t="s">
        <v>507</v>
      </c>
      <c r="AL177" t="s">
        <v>77</v>
      </c>
      <c r="AM177" t="s">
        <v>77</v>
      </c>
      <c r="AN177" t="s">
        <v>77</v>
      </c>
      <c r="AO177" t="s">
        <v>782</v>
      </c>
      <c r="AP177" t="s">
        <v>83</v>
      </c>
      <c r="AQ177" t="s">
        <v>84</v>
      </c>
      <c r="AR177" t="s">
        <v>77</v>
      </c>
      <c r="AS177" t="s">
        <v>77</v>
      </c>
      <c r="AT177" s="1">
        <v>0</v>
      </c>
      <c r="AU177" t="s">
        <v>77</v>
      </c>
      <c r="AV177" t="s">
        <v>77</v>
      </c>
      <c r="AW177" t="s">
        <v>84</v>
      </c>
      <c r="AX177" t="s">
        <v>77</v>
      </c>
      <c r="AY177" t="s">
        <v>77</v>
      </c>
      <c r="AZ177" t="s">
        <v>77</v>
      </c>
      <c r="BA177" t="s">
        <v>84</v>
      </c>
      <c r="BB177" t="s">
        <v>77</v>
      </c>
      <c r="BC177" t="s">
        <v>77</v>
      </c>
      <c r="BD177" t="s">
        <v>77</v>
      </c>
      <c r="BE177" t="s">
        <v>77</v>
      </c>
      <c r="BF177" t="s">
        <v>77</v>
      </c>
      <c r="BG177" t="s">
        <v>77</v>
      </c>
      <c r="BH177" s="1">
        <v>0</v>
      </c>
      <c r="BI177" s="1">
        <v>0</v>
      </c>
      <c r="BJ177" s="1">
        <v>0</v>
      </c>
      <c r="BK177" t="s">
        <v>85</v>
      </c>
      <c r="BL177" t="s">
        <v>95</v>
      </c>
      <c r="BM177" t="s">
        <v>783</v>
      </c>
      <c r="BN177" t="s">
        <v>95</v>
      </c>
      <c r="BO177" t="s">
        <v>784</v>
      </c>
      <c r="BP177" s="1">
        <v>0</v>
      </c>
      <c r="BQ177" t="s">
        <v>125</v>
      </c>
      <c r="BR177" t="s">
        <v>100</v>
      </c>
      <c r="BS177" t="s">
        <v>77</v>
      </c>
      <c r="BT177" s="1">
        <v>0</v>
      </c>
      <c r="BU177" s="1">
        <v>0</v>
      </c>
      <c r="BV177" t="s">
        <v>91</v>
      </c>
    </row>
    <row r="178" spans="1:74">
      <c r="A178" s="1">
        <v>80170344</v>
      </c>
      <c r="B178" t="s">
        <v>74</v>
      </c>
      <c r="C178" s="1">
        <v>2025</v>
      </c>
      <c r="D178" t="s">
        <v>75</v>
      </c>
      <c r="E178" s="1">
        <v>91455</v>
      </c>
      <c r="F178" t="s">
        <v>785</v>
      </c>
      <c r="G178" s="1">
        <v>80170344</v>
      </c>
      <c r="H178" s="1">
        <v>1</v>
      </c>
      <c r="I178" s="1">
        <v>2616901000</v>
      </c>
      <c r="J178" t="s">
        <v>77</v>
      </c>
      <c r="K178" t="s">
        <v>78</v>
      </c>
      <c r="L178" s="1">
        <v>883.851</v>
      </c>
      <c r="M178" s="1">
        <v>36</v>
      </c>
      <c r="N178" t="s">
        <v>103</v>
      </c>
      <c r="O178" s="1">
        <v>883851</v>
      </c>
      <c r="P178" s="1">
        <v>999870</v>
      </c>
      <c r="Q178" t="s">
        <v>80</v>
      </c>
      <c r="R178" s="1">
        <v>883851</v>
      </c>
      <c r="S178" t="s">
        <v>77</v>
      </c>
      <c r="T178" s="1">
        <v>0</v>
      </c>
      <c r="U178" t="s">
        <v>77</v>
      </c>
      <c r="V178" t="s">
        <v>77</v>
      </c>
      <c r="W178" t="s">
        <v>77</v>
      </c>
      <c r="X178" t="s">
        <v>81</v>
      </c>
      <c r="Y178" t="s">
        <v>77</v>
      </c>
      <c r="Z178" t="s">
        <v>77</v>
      </c>
      <c r="AA178" t="s">
        <v>77</v>
      </c>
      <c r="AB178" s="1">
        <v>0</v>
      </c>
      <c r="AC178" s="1">
        <v>458259.07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t="s">
        <v>77</v>
      </c>
      <c r="AJ178" t="s">
        <v>77</v>
      </c>
      <c r="AK178" t="s">
        <v>466</v>
      </c>
      <c r="AL178" t="s">
        <v>77</v>
      </c>
      <c r="AM178" t="s">
        <v>77</v>
      </c>
      <c r="AN178" t="s">
        <v>77</v>
      </c>
      <c r="AO178" t="s">
        <v>77</v>
      </c>
      <c r="AP178" t="s">
        <v>83</v>
      </c>
      <c r="AQ178" t="s">
        <v>84</v>
      </c>
      <c r="AR178" t="s">
        <v>77</v>
      </c>
      <c r="AS178" t="s">
        <v>77</v>
      </c>
      <c r="AT178" s="1">
        <v>0</v>
      </c>
      <c r="AU178" t="s">
        <v>77</v>
      </c>
      <c r="AV178" t="s">
        <v>77</v>
      </c>
      <c r="AW178" t="s">
        <v>84</v>
      </c>
      <c r="AX178" t="s">
        <v>77</v>
      </c>
      <c r="AY178" t="s">
        <v>77</v>
      </c>
      <c r="AZ178" t="s">
        <v>77</v>
      </c>
      <c r="BA178" t="s">
        <v>84</v>
      </c>
      <c r="BB178" t="s">
        <v>77</v>
      </c>
      <c r="BC178" t="s">
        <v>77</v>
      </c>
      <c r="BD178" t="s">
        <v>77</v>
      </c>
      <c r="BE178" t="s">
        <v>77</v>
      </c>
      <c r="BF178" t="s">
        <v>77</v>
      </c>
      <c r="BG178" t="s">
        <v>77</v>
      </c>
      <c r="BH178" s="1">
        <v>0</v>
      </c>
      <c r="BI178" s="1">
        <v>0</v>
      </c>
      <c r="BJ178" s="1">
        <v>0</v>
      </c>
      <c r="BK178" t="s">
        <v>85</v>
      </c>
      <c r="BL178" t="s">
        <v>86</v>
      </c>
      <c r="BM178" t="s">
        <v>786</v>
      </c>
      <c r="BN178" t="s">
        <v>86</v>
      </c>
      <c r="BO178" t="s">
        <v>787</v>
      </c>
      <c r="BP178" s="1">
        <v>0</v>
      </c>
      <c r="BQ178" t="s">
        <v>109</v>
      </c>
      <c r="BR178" t="s">
        <v>77</v>
      </c>
      <c r="BS178" t="s">
        <v>77</v>
      </c>
      <c r="BT178" s="1">
        <v>0</v>
      </c>
      <c r="BU178" s="1">
        <v>0</v>
      </c>
      <c r="BV178" t="s">
        <v>91</v>
      </c>
    </row>
    <row r="179" spans="1:74">
      <c r="A179" s="1">
        <v>81065412</v>
      </c>
      <c r="B179" t="s">
        <v>74</v>
      </c>
      <c r="C179" s="1">
        <v>2025</v>
      </c>
      <c r="D179" t="s">
        <v>75</v>
      </c>
      <c r="E179" s="1">
        <v>94986</v>
      </c>
      <c r="F179" t="s">
        <v>788</v>
      </c>
      <c r="G179" s="1">
        <v>81065412</v>
      </c>
      <c r="H179" s="1">
        <v>1</v>
      </c>
      <c r="I179" s="1">
        <v>2616901000</v>
      </c>
      <c r="J179" t="s">
        <v>77</v>
      </c>
      <c r="K179" t="s">
        <v>119</v>
      </c>
      <c r="L179" s="1">
        <v>10949.209000000001</v>
      </c>
      <c r="M179" s="1">
        <v>11683920</v>
      </c>
      <c r="N179" t="s">
        <v>120</v>
      </c>
      <c r="O179" s="1">
        <v>11683920</v>
      </c>
      <c r="P179" s="1">
        <v>11683920</v>
      </c>
      <c r="Q179" t="s">
        <v>80</v>
      </c>
      <c r="R179" s="1">
        <v>10949209</v>
      </c>
      <c r="S179" t="s">
        <v>77</v>
      </c>
      <c r="T179" s="1">
        <v>0</v>
      </c>
      <c r="U179" t="s">
        <v>77</v>
      </c>
      <c r="V179" t="s">
        <v>77</v>
      </c>
      <c r="W179" t="s">
        <v>77</v>
      </c>
      <c r="X179" t="s">
        <v>81</v>
      </c>
      <c r="Y179" t="s">
        <v>77</v>
      </c>
      <c r="Z179" t="s">
        <v>77</v>
      </c>
      <c r="AA179" t="s">
        <v>77</v>
      </c>
      <c r="AB179" s="1">
        <v>0</v>
      </c>
      <c r="AC179" s="1">
        <v>37700236.770000003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t="s">
        <v>77</v>
      </c>
      <c r="AJ179" t="s">
        <v>77</v>
      </c>
      <c r="AK179" t="s">
        <v>121</v>
      </c>
      <c r="AL179" t="s">
        <v>77</v>
      </c>
      <c r="AM179" t="s">
        <v>77</v>
      </c>
      <c r="AN179" t="s">
        <v>77</v>
      </c>
      <c r="AO179" t="s">
        <v>77</v>
      </c>
      <c r="AP179" t="s">
        <v>83</v>
      </c>
      <c r="AQ179" t="s">
        <v>84</v>
      </c>
      <c r="AR179" t="s">
        <v>77</v>
      </c>
      <c r="AS179" t="s">
        <v>77</v>
      </c>
      <c r="AT179" s="1">
        <v>0</v>
      </c>
      <c r="AU179" t="s">
        <v>77</v>
      </c>
      <c r="AV179" t="s">
        <v>77</v>
      </c>
      <c r="AW179" t="s">
        <v>84</v>
      </c>
      <c r="AX179" t="s">
        <v>77</v>
      </c>
      <c r="AY179" t="s">
        <v>77</v>
      </c>
      <c r="AZ179" t="s">
        <v>77</v>
      </c>
      <c r="BA179" t="s">
        <v>84</v>
      </c>
      <c r="BB179" t="s">
        <v>77</v>
      </c>
      <c r="BC179" t="s">
        <v>77</v>
      </c>
      <c r="BD179" t="s">
        <v>77</v>
      </c>
      <c r="BE179" t="s">
        <v>77</v>
      </c>
      <c r="BF179" t="s">
        <v>77</v>
      </c>
      <c r="BG179" t="s">
        <v>77</v>
      </c>
      <c r="BH179" s="1">
        <v>0</v>
      </c>
      <c r="BI179" s="1">
        <v>0</v>
      </c>
      <c r="BJ179" s="1">
        <v>0</v>
      </c>
      <c r="BK179" t="s">
        <v>85</v>
      </c>
      <c r="BL179" t="s">
        <v>122</v>
      </c>
      <c r="BM179" t="s">
        <v>788</v>
      </c>
      <c r="BN179" t="s">
        <v>97</v>
      </c>
      <c r="BO179" t="s">
        <v>789</v>
      </c>
      <c r="BP179" s="1">
        <v>0</v>
      </c>
      <c r="BQ179" t="s">
        <v>599</v>
      </c>
      <c r="BR179" t="s">
        <v>100</v>
      </c>
      <c r="BS179" t="s">
        <v>77</v>
      </c>
      <c r="BT179" s="1">
        <v>0</v>
      </c>
      <c r="BU179" s="1">
        <v>0</v>
      </c>
      <c r="BV179" t="s">
        <v>91</v>
      </c>
    </row>
    <row r="180" spans="1:74">
      <c r="A180" s="1">
        <v>81601915</v>
      </c>
      <c r="B180" t="s">
        <v>74</v>
      </c>
      <c r="C180" s="1">
        <v>2025</v>
      </c>
      <c r="D180" t="s">
        <v>75</v>
      </c>
      <c r="E180" s="1">
        <v>96902</v>
      </c>
      <c r="F180" t="s">
        <v>790</v>
      </c>
      <c r="G180" s="1">
        <v>81601915</v>
      </c>
      <c r="H180" s="1">
        <v>1</v>
      </c>
      <c r="I180" s="1">
        <v>2616901000</v>
      </c>
      <c r="J180" t="s">
        <v>77</v>
      </c>
      <c r="K180" t="s">
        <v>102</v>
      </c>
      <c r="L180" s="1">
        <v>1530</v>
      </c>
      <c r="M180" s="1">
        <v>62</v>
      </c>
      <c r="N180" t="s">
        <v>103</v>
      </c>
      <c r="O180" s="1">
        <v>1562756</v>
      </c>
      <c r="P180" s="1">
        <v>1647555</v>
      </c>
      <c r="Q180" t="s">
        <v>80</v>
      </c>
      <c r="R180" s="1">
        <v>1562756</v>
      </c>
      <c r="S180" t="s">
        <v>77</v>
      </c>
      <c r="T180" s="1">
        <v>0</v>
      </c>
      <c r="U180" t="s">
        <v>77</v>
      </c>
      <c r="V180" t="s">
        <v>77</v>
      </c>
      <c r="W180" t="s">
        <v>77</v>
      </c>
      <c r="X180" t="s">
        <v>81</v>
      </c>
      <c r="Y180" t="s">
        <v>77</v>
      </c>
      <c r="Z180" t="s">
        <v>77</v>
      </c>
      <c r="AA180" t="s">
        <v>77</v>
      </c>
      <c r="AB180" s="1">
        <v>0</v>
      </c>
      <c r="AC180" s="1">
        <v>14807847.6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t="s">
        <v>77</v>
      </c>
      <c r="AJ180" t="s">
        <v>77</v>
      </c>
      <c r="AK180" t="s">
        <v>791</v>
      </c>
      <c r="AL180" t="s">
        <v>77</v>
      </c>
      <c r="AM180" t="s">
        <v>77</v>
      </c>
      <c r="AN180" t="s">
        <v>77</v>
      </c>
      <c r="AO180" t="s">
        <v>77</v>
      </c>
      <c r="AP180" t="s">
        <v>83</v>
      </c>
      <c r="AQ180" t="s">
        <v>84</v>
      </c>
      <c r="AR180" t="s">
        <v>77</v>
      </c>
      <c r="AS180" t="s">
        <v>77</v>
      </c>
      <c r="AT180" s="1">
        <v>0</v>
      </c>
      <c r="AU180" t="s">
        <v>77</v>
      </c>
      <c r="AV180" t="s">
        <v>77</v>
      </c>
      <c r="AW180" t="s">
        <v>84</v>
      </c>
      <c r="AX180" t="s">
        <v>77</v>
      </c>
      <c r="AY180" t="s">
        <v>77</v>
      </c>
      <c r="AZ180" t="s">
        <v>77</v>
      </c>
      <c r="BA180" t="s">
        <v>84</v>
      </c>
      <c r="BB180" t="s">
        <v>77</v>
      </c>
      <c r="BC180" t="s">
        <v>77</v>
      </c>
      <c r="BD180" t="s">
        <v>77</v>
      </c>
      <c r="BE180" t="s">
        <v>77</v>
      </c>
      <c r="BF180" t="s">
        <v>77</v>
      </c>
      <c r="BG180" t="s">
        <v>77</v>
      </c>
      <c r="BH180" s="1">
        <v>0</v>
      </c>
      <c r="BI180" s="1">
        <v>0</v>
      </c>
      <c r="BJ180" s="1">
        <v>0</v>
      </c>
      <c r="BK180" t="s">
        <v>85</v>
      </c>
      <c r="BL180" t="s">
        <v>86</v>
      </c>
      <c r="BM180" t="s">
        <v>790</v>
      </c>
      <c r="BN180" t="s">
        <v>146</v>
      </c>
      <c r="BO180" t="s">
        <v>792</v>
      </c>
      <c r="BP180" s="1">
        <v>0</v>
      </c>
      <c r="BQ180" t="s">
        <v>125</v>
      </c>
      <c r="BR180" t="s">
        <v>77</v>
      </c>
      <c r="BS180" t="s">
        <v>77</v>
      </c>
      <c r="BT180" s="1">
        <v>0</v>
      </c>
      <c r="BU180" s="1">
        <v>0</v>
      </c>
      <c r="BV180" t="s">
        <v>91</v>
      </c>
    </row>
    <row r="181" spans="1:74">
      <c r="A181" s="1">
        <v>82080591</v>
      </c>
      <c r="B181" t="s">
        <v>273</v>
      </c>
      <c r="C181" s="1">
        <v>2025</v>
      </c>
      <c r="D181" t="s">
        <v>75</v>
      </c>
      <c r="E181" s="1">
        <v>9642</v>
      </c>
      <c r="F181" t="s">
        <v>793</v>
      </c>
      <c r="G181" s="1">
        <v>82080591</v>
      </c>
      <c r="H181" s="1">
        <v>1</v>
      </c>
      <c r="I181" s="1">
        <v>2616901000</v>
      </c>
      <c r="J181" t="s">
        <v>77</v>
      </c>
      <c r="K181" t="s">
        <v>78</v>
      </c>
      <c r="L181" s="1">
        <v>789.51</v>
      </c>
      <c r="M181" s="1">
        <v>542</v>
      </c>
      <c r="N181" t="s">
        <v>251</v>
      </c>
      <c r="O181" s="1">
        <v>789510</v>
      </c>
      <c r="P181" s="1">
        <v>811300</v>
      </c>
      <c r="Q181" t="s">
        <v>80</v>
      </c>
      <c r="R181" s="1">
        <v>789510</v>
      </c>
      <c r="S181" t="s">
        <v>77</v>
      </c>
      <c r="T181" s="1">
        <v>0</v>
      </c>
      <c r="U181" t="s">
        <v>77</v>
      </c>
      <c r="V181" t="s">
        <v>77</v>
      </c>
      <c r="W181" t="s">
        <v>77</v>
      </c>
      <c r="X181" t="s">
        <v>81</v>
      </c>
      <c r="Y181" t="s">
        <v>77</v>
      </c>
      <c r="Z181" t="s">
        <v>77</v>
      </c>
      <c r="AA181" t="s">
        <v>77</v>
      </c>
      <c r="AB181" s="1">
        <v>0</v>
      </c>
      <c r="AC181" s="1">
        <v>395878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t="s">
        <v>77</v>
      </c>
      <c r="AJ181" t="s">
        <v>77</v>
      </c>
      <c r="AK181" t="s">
        <v>794</v>
      </c>
      <c r="AL181" t="s">
        <v>77</v>
      </c>
      <c r="AM181" t="s">
        <v>77</v>
      </c>
      <c r="AN181" t="s">
        <v>77</v>
      </c>
      <c r="AO181" t="s">
        <v>795</v>
      </c>
      <c r="AP181" t="s">
        <v>83</v>
      </c>
      <c r="AQ181" t="s">
        <v>84</v>
      </c>
      <c r="AR181" t="s">
        <v>77</v>
      </c>
      <c r="AS181" t="s">
        <v>77</v>
      </c>
      <c r="AT181" s="1">
        <v>0</v>
      </c>
      <c r="AU181" t="s">
        <v>77</v>
      </c>
      <c r="AV181" t="s">
        <v>77</v>
      </c>
      <c r="AW181" t="s">
        <v>84</v>
      </c>
      <c r="AX181" t="s">
        <v>77</v>
      </c>
      <c r="AY181" t="s">
        <v>77</v>
      </c>
      <c r="AZ181" t="s">
        <v>77</v>
      </c>
      <c r="BA181" t="s">
        <v>84</v>
      </c>
      <c r="BB181" t="s">
        <v>77</v>
      </c>
      <c r="BC181" t="s">
        <v>77</v>
      </c>
      <c r="BD181" t="s">
        <v>77</v>
      </c>
      <c r="BE181" t="s">
        <v>77</v>
      </c>
      <c r="BF181" t="s">
        <v>77</v>
      </c>
      <c r="BG181" t="s">
        <v>77</v>
      </c>
      <c r="BH181" s="1">
        <v>0</v>
      </c>
      <c r="BI181" s="1">
        <v>0</v>
      </c>
      <c r="BJ181" s="1">
        <v>0</v>
      </c>
      <c r="BK181" t="s">
        <v>85</v>
      </c>
      <c r="BL181" t="s">
        <v>424</v>
      </c>
      <c r="BM181" t="s">
        <v>796</v>
      </c>
      <c r="BN181" t="s">
        <v>424</v>
      </c>
      <c r="BO181" t="s">
        <v>797</v>
      </c>
      <c r="BP181" s="1">
        <v>0</v>
      </c>
      <c r="BQ181" t="s">
        <v>238</v>
      </c>
      <c r="BR181" t="s">
        <v>77</v>
      </c>
      <c r="BS181" t="s">
        <v>77</v>
      </c>
      <c r="BT181" s="1">
        <v>0</v>
      </c>
      <c r="BU181" s="1">
        <v>0</v>
      </c>
      <c r="BV181" t="s">
        <v>91</v>
      </c>
    </row>
    <row r="182" spans="1:74">
      <c r="A182" s="1">
        <v>82609100</v>
      </c>
      <c r="B182" t="s">
        <v>273</v>
      </c>
      <c r="C182" s="1">
        <v>2025</v>
      </c>
      <c r="D182" t="s">
        <v>75</v>
      </c>
      <c r="E182" s="1">
        <v>9839</v>
      </c>
      <c r="F182" t="s">
        <v>798</v>
      </c>
      <c r="G182" s="1">
        <v>82609100</v>
      </c>
      <c r="H182" s="1">
        <v>1</v>
      </c>
      <c r="I182" s="1">
        <v>2616901000</v>
      </c>
      <c r="J182" t="s">
        <v>77</v>
      </c>
      <c r="K182" t="s">
        <v>78</v>
      </c>
      <c r="L182" s="1">
        <v>873.28599999999994</v>
      </c>
      <c r="M182" s="1">
        <v>36</v>
      </c>
      <c r="N182" t="s">
        <v>103</v>
      </c>
      <c r="O182" s="1">
        <v>873286</v>
      </c>
      <c r="P182" s="1">
        <v>997265</v>
      </c>
      <c r="Q182" t="s">
        <v>80</v>
      </c>
      <c r="R182" s="1">
        <v>873286</v>
      </c>
      <c r="S182" t="s">
        <v>77</v>
      </c>
      <c r="T182" s="1">
        <v>0</v>
      </c>
      <c r="U182" t="s">
        <v>77</v>
      </c>
      <c r="V182" t="s">
        <v>77</v>
      </c>
      <c r="W182" t="s">
        <v>77</v>
      </c>
      <c r="X182" t="s">
        <v>81</v>
      </c>
      <c r="Y182" t="s">
        <v>77</v>
      </c>
      <c r="Z182" t="s">
        <v>77</v>
      </c>
      <c r="AA182" t="s">
        <v>77</v>
      </c>
      <c r="AB182" s="1">
        <v>0</v>
      </c>
      <c r="AC182" s="1">
        <v>497764.29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t="s">
        <v>77</v>
      </c>
      <c r="AJ182" t="s">
        <v>77</v>
      </c>
      <c r="AK182" t="s">
        <v>799</v>
      </c>
      <c r="AL182" t="s">
        <v>77</v>
      </c>
      <c r="AM182" t="s">
        <v>77</v>
      </c>
      <c r="AN182" t="s">
        <v>77</v>
      </c>
      <c r="AO182" t="s">
        <v>77</v>
      </c>
      <c r="AP182" t="s">
        <v>83</v>
      </c>
      <c r="AQ182" t="s">
        <v>84</v>
      </c>
      <c r="AR182" t="s">
        <v>77</v>
      </c>
      <c r="AS182" t="s">
        <v>77</v>
      </c>
      <c r="AT182" s="1">
        <v>0</v>
      </c>
      <c r="AU182" t="s">
        <v>77</v>
      </c>
      <c r="AV182" t="s">
        <v>77</v>
      </c>
      <c r="AW182" t="s">
        <v>84</v>
      </c>
      <c r="AX182" t="s">
        <v>77</v>
      </c>
      <c r="AY182" t="s">
        <v>77</v>
      </c>
      <c r="AZ182" t="s">
        <v>77</v>
      </c>
      <c r="BA182" t="s">
        <v>84</v>
      </c>
      <c r="BB182" t="s">
        <v>77</v>
      </c>
      <c r="BC182" t="s">
        <v>77</v>
      </c>
      <c r="BD182" t="s">
        <v>77</v>
      </c>
      <c r="BE182" t="s">
        <v>77</v>
      </c>
      <c r="BF182" t="s">
        <v>77</v>
      </c>
      <c r="BG182" t="s">
        <v>77</v>
      </c>
      <c r="BH182" s="1">
        <v>0</v>
      </c>
      <c r="BI182" s="1">
        <v>0</v>
      </c>
      <c r="BJ182" s="1">
        <v>0</v>
      </c>
      <c r="BK182" t="s">
        <v>85</v>
      </c>
      <c r="BL182" t="s">
        <v>86</v>
      </c>
      <c r="BM182" t="s">
        <v>800</v>
      </c>
      <c r="BN182" t="s">
        <v>801</v>
      </c>
      <c r="BO182" t="s">
        <v>802</v>
      </c>
      <c r="BP182" s="1">
        <v>0</v>
      </c>
      <c r="BQ182" t="s">
        <v>109</v>
      </c>
      <c r="BR182" t="s">
        <v>77</v>
      </c>
      <c r="BS182" t="s">
        <v>77</v>
      </c>
      <c r="BT182" s="1">
        <v>0</v>
      </c>
      <c r="BU182" s="1">
        <v>0</v>
      </c>
      <c r="BV182" t="s">
        <v>91</v>
      </c>
    </row>
    <row r="183" spans="1:74">
      <c r="A183" s="1">
        <v>83951673</v>
      </c>
      <c r="B183" t="s">
        <v>74</v>
      </c>
      <c r="C183" s="1">
        <v>2025</v>
      </c>
      <c r="D183" t="s">
        <v>75</v>
      </c>
      <c r="E183" s="1">
        <v>106563</v>
      </c>
      <c r="F183" t="s">
        <v>803</v>
      </c>
      <c r="G183" s="1">
        <v>83951673</v>
      </c>
      <c r="H183" s="1">
        <v>1</v>
      </c>
      <c r="I183" s="1">
        <v>2616901000</v>
      </c>
      <c r="J183" t="s">
        <v>77</v>
      </c>
      <c r="K183" t="s">
        <v>102</v>
      </c>
      <c r="L183" s="1">
        <v>1377.6289999999999</v>
      </c>
      <c r="M183" s="1">
        <v>56</v>
      </c>
      <c r="N183" t="s">
        <v>103</v>
      </c>
      <c r="O183" s="1">
        <v>1377629</v>
      </c>
      <c r="P183" s="1">
        <v>1469835</v>
      </c>
      <c r="Q183" t="s">
        <v>80</v>
      </c>
      <c r="R183" s="1">
        <v>1377629</v>
      </c>
      <c r="S183" t="s">
        <v>77</v>
      </c>
      <c r="T183" s="1">
        <v>0</v>
      </c>
      <c r="U183" t="s">
        <v>77</v>
      </c>
      <c r="V183" t="s">
        <v>77</v>
      </c>
      <c r="W183" t="s">
        <v>77</v>
      </c>
      <c r="X183" t="s">
        <v>81</v>
      </c>
      <c r="Y183" t="s">
        <v>77</v>
      </c>
      <c r="Z183" t="s">
        <v>77</v>
      </c>
      <c r="AA183" t="s">
        <v>77</v>
      </c>
      <c r="AB183" s="1">
        <v>0</v>
      </c>
      <c r="AC183" s="1">
        <v>13415006.789999999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t="s">
        <v>77</v>
      </c>
      <c r="AJ183" t="s">
        <v>77</v>
      </c>
      <c r="AK183" t="s">
        <v>804</v>
      </c>
      <c r="AL183" t="s">
        <v>77</v>
      </c>
      <c r="AM183" t="s">
        <v>77</v>
      </c>
      <c r="AN183" t="s">
        <v>77</v>
      </c>
      <c r="AO183" t="s">
        <v>77</v>
      </c>
      <c r="AP183" t="s">
        <v>83</v>
      </c>
      <c r="AQ183" t="s">
        <v>84</v>
      </c>
      <c r="AR183" t="s">
        <v>77</v>
      </c>
      <c r="AS183" t="s">
        <v>77</v>
      </c>
      <c r="AT183" s="1">
        <v>0</v>
      </c>
      <c r="AU183" t="s">
        <v>77</v>
      </c>
      <c r="AV183" t="s">
        <v>77</v>
      </c>
      <c r="AW183" t="s">
        <v>84</v>
      </c>
      <c r="AX183" t="s">
        <v>77</v>
      </c>
      <c r="AY183" t="s">
        <v>77</v>
      </c>
      <c r="AZ183" t="s">
        <v>77</v>
      </c>
      <c r="BA183" t="s">
        <v>84</v>
      </c>
      <c r="BB183" t="s">
        <v>77</v>
      </c>
      <c r="BC183" t="s">
        <v>77</v>
      </c>
      <c r="BD183" t="s">
        <v>77</v>
      </c>
      <c r="BE183" t="s">
        <v>77</v>
      </c>
      <c r="BF183" t="s">
        <v>77</v>
      </c>
      <c r="BG183" t="s">
        <v>77</v>
      </c>
      <c r="BH183" s="1">
        <v>0</v>
      </c>
      <c r="BI183" s="1">
        <v>0</v>
      </c>
      <c r="BJ183" s="1">
        <v>0</v>
      </c>
      <c r="BK183" t="s">
        <v>85</v>
      </c>
      <c r="BL183" t="s">
        <v>86</v>
      </c>
      <c r="BM183" t="s">
        <v>805</v>
      </c>
      <c r="BN183" t="s">
        <v>97</v>
      </c>
      <c r="BO183" t="s">
        <v>806</v>
      </c>
      <c r="BP183" s="1">
        <v>0</v>
      </c>
      <c r="BQ183" t="s">
        <v>125</v>
      </c>
      <c r="BR183" t="s">
        <v>77</v>
      </c>
      <c r="BS183" t="s">
        <v>77</v>
      </c>
      <c r="BT183" s="1">
        <v>0</v>
      </c>
      <c r="BU183" s="1">
        <v>0</v>
      </c>
      <c r="BV183" t="s">
        <v>91</v>
      </c>
    </row>
    <row r="184" spans="1:74">
      <c r="A184" s="1">
        <v>84388901</v>
      </c>
      <c r="B184" t="s">
        <v>74</v>
      </c>
      <c r="C184" s="1">
        <v>2025</v>
      </c>
      <c r="D184" t="s">
        <v>75</v>
      </c>
      <c r="E184" s="1">
        <v>107834</v>
      </c>
      <c r="F184" t="s">
        <v>807</v>
      </c>
      <c r="G184" s="1">
        <v>84388901</v>
      </c>
      <c r="H184" s="1">
        <v>1</v>
      </c>
      <c r="I184" s="1">
        <v>2616901000</v>
      </c>
      <c r="J184" t="s">
        <v>77</v>
      </c>
      <c r="K184" t="s">
        <v>78</v>
      </c>
      <c r="L184" s="1">
        <v>906.52200000000005</v>
      </c>
      <c r="M184" s="1">
        <v>37</v>
      </c>
      <c r="N184" t="s">
        <v>103</v>
      </c>
      <c r="O184" s="1">
        <v>906522</v>
      </c>
      <c r="P184" s="1">
        <v>1023940</v>
      </c>
      <c r="Q184" t="s">
        <v>80</v>
      </c>
      <c r="R184" s="1">
        <v>906522</v>
      </c>
      <c r="S184" t="s">
        <v>77</v>
      </c>
      <c r="T184" s="1">
        <v>0</v>
      </c>
      <c r="U184" t="s">
        <v>77</v>
      </c>
      <c r="V184" t="s">
        <v>77</v>
      </c>
      <c r="W184" t="s">
        <v>77</v>
      </c>
      <c r="X184" t="s">
        <v>81</v>
      </c>
      <c r="Y184" t="s">
        <v>77</v>
      </c>
      <c r="Z184" t="s">
        <v>77</v>
      </c>
      <c r="AA184" t="s">
        <v>77</v>
      </c>
      <c r="AB184" s="1">
        <v>0</v>
      </c>
      <c r="AC184" s="1">
        <v>533325.02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t="s">
        <v>77</v>
      </c>
      <c r="AJ184" t="s">
        <v>77</v>
      </c>
      <c r="AK184" t="s">
        <v>466</v>
      </c>
      <c r="AL184" t="s">
        <v>77</v>
      </c>
      <c r="AM184" t="s">
        <v>77</v>
      </c>
      <c r="AN184" t="s">
        <v>77</v>
      </c>
      <c r="AO184" t="s">
        <v>77</v>
      </c>
      <c r="AP184" t="s">
        <v>83</v>
      </c>
      <c r="AQ184" t="s">
        <v>84</v>
      </c>
      <c r="AR184" t="s">
        <v>77</v>
      </c>
      <c r="AS184" t="s">
        <v>77</v>
      </c>
      <c r="AT184" s="1">
        <v>0</v>
      </c>
      <c r="AU184" t="s">
        <v>77</v>
      </c>
      <c r="AV184" t="s">
        <v>77</v>
      </c>
      <c r="AW184" t="s">
        <v>84</v>
      </c>
      <c r="AX184" t="s">
        <v>77</v>
      </c>
      <c r="AY184" t="s">
        <v>77</v>
      </c>
      <c r="AZ184" t="s">
        <v>77</v>
      </c>
      <c r="BA184" t="s">
        <v>84</v>
      </c>
      <c r="BB184" t="s">
        <v>77</v>
      </c>
      <c r="BC184" t="s">
        <v>77</v>
      </c>
      <c r="BD184" t="s">
        <v>77</v>
      </c>
      <c r="BE184" t="s">
        <v>77</v>
      </c>
      <c r="BF184" t="s">
        <v>77</v>
      </c>
      <c r="BG184" t="s">
        <v>77</v>
      </c>
      <c r="BH184" s="1">
        <v>0</v>
      </c>
      <c r="BI184" s="1">
        <v>0</v>
      </c>
      <c r="BJ184" s="1">
        <v>0</v>
      </c>
      <c r="BK184" t="s">
        <v>85</v>
      </c>
      <c r="BL184" t="s">
        <v>86</v>
      </c>
      <c r="BM184" t="s">
        <v>807</v>
      </c>
      <c r="BN184" t="s">
        <v>86</v>
      </c>
      <c r="BO184" t="s">
        <v>808</v>
      </c>
      <c r="BP184" s="1">
        <v>0</v>
      </c>
      <c r="BQ184" t="s">
        <v>109</v>
      </c>
      <c r="BR184" t="s">
        <v>77</v>
      </c>
      <c r="BS184" t="s">
        <v>77</v>
      </c>
      <c r="BT184" s="1">
        <v>0</v>
      </c>
      <c r="BU184" s="1">
        <v>0</v>
      </c>
      <c r="BV184" t="s">
        <v>91</v>
      </c>
    </row>
    <row r="185" spans="1:74">
      <c r="A185" s="1">
        <v>84744527</v>
      </c>
      <c r="B185" t="s">
        <v>74</v>
      </c>
      <c r="C185" s="1">
        <v>2025</v>
      </c>
      <c r="D185" t="s">
        <v>75</v>
      </c>
      <c r="E185" s="1">
        <v>109108</v>
      </c>
      <c r="F185" t="s">
        <v>809</v>
      </c>
      <c r="G185" s="1">
        <v>84744527</v>
      </c>
      <c r="H185" s="1">
        <v>1</v>
      </c>
      <c r="I185" s="1">
        <v>2616901000</v>
      </c>
      <c r="J185" t="s">
        <v>77</v>
      </c>
      <c r="K185" t="s">
        <v>78</v>
      </c>
      <c r="L185" s="1">
        <v>219.44300000000001</v>
      </c>
      <c r="M185" s="1">
        <v>9</v>
      </c>
      <c r="N185" t="s">
        <v>251</v>
      </c>
      <c r="O185" s="1">
        <v>223216</v>
      </c>
      <c r="P185" s="1">
        <v>236460</v>
      </c>
      <c r="Q185" t="s">
        <v>80</v>
      </c>
      <c r="R185" s="1">
        <v>219443</v>
      </c>
      <c r="S185" t="s">
        <v>77</v>
      </c>
      <c r="T185" s="1">
        <v>0</v>
      </c>
      <c r="U185" t="s">
        <v>77</v>
      </c>
      <c r="V185" t="s">
        <v>77</v>
      </c>
      <c r="W185" t="s">
        <v>77</v>
      </c>
      <c r="X185" t="s">
        <v>81</v>
      </c>
      <c r="Y185" t="s">
        <v>77</v>
      </c>
      <c r="Z185" t="s">
        <v>77</v>
      </c>
      <c r="AA185" t="s">
        <v>77</v>
      </c>
      <c r="AB185" s="1">
        <v>0</v>
      </c>
      <c r="AC185" s="1">
        <v>663600.06999999995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t="s">
        <v>77</v>
      </c>
      <c r="AJ185" t="s">
        <v>77</v>
      </c>
      <c r="AK185" t="s">
        <v>810</v>
      </c>
      <c r="AL185" t="s">
        <v>77</v>
      </c>
      <c r="AM185" t="s">
        <v>77</v>
      </c>
      <c r="AN185" t="s">
        <v>77</v>
      </c>
      <c r="AO185" t="s">
        <v>77</v>
      </c>
      <c r="AP185" t="s">
        <v>83</v>
      </c>
      <c r="AQ185" t="s">
        <v>84</v>
      </c>
      <c r="AR185" t="s">
        <v>77</v>
      </c>
      <c r="AS185" t="s">
        <v>77</v>
      </c>
      <c r="AT185" s="1">
        <v>0</v>
      </c>
      <c r="AU185" t="s">
        <v>77</v>
      </c>
      <c r="AV185" t="s">
        <v>77</v>
      </c>
      <c r="AW185" t="s">
        <v>84</v>
      </c>
      <c r="AX185" t="s">
        <v>77</v>
      </c>
      <c r="AY185" t="s">
        <v>77</v>
      </c>
      <c r="AZ185" t="s">
        <v>77</v>
      </c>
      <c r="BA185" t="s">
        <v>84</v>
      </c>
      <c r="BB185" t="s">
        <v>77</v>
      </c>
      <c r="BC185" t="s">
        <v>77</v>
      </c>
      <c r="BD185" t="s">
        <v>77</v>
      </c>
      <c r="BE185" t="s">
        <v>77</v>
      </c>
      <c r="BF185" t="s">
        <v>77</v>
      </c>
      <c r="BG185" t="s">
        <v>77</v>
      </c>
      <c r="BH185" s="1">
        <v>0</v>
      </c>
      <c r="BI185" s="1">
        <v>0</v>
      </c>
      <c r="BJ185" s="1">
        <v>0</v>
      </c>
      <c r="BK185" t="s">
        <v>85</v>
      </c>
      <c r="BL185" t="s">
        <v>253</v>
      </c>
      <c r="BM185" t="s">
        <v>811</v>
      </c>
      <c r="BN185" t="s">
        <v>186</v>
      </c>
      <c r="BO185" t="s">
        <v>812</v>
      </c>
      <c r="BP185" s="1">
        <v>0</v>
      </c>
      <c r="BQ185" t="s">
        <v>288</v>
      </c>
      <c r="BR185" t="s">
        <v>77</v>
      </c>
      <c r="BS185" t="s">
        <v>77</v>
      </c>
      <c r="BT185" s="1">
        <v>0</v>
      </c>
      <c r="BU185" s="1">
        <v>0</v>
      </c>
      <c r="BV185" t="s">
        <v>91</v>
      </c>
    </row>
    <row r="186" spans="1:74">
      <c r="A186" s="1">
        <v>88022067</v>
      </c>
      <c r="B186" t="s">
        <v>74</v>
      </c>
      <c r="C186" s="1">
        <v>2025</v>
      </c>
      <c r="D186" t="s">
        <v>75</v>
      </c>
      <c r="E186" s="1">
        <v>119965</v>
      </c>
      <c r="F186" t="s">
        <v>813</v>
      </c>
      <c r="G186" s="1">
        <v>88022067</v>
      </c>
      <c r="H186" s="1">
        <v>1</v>
      </c>
      <c r="I186" s="1">
        <v>2616901000</v>
      </c>
      <c r="J186" t="s">
        <v>77</v>
      </c>
      <c r="K186" t="s">
        <v>102</v>
      </c>
      <c r="L186" s="1">
        <v>192.863</v>
      </c>
      <c r="M186" s="1">
        <v>8</v>
      </c>
      <c r="N186" t="s">
        <v>103</v>
      </c>
      <c r="O186" s="1">
        <v>192863</v>
      </c>
      <c r="P186" s="1">
        <v>206290</v>
      </c>
      <c r="Q186" t="s">
        <v>80</v>
      </c>
      <c r="R186" s="1">
        <v>192863</v>
      </c>
      <c r="S186" t="s">
        <v>77</v>
      </c>
      <c r="T186" s="1">
        <v>0</v>
      </c>
      <c r="U186" t="s">
        <v>77</v>
      </c>
      <c r="V186" t="s">
        <v>77</v>
      </c>
      <c r="W186" t="s">
        <v>77</v>
      </c>
      <c r="X186" t="s">
        <v>81</v>
      </c>
      <c r="Y186" t="s">
        <v>77</v>
      </c>
      <c r="Z186" t="s">
        <v>77</v>
      </c>
      <c r="AA186" t="s">
        <v>77</v>
      </c>
      <c r="AB186" s="1">
        <v>0</v>
      </c>
      <c r="AC186" s="1">
        <v>2046490.46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t="s">
        <v>77</v>
      </c>
      <c r="AJ186" t="s">
        <v>77</v>
      </c>
      <c r="AK186" t="s">
        <v>814</v>
      </c>
      <c r="AL186" t="s">
        <v>77</v>
      </c>
      <c r="AM186" t="s">
        <v>77</v>
      </c>
      <c r="AN186" t="s">
        <v>77</v>
      </c>
      <c r="AO186" t="s">
        <v>77</v>
      </c>
      <c r="AP186" t="s">
        <v>83</v>
      </c>
      <c r="AQ186" t="s">
        <v>84</v>
      </c>
      <c r="AR186" t="s">
        <v>77</v>
      </c>
      <c r="AS186" t="s">
        <v>77</v>
      </c>
      <c r="AT186" s="1">
        <v>0</v>
      </c>
      <c r="AU186" t="s">
        <v>77</v>
      </c>
      <c r="AV186" t="s">
        <v>77</v>
      </c>
      <c r="AW186" t="s">
        <v>84</v>
      </c>
      <c r="AX186" t="s">
        <v>77</v>
      </c>
      <c r="AY186" t="s">
        <v>77</v>
      </c>
      <c r="AZ186" t="s">
        <v>77</v>
      </c>
      <c r="BA186" t="s">
        <v>84</v>
      </c>
      <c r="BB186" t="s">
        <v>77</v>
      </c>
      <c r="BC186" t="s">
        <v>77</v>
      </c>
      <c r="BD186" t="s">
        <v>77</v>
      </c>
      <c r="BE186" t="s">
        <v>77</v>
      </c>
      <c r="BF186" t="s">
        <v>77</v>
      </c>
      <c r="BG186" t="s">
        <v>77</v>
      </c>
      <c r="BH186" s="1">
        <v>0</v>
      </c>
      <c r="BI186" s="1">
        <v>0</v>
      </c>
      <c r="BJ186" s="1">
        <v>0</v>
      </c>
      <c r="BK186" t="s">
        <v>85</v>
      </c>
      <c r="BL186" t="s">
        <v>86</v>
      </c>
      <c r="BM186" t="s">
        <v>815</v>
      </c>
      <c r="BN186" t="s">
        <v>136</v>
      </c>
      <c r="BO186" t="s">
        <v>816</v>
      </c>
      <c r="BP186" s="1">
        <v>0</v>
      </c>
      <c r="BQ186" t="s">
        <v>155</v>
      </c>
      <c r="BR186" t="s">
        <v>77</v>
      </c>
      <c r="BS186" t="s">
        <v>77</v>
      </c>
      <c r="BT186" s="1">
        <v>0</v>
      </c>
      <c r="BU186" s="1">
        <v>0</v>
      </c>
      <c r="BV186" t="s">
        <v>91</v>
      </c>
    </row>
    <row r="187" spans="1:74">
      <c r="A187" s="1">
        <v>91314342</v>
      </c>
      <c r="B187" t="s">
        <v>273</v>
      </c>
      <c r="C187" s="1">
        <v>2025</v>
      </c>
      <c r="D187" t="s">
        <v>75</v>
      </c>
      <c r="E187" s="1">
        <v>12024</v>
      </c>
      <c r="F187" t="s">
        <v>817</v>
      </c>
      <c r="G187" s="1">
        <v>91314342</v>
      </c>
      <c r="H187" s="1">
        <v>1</v>
      </c>
      <c r="I187" s="1">
        <v>2616901000</v>
      </c>
      <c r="J187" t="s">
        <v>77</v>
      </c>
      <c r="K187" t="s">
        <v>78</v>
      </c>
      <c r="L187" s="1">
        <v>97.972999999999999</v>
      </c>
      <c r="M187" s="1">
        <v>142</v>
      </c>
      <c r="N187" t="s">
        <v>251</v>
      </c>
      <c r="O187" s="1">
        <v>97973</v>
      </c>
      <c r="P187" s="1">
        <v>121720</v>
      </c>
      <c r="Q187" t="s">
        <v>80</v>
      </c>
      <c r="R187" s="1">
        <v>97973</v>
      </c>
      <c r="S187" t="s">
        <v>77</v>
      </c>
      <c r="T187" s="1">
        <v>0</v>
      </c>
      <c r="U187" t="s">
        <v>77</v>
      </c>
      <c r="V187" t="s">
        <v>77</v>
      </c>
      <c r="W187" t="s">
        <v>77</v>
      </c>
      <c r="X187" t="s">
        <v>81</v>
      </c>
      <c r="Y187" t="s">
        <v>77</v>
      </c>
      <c r="Z187" t="s">
        <v>77</v>
      </c>
      <c r="AA187" t="s">
        <v>77</v>
      </c>
      <c r="AB187" s="1">
        <v>0</v>
      </c>
      <c r="AC187" s="1">
        <v>84158.81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t="s">
        <v>77</v>
      </c>
      <c r="AJ187" t="s">
        <v>77</v>
      </c>
      <c r="AK187" t="s">
        <v>818</v>
      </c>
      <c r="AL187" t="s">
        <v>77</v>
      </c>
      <c r="AM187" t="s">
        <v>77</v>
      </c>
      <c r="AN187" t="s">
        <v>77</v>
      </c>
      <c r="AO187" t="s">
        <v>77</v>
      </c>
      <c r="AP187" t="s">
        <v>83</v>
      </c>
      <c r="AQ187" t="s">
        <v>84</v>
      </c>
      <c r="AR187" t="s">
        <v>77</v>
      </c>
      <c r="AS187" t="s">
        <v>77</v>
      </c>
      <c r="AT187" s="1">
        <v>0</v>
      </c>
      <c r="AU187" t="s">
        <v>77</v>
      </c>
      <c r="AV187" t="s">
        <v>77</v>
      </c>
      <c r="AW187" t="s">
        <v>84</v>
      </c>
      <c r="AX187" t="s">
        <v>77</v>
      </c>
      <c r="AY187" t="s">
        <v>77</v>
      </c>
      <c r="AZ187" t="s">
        <v>77</v>
      </c>
      <c r="BA187" t="s">
        <v>84</v>
      </c>
      <c r="BB187" t="s">
        <v>77</v>
      </c>
      <c r="BC187" t="s">
        <v>77</v>
      </c>
      <c r="BD187" t="s">
        <v>77</v>
      </c>
      <c r="BE187" t="s">
        <v>77</v>
      </c>
      <c r="BF187" t="s">
        <v>77</v>
      </c>
      <c r="BG187" t="s">
        <v>77</v>
      </c>
      <c r="BH187" s="1">
        <v>0</v>
      </c>
      <c r="BI187" s="1">
        <v>0</v>
      </c>
      <c r="BJ187" s="1">
        <v>0</v>
      </c>
      <c r="BK187" t="s">
        <v>85</v>
      </c>
      <c r="BL187" t="s">
        <v>424</v>
      </c>
      <c r="BM187" t="s">
        <v>819</v>
      </c>
      <c r="BN187" t="s">
        <v>424</v>
      </c>
      <c r="BO187" t="s">
        <v>820</v>
      </c>
      <c r="BP187" s="1">
        <v>0</v>
      </c>
      <c r="BQ187" t="s">
        <v>821</v>
      </c>
      <c r="BR187" t="s">
        <v>77</v>
      </c>
      <c r="BS187" t="s">
        <v>77</v>
      </c>
      <c r="BT187" s="1">
        <v>0</v>
      </c>
      <c r="BU187" s="1">
        <v>0</v>
      </c>
      <c r="BV187" t="s">
        <v>91</v>
      </c>
    </row>
    <row r="188" spans="1:74">
      <c r="A188" s="1">
        <v>93450383</v>
      </c>
      <c r="B188" t="s">
        <v>74</v>
      </c>
      <c r="C188" s="1">
        <v>2025</v>
      </c>
      <c r="D188" t="s">
        <v>75</v>
      </c>
      <c r="E188" s="1">
        <v>135761</v>
      </c>
      <c r="F188" t="s">
        <v>822</v>
      </c>
      <c r="G188" s="1">
        <v>93450383</v>
      </c>
      <c r="H188" s="1">
        <v>1</v>
      </c>
      <c r="I188" s="1">
        <v>2616901000</v>
      </c>
      <c r="J188" t="s">
        <v>77</v>
      </c>
      <c r="K188" t="s">
        <v>119</v>
      </c>
      <c r="L188" s="1">
        <v>10959.688</v>
      </c>
      <c r="M188" s="1">
        <v>11659740</v>
      </c>
      <c r="N188" t="s">
        <v>120</v>
      </c>
      <c r="O188" s="1">
        <v>11659740</v>
      </c>
      <c r="P188" s="1">
        <v>11659740</v>
      </c>
      <c r="Q188" t="s">
        <v>80</v>
      </c>
      <c r="R188" s="1">
        <v>10959688</v>
      </c>
      <c r="S188" t="s">
        <v>77</v>
      </c>
      <c r="T188" s="1">
        <v>0</v>
      </c>
      <c r="U188" t="s">
        <v>77</v>
      </c>
      <c r="V188" t="s">
        <v>77</v>
      </c>
      <c r="W188" t="s">
        <v>77</v>
      </c>
      <c r="X188" t="s">
        <v>81</v>
      </c>
      <c r="Y188" t="s">
        <v>77</v>
      </c>
      <c r="Z188" t="s">
        <v>77</v>
      </c>
      <c r="AA188" t="s">
        <v>77</v>
      </c>
      <c r="AB188" s="1">
        <v>0</v>
      </c>
      <c r="AC188" s="1">
        <v>43855023.18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t="s">
        <v>77</v>
      </c>
      <c r="AJ188" t="s">
        <v>77</v>
      </c>
      <c r="AK188" t="s">
        <v>121</v>
      </c>
      <c r="AL188" t="s">
        <v>77</v>
      </c>
      <c r="AM188" t="s">
        <v>77</v>
      </c>
      <c r="AN188" t="s">
        <v>77</v>
      </c>
      <c r="AO188" t="s">
        <v>77</v>
      </c>
      <c r="AP188" t="s">
        <v>83</v>
      </c>
      <c r="AQ188" t="s">
        <v>84</v>
      </c>
      <c r="AR188" t="s">
        <v>77</v>
      </c>
      <c r="AS188" t="s">
        <v>77</v>
      </c>
      <c r="AT188" s="1">
        <v>0</v>
      </c>
      <c r="AU188" t="s">
        <v>77</v>
      </c>
      <c r="AV188" t="s">
        <v>77</v>
      </c>
      <c r="AW188" t="s">
        <v>84</v>
      </c>
      <c r="AX188" t="s">
        <v>77</v>
      </c>
      <c r="AY188" t="s">
        <v>77</v>
      </c>
      <c r="AZ188" t="s">
        <v>77</v>
      </c>
      <c r="BA188" t="s">
        <v>84</v>
      </c>
      <c r="BB188" t="s">
        <v>77</v>
      </c>
      <c r="BC188" t="s">
        <v>77</v>
      </c>
      <c r="BD188" t="s">
        <v>77</v>
      </c>
      <c r="BE188" t="s">
        <v>77</v>
      </c>
      <c r="BF188" t="s">
        <v>77</v>
      </c>
      <c r="BG188" t="s">
        <v>77</v>
      </c>
      <c r="BH188" s="1">
        <v>0</v>
      </c>
      <c r="BI188" s="1">
        <v>0</v>
      </c>
      <c r="BJ188" s="1">
        <v>0</v>
      </c>
      <c r="BK188" t="s">
        <v>85</v>
      </c>
      <c r="BL188" t="s">
        <v>122</v>
      </c>
      <c r="BM188" t="s">
        <v>822</v>
      </c>
      <c r="BN188" t="s">
        <v>123</v>
      </c>
      <c r="BO188" t="s">
        <v>823</v>
      </c>
      <c r="BP188" s="1">
        <v>0</v>
      </c>
      <c r="BQ188" t="s">
        <v>143</v>
      </c>
      <c r="BR188" t="s">
        <v>100</v>
      </c>
      <c r="BS188" t="s">
        <v>77</v>
      </c>
      <c r="BT188" s="1">
        <v>0</v>
      </c>
      <c r="BU188" s="1">
        <v>0</v>
      </c>
      <c r="BV188" t="s">
        <v>91</v>
      </c>
    </row>
    <row r="189" spans="1:74">
      <c r="A189" s="1">
        <v>95841096</v>
      </c>
      <c r="B189" t="s">
        <v>74</v>
      </c>
      <c r="C189" s="1">
        <v>2026</v>
      </c>
      <c r="D189" t="s">
        <v>75</v>
      </c>
      <c r="E189" s="1">
        <v>1379</v>
      </c>
      <c r="F189" t="s">
        <v>824</v>
      </c>
      <c r="G189" s="1">
        <v>95841096</v>
      </c>
      <c r="H189" s="1">
        <v>1</v>
      </c>
      <c r="I189" s="1">
        <v>2616901000</v>
      </c>
      <c r="J189" t="s">
        <v>77</v>
      </c>
      <c r="K189" t="s">
        <v>78</v>
      </c>
      <c r="L189" s="1">
        <v>965.65099999999995</v>
      </c>
      <c r="M189" s="1">
        <v>40</v>
      </c>
      <c r="N189" t="s">
        <v>103</v>
      </c>
      <c r="O189" s="1">
        <v>965651</v>
      </c>
      <c r="P189" s="1">
        <v>1091160</v>
      </c>
      <c r="Q189" t="s">
        <v>80</v>
      </c>
      <c r="R189" s="1">
        <v>965651</v>
      </c>
      <c r="S189" t="s">
        <v>77</v>
      </c>
      <c r="T189" s="1">
        <v>0</v>
      </c>
      <c r="U189" t="s">
        <v>77</v>
      </c>
      <c r="V189" t="s">
        <v>77</v>
      </c>
      <c r="W189" t="s">
        <v>77</v>
      </c>
      <c r="X189" t="s">
        <v>81</v>
      </c>
      <c r="Y189" t="s">
        <v>77</v>
      </c>
      <c r="Z189" t="s">
        <v>77</v>
      </c>
      <c r="AA189" t="s">
        <v>77</v>
      </c>
      <c r="AB189" s="1">
        <v>0</v>
      </c>
      <c r="AC189" s="1">
        <v>863788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t="s">
        <v>77</v>
      </c>
      <c r="AJ189" t="s">
        <v>77</v>
      </c>
      <c r="AK189" t="s">
        <v>825</v>
      </c>
      <c r="AL189" t="s">
        <v>77</v>
      </c>
      <c r="AM189" t="s">
        <v>77</v>
      </c>
      <c r="AN189" t="s">
        <v>77</v>
      </c>
      <c r="AO189" t="s">
        <v>826</v>
      </c>
      <c r="AP189" t="s">
        <v>83</v>
      </c>
      <c r="AQ189" t="s">
        <v>84</v>
      </c>
      <c r="AR189" t="s">
        <v>77</v>
      </c>
      <c r="AS189" t="s">
        <v>77</v>
      </c>
      <c r="AT189" s="1">
        <v>0</v>
      </c>
      <c r="AU189" t="s">
        <v>77</v>
      </c>
      <c r="AV189" t="s">
        <v>77</v>
      </c>
      <c r="AW189" t="s">
        <v>84</v>
      </c>
      <c r="AX189" t="s">
        <v>77</v>
      </c>
      <c r="AY189" t="s">
        <v>77</v>
      </c>
      <c r="AZ189" t="s">
        <v>77</v>
      </c>
      <c r="BA189" t="s">
        <v>84</v>
      </c>
      <c r="BB189" t="s">
        <v>77</v>
      </c>
      <c r="BC189" t="s">
        <v>77</v>
      </c>
      <c r="BD189" t="s">
        <v>77</v>
      </c>
      <c r="BE189" t="s">
        <v>77</v>
      </c>
      <c r="BF189" t="s">
        <v>77</v>
      </c>
      <c r="BG189" t="s">
        <v>77</v>
      </c>
      <c r="BH189" s="1">
        <v>0</v>
      </c>
      <c r="BI189" s="1">
        <v>0</v>
      </c>
      <c r="BJ189" s="1">
        <v>0</v>
      </c>
      <c r="BK189" t="s">
        <v>85</v>
      </c>
      <c r="BL189" t="s">
        <v>86</v>
      </c>
      <c r="BM189" t="s">
        <v>827</v>
      </c>
      <c r="BN189" t="s">
        <v>310</v>
      </c>
      <c r="BO189" t="s">
        <v>828</v>
      </c>
      <c r="BP189" s="1">
        <v>0</v>
      </c>
      <c r="BQ189" t="s">
        <v>109</v>
      </c>
      <c r="BR189" t="s">
        <v>77</v>
      </c>
      <c r="BS189" t="s">
        <v>77</v>
      </c>
      <c r="BT189" s="1">
        <v>0</v>
      </c>
      <c r="BU189" s="1">
        <v>0</v>
      </c>
      <c r="BV189" t="s">
        <v>91</v>
      </c>
    </row>
    <row r="190" spans="1:74">
      <c r="A190" s="1">
        <v>96677716</v>
      </c>
      <c r="B190" t="s">
        <v>74</v>
      </c>
      <c r="C190" s="1">
        <v>2026</v>
      </c>
      <c r="D190" t="s">
        <v>75</v>
      </c>
      <c r="E190" s="1">
        <v>3541</v>
      </c>
      <c r="F190" t="s">
        <v>829</v>
      </c>
      <c r="G190" s="1">
        <v>96677716</v>
      </c>
      <c r="H190" s="1">
        <v>1</v>
      </c>
      <c r="I190" s="1">
        <v>2616901000</v>
      </c>
      <c r="J190" t="s">
        <v>77</v>
      </c>
      <c r="K190" t="s">
        <v>78</v>
      </c>
      <c r="L190" s="1">
        <v>916.97699999999998</v>
      </c>
      <c r="M190" s="1">
        <v>37</v>
      </c>
      <c r="N190" t="s">
        <v>103</v>
      </c>
      <c r="O190" s="1">
        <v>916977</v>
      </c>
      <c r="P190" s="1">
        <v>1016730</v>
      </c>
      <c r="Q190" t="s">
        <v>80</v>
      </c>
      <c r="R190" s="1">
        <v>916977</v>
      </c>
      <c r="S190" t="s">
        <v>77</v>
      </c>
      <c r="T190" s="1">
        <v>0</v>
      </c>
      <c r="U190" t="s">
        <v>77</v>
      </c>
      <c r="V190" t="s">
        <v>77</v>
      </c>
      <c r="W190" t="s">
        <v>77</v>
      </c>
      <c r="X190" t="s">
        <v>81</v>
      </c>
      <c r="Y190" t="s">
        <v>77</v>
      </c>
      <c r="Z190" t="s">
        <v>77</v>
      </c>
      <c r="AA190" t="s">
        <v>77</v>
      </c>
      <c r="AB190" s="1">
        <v>0</v>
      </c>
      <c r="AC190" s="1">
        <v>689627.56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t="s">
        <v>77</v>
      </c>
      <c r="AJ190" t="s">
        <v>77</v>
      </c>
      <c r="AK190" t="s">
        <v>830</v>
      </c>
      <c r="AL190" t="s">
        <v>77</v>
      </c>
      <c r="AM190" t="s">
        <v>77</v>
      </c>
      <c r="AN190" t="s">
        <v>77</v>
      </c>
      <c r="AO190" t="s">
        <v>77</v>
      </c>
      <c r="AP190" t="s">
        <v>83</v>
      </c>
      <c r="AQ190" t="s">
        <v>84</v>
      </c>
      <c r="AR190" t="s">
        <v>77</v>
      </c>
      <c r="AS190" t="s">
        <v>77</v>
      </c>
      <c r="AT190" s="1">
        <v>0</v>
      </c>
      <c r="AU190" t="s">
        <v>77</v>
      </c>
      <c r="AV190" t="s">
        <v>77</v>
      </c>
      <c r="AW190" t="s">
        <v>84</v>
      </c>
      <c r="AX190" t="s">
        <v>77</v>
      </c>
      <c r="AY190" t="s">
        <v>77</v>
      </c>
      <c r="AZ190" t="s">
        <v>77</v>
      </c>
      <c r="BA190" t="s">
        <v>84</v>
      </c>
      <c r="BB190" t="s">
        <v>77</v>
      </c>
      <c r="BC190" t="s">
        <v>77</v>
      </c>
      <c r="BD190" t="s">
        <v>77</v>
      </c>
      <c r="BE190" t="s">
        <v>77</v>
      </c>
      <c r="BF190" t="s">
        <v>77</v>
      </c>
      <c r="BG190" t="s">
        <v>77</v>
      </c>
      <c r="BH190" s="1">
        <v>0</v>
      </c>
      <c r="BI190" s="1">
        <v>0</v>
      </c>
      <c r="BJ190" s="1">
        <v>0</v>
      </c>
      <c r="BK190" t="s">
        <v>85</v>
      </c>
      <c r="BL190" t="s">
        <v>86</v>
      </c>
      <c r="BM190" t="s">
        <v>831</v>
      </c>
      <c r="BN190" t="s">
        <v>236</v>
      </c>
      <c r="BO190" t="s">
        <v>832</v>
      </c>
      <c r="BP190" s="1">
        <v>0</v>
      </c>
      <c r="BQ190" t="s">
        <v>109</v>
      </c>
      <c r="BR190" t="s">
        <v>77</v>
      </c>
      <c r="BS190" t="s">
        <v>77</v>
      </c>
      <c r="BT190" s="1">
        <v>0</v>
      </c>
      <c r="BU190" s="1">
        <v>0</v>
      </c>
      <c r="BV190" t="s">
        <v>91</v>
      </c>
    </row>
    <row r="191" spans="1:74">
      <c r="A191" s="1">
        <v>102281664</v>
      </c>
      <c r="B191" t="s">
        <v>263</v>
      </c>
      <c r="C191" s="1">
        <v>2026</v>
      </c>
      <c r="D191" t="s">
        <v>75</v>
      </c>
      <c r="E191" s="1">
        <v>837</v>
      </c>
      <c r="F191" t="s">
        <v>833</v>
      </c>
      <c r="G191" s="1">
        <v>102281664</v>
      </c>
      <c r="H191" s="1">
        <v>1</v>
      </c>
      <c r="I191" s="1">
        <v>2616901000</v>
      </c>
      <c r="J191" t="s">
        <v>77</v>
      </c>
      <c r="K191" t="s">
        <v>78</v>
      </c>
      <c r="L191" s="1">
        <v>23.78</v>
      </c>
      <c r="M191" s="1">
        <v>26</v>
      </c>
      <c r="N191" t="s">
        <v>251</v>
      </c>
      <c r="O191" s="1">
        <v>23780</v>
      </c>
      <c r="P191" s="1">
        <v>26010</v>
      </c>
      <c r="Q191" t="s">
        <v>80</v>
      </c>
      <c r="R191" s="1">
        <v>23780</v>
      </c>
      <c r="S191" t="s">
        <v>77</v>
      </c>
      <c r="T191" s="1">
        <v>0</v>
      </c>
      <c r="U191" t="s">
        <v>77</v>
      </c>
      <c r="V191" t="s">
        <v>77</v>
      </c>
      <c r="W191" t="s">
        <v>77</v>
      </c>
      <c r="X191" t="s">
        <v>81</v>
      </c>
      <c r="Y191" t="s">
        <v>77</v>
      </c>
      <c r="Z191" t="s">
        <v>77</v>
      </c>
      <c r="AA191" t="s">
        <v>77</v>
      </c>
      <c r="AB191" s="1">
        <v>0</v>
      </c>
      <c r="AC191" s="1">
        <v>878712.6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t="s">
        <v>77</v>
      </c>
      <c r="AJ191" t="s">
        <v>77</v>
      </c>
      <c r="AK191" t="s">
        <v>834</v>
      </c>
      <c r="AL191" t="s">
        <v>77</v>
      </c>
      <c r="AM191" t="s">
        <v>77</v>
      </c>
      <c r="AN191" t="s">
        <v>77</v>
      </c>
      <c r="AO191" t="s">
        <v>835</v>
      </c>
      <c r="AP191" t="s">
        <v>83</v>
      </c>
      <c r="AQ191" t="s">
        <v>84</v>
      </c>
      <c r="AR191" t="s">
        <v>77</v>
      </c>
      <c r="AS191" t="s">
        <v>77</v>
      </c>
      <c r="AT191" s="1">
        <v>0</v>
      </c>
      <c r="AU191" t="s">
        <v>77</v>
      </c>
      <c r="AV191" t="s">
        <v>77</v>
      </c>
      <c r="AW191" t="s">
        <v>84</v>
      </c>
      <c r="AX191" t="s">
        <v>77</v>
      </c>
      <c r="AY191" t="s">
        <v>77</v>
      </c>
      <c r="AZ191" t="s">
        <v>77</v>
      </c>
      <c r="BA191" t="s">
        <v>84</v>
      </c>
      <c r="BB191" t="s">
        <v>77</v>
      </c>
      <c r="BC191" t="s">
        <v>77</v>
      </c>
      <c r="BD191" t="s">
        <v>77</v>
      </c>
      <c r="BE191" t="s">
        <v>77</v>
      </c>
      <c r="BF191" t="s">
        <v>77</v>
      </c>
      <c r="BG191" t="s">
        <v>77</v>
      </c>
      <c r="BH191" s="1">
        <v>0</v>
      </c>
      <c r="BI191" s="1">
        <v>0</v>
      </c>
      <c r="BJ191" s="1">
        <v>0</v>
      </c>
      <c r="BK191" t="s">
        <v>85</v>
      </c>
      <c r="BL191" t="s">
        <v>267</v>
      </c>
      <c r="BM191" t="s">
        <v>833</v>
      </c>
      <c r="BN191" t="s">
        <v>267</v>
      </c>
      <c r="BO191" t="s">
        <v>836</v>
      </c>
      <c r="BP191" s="1">
        <v>0</v>
      </c>
      <c r="BQ191" t="s">
        <v>270</v>
      </c>
      <c r="BR191" t="s">
        <v>271</v>
      </c>
      <c r="BS191" t="s">
        <v>837</v>
      </c>
      <c r="BT191" s="1">
        <v>0</v>
      </c>
      <c r="BU191" s="1">
        <v>0</v>
      </c>
      <c r="BV191" t="s">
        <v>91</v>
      </c>
    </row>
    <row r="192" spans="1:74">
      <c r="A192" s="1">
        <v>102281550</v>
      </c>
      <c r="B192" t="s">
        <v>263</v>
      </c>
      <c r="C192" s="1">
        <v>2026</v>
      </c>
      <c r="D192" t="s">
        <v>75</v>
      </c>
      <c r="E192" s="1">
        <v>836</v>
      </c>
      <c r="F192" t="s">
        <v>838</v>
      </c>
      <c r="G192" s="1">
        <v>102281550</v>
      </c>
      <c r="H192" s="1">
        <v>1</v>
      </c>
      <c r="I192" s="1">
        <v>2616901000</v>
      </c>
      <c r="J192" t="s">
        <v>77</v>
      </c>
      <c r="K192" t="s">
        <v>78</v>
      </c>
      <c r="L192" s="1">
        <v>22.81</v>
      </c>
      <c r="M192" s="1">
        <v>24</v>
      </c>
      <c r="N192" t="s">
        <v>251</v>
      </c>
      <c r="O192" s="1">
        <v>22810</v>
      </c>
      <c r="P192" s="1">
        <v>23870</v>
      </c>
      <c r="Q192" t="s">
        <v>80</v>
      </c>
      <c r="R192" s="1">
        <v>22810</v>
      </c>
      <c r="S192" t="s">
        <v>77</v>
      </c>
      <c r="T192" s="1">
        <v>0</v>
      </c>
      <c r="U192" t="s">
        <v>77</v>
      </c>
      <c r="V192" t="s">
        <v>77</v>
      </c>
      <c r="W192" t="s">
        <v>77</v>
      </c>
      <c r="X192" t="s">
        <v>81</v>
      </c>
      <c r="Y192" t="s">
        <v>77</v>
      </c>
      <c r="Z192" t="s">
        <v>77</v>
      </c>
      <c r="AA192" t="s">
        <v>77</v>
      </c>
      <c r="AB192" s="1">
        <v>0</v>
      </c>
      <c r="AC192" s="1">
        <v>34067.699999999997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t="s">
        <v>77</v>
      </c>
      <c r="AJ192" t="s">
        <v>77</v>
      </c>
      <c r="AK192" t="s">
        <v>839</v>
      </c>
      <c r="AL192" t="s">
        <v>77</v>
      </c>
      <c r="AM192" t="s">
        <v>77</v>
      </c>
      <c r="AN192" t="s">
        <v>77</v>
      </c>
      <c r="AO192" t="s">
        <v>840</v>
      </c>
      <c r="AP192" t="s">
        <v>83</v>
      </c>
      <c r="AQ192" t="s">
        <v>84</v>
      </c>
      <c r="AR192" t="s">
        <v>77</v>
      </c>
      <c r="AS192" t="s">
        <v>77</v>
      </c>
      <c r="AT192" s="1">
        <v>0</v>
      </c>
      <c r="AU192" t="s">
        <v>77</v>
      </c>
      <c r="AV192" t="s">
        <v>77</v>
      </c>
      <c r="AW192" t="s">
        <v>84</v>
      </c>
      <c r="AX192" t="s">
        <v>77</v>
      </c>
      <c r="AY192" t="s">
        <v>77</v>
      </c>
      <c r="AZ192" t="s">
        <v>77</v>
      </c>
      <c r="BA192" t="s">
        <v>84</v>
      </c>
      <c r="BB192" t="s">
        <v>77</v>
      </c>
      <c r="BC192" t="s">
        <v>77</v>
      </c>
      <c r="BD192" t="s">
        <v>77</v>
      </c>
      <c r="BE192" t="s">
        <v>77</v>
      </c>
      <c r="BF192" t="s">
        <v>77</v>
      </c>
      <c r="BG192" t="s">
        <v>77</v>
      </c>
      <c r="BH192" s="1">
        <v>0</v>
      </c>
      <c r="BI192" s="1">
        <v>0</v>
      </c>
      <c r="BJ192" s="1">
        <v>0</v>
      </c>
      <c r="BK192" t="s">
        <v>85</v>
      </c>
      <c r="BL192" t="s">
        <v>267</v>
      </c>
      <c r="BM192" t="s">
        <v>838</v>
      </c>
      <c r="BN192" t="s">
        <v>267</v>
      </c>
      <c r="BO192" t="s">
        <v>841</v>
      </c>
      <c r="BP192" s="1">
        <v>0</v>
      </c>
      <c r="BQ192" t="s">
        <v>270</v>
      </c>
      <c r="BR192" t="s">
        <v>271</v>
      </c>
      <c r="BS192" t="s">
        <v>837</v>
      </c>
      <c r="BT192" s="1">
        <v>0</v>
      </c>
      <c r="BU192" s="1">
        <v>0</v>
      </c>
      <c r="BV192" t="s">
        <v>91</v>
      </c>
    </row>
    <row r="193" spans="1:74">
      <c r="A193" s="1">
        <v>85841424</v>
      </c>
      <c r="B193" t="s">
        <v>74</v>
      </c>
      <c r="C193" s="1">
        <v>2025</v>
      </c>
      <c r="D193" t="s">
        <v>75</v>
      </c>
      <c r="E193" s="1">
        <v>112663</v>
      </c>
      <c r="F193" t="s">
        <v>842</v>
      </c>
      <c r="G193" s="1">
        <v>85841424</v>
      </c>
      <c r="H193" s="1">
        <v>1</v>
      </c>
      <c r="I193" s="1">
        <v>2616901000</v>
      </c>
      <c r="J193" t="s">
        <v>77</v>
      </c>
      <c r="K193" t="s">
        <v>78</v>
      </c>
      <c r="L193" s="1">
        <v>909.53200000000004</v>
      </c>
      <c r="M193" s="1">
        <v>37</v>
      </c>
      <c r="N193" t="s">
        <v>103</v>
      </c>
      <c r="O193" s="1">
        <v>909532</v>
      </c>
      <c r="P193" s="1">
        <v>1027790</v>
      </c>
      <c r="Q193" t="s">
        <v>80</v>
      </c>
      <c r="R193" s="1">
        <v>909532</v>
      </c>
      <c r="S193" t="s">
        <v>77</v>
      </c>
      <c r="T193" s="1">
        <v>0</v>
      </c>
      <c r="U193" t="s">
        <v>77</v>
      </c>
      <c r="V193" t="s">
        <v>77</v>
      </c>
      <c r="W193" t="s">
        <v>77</v>
      </c>
      <c r="X193" t="s">
        <v>81</v>
      </c>
      <c r="Y193" t="s">
        <v>77</v>
      </c>
      <c r="Z193" t="s">
        <v>77</v>
      </c>
      <c r="AA193" t="s">
        <v>77</v>
      </c>
      <c r="AB193" s="1">
        <v>0</v>
      </c>
      <c r="AC193" s="1">
        <v>529756.91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t="s">
        <v>77</v>
      </c>
      <c r="AJ193" t="s">
        <v>77</v>
      </c>
      <c r="AK193" t="s">
        <v>466</v>
      </c>
      <c r="AL193" t="s">
        <v>77</v>
      </c>
      <c r="AM193" t="s">
        <v>77</v>
      </c>
      <c r="AN193" t="s">
        <v>77</v>
      </c>
      <c r="AO193" t="s">
        <v>77</v>
      </c>
      <c r="AP193" t="s">
        <v>83</v>
      </c>
      <c r="AQ193" t="s">
        <v>84</v>
      </c>
      <c r="AR193" t="s">
        <v>77</v>
      </c>
      <c r="AS193" t="s">
        <v>77</v>
      </c>
      <c r="AT193" s="1">
        <v>0</v>
      </c>
      <c r="AU193" t="s">
        <v>77</v>
      </c>
      <c r="AV193" t="s">
        <v>77</v>
      </c>
      <c r="AW193" t="s">
        <v>84</v>
      </c>
      <c r="AX193" t="s">
        <v>77</v>
      </c>
      <c r="AY193" t="s">
        <v>77</v>
      </c>
      <c r="AZ193" t="s">
        <v>77</v>
      </c>
      <c r="BA193" t="s">
        <v>84</v>
      </c>
      <c r="BB193" t="s">
        <v>77</v>
      </c>
      <c r="BC193" t="s">
        <v>77</v>
      </c>
      <c r="BD193" t="s">
        <v>77</v>
      </c>
      <c r="BE193" t="s">
        <v>77</v>
      </c>
      <c r="BF193" t="s">
        <v>77</v>
      </c>
      <c r="BG193" t="s">
        <v>77</v>
      </c>
      <c r="BH193" s="1">
        <v>0</v>
      </c>
      <c r="BI193" s="1">
        <v>0</v>
      </c>
      <c r="BJ193" s="1">
        <v>0</v>
      </c>
      <c r="BK193" t="s">
        <v>85</v>
      </c>
      <c r="BL193" t="s">
        <v>86</v>
      </c>
      <c r="BM193" t="s">
        <v>843</v>
      </c>
      <c r="BN193" t="s">
        <v>86</v>
      </c>
      <c r="BO193" t="s">
        <v>844</v>
      </c>
      <c r="BP193" s="1">
        <v>0</v>
      </c>
      <c r="BQ193" t="s">
        <v>109</v>
      </c>
      <c r="BR193" t="s">
        <v>77</v>
      </c>
      <c r="BS193" t="s">
        <v>77</v>
      </c>
      <c r="BT193" s="1">
        <v>0</v>
      </c>
      <c r="BU193" s="1">
        <v>0</v>
      </c>
      <c r="BV193" t="s">
        <v>91</v>
      </c>
    </row>
    <row r="194" spans="1:74">
      <c r="A194" s="1">
        <v>86219356</v>
      </c>
      <c r="B194" t="s">
        <v>74</v>
      </c>
      <c r="C194" s="1">
        <v>2025</v>
      </c>
      <c r="D194" t="s">
        <v>75</v>
      </c>
      <c r="E194" s="1">
        <v>114123</v>
      </c>
      <c r="F194" t="s">
        <v>845</v>
      </c>
      <c r="G194" s="1">
        <v>86219356</v>
      </c>
      <c r="H194" s="1">
        <v>1</v>
      </c>
      <c r="I194" s="1">
        <v>2616901000</v>
      </c>
      <c r="J194" t="s">
        <v>77</v>
      </c>
      <c r="K194" t="s">
        <v>119</v>
      </c>
      <c r="L194" s="1">
        <v>11198.842000000001</v>
      </c>
      <c r="M194" s="1">
        <v>11951410</v>
      </c>
      <c r="N194" t="s">
        <v>120</v>
      </c>
      <c r="O194" s="1">
        <v>11951410</v>
      </c>
      <c r="P194" s="1">
        <v>11951410</v>
      </c>
      <c r="Q194" t="s">
        <v>80</v>
      </c>
      <c r="R194" s="1">
        <v>11198842</v>
      </c>
      <c r="S194" t="s">
        <v>77</v>
      </c>
      <c r="T194" s="1">
        <v>0</v>
      </c>
      <c r="U194" t="s">
        <v>77</v>
      </c>
      <c r="V194" t="s">
        <v>77</v>
      </c>
      <c r="W194" t="s">
        <v>77</v>
      </c>
      <c r="X194" t="s">
        <v>81</v>
      </c>
      <c r="Y194" t="s">
        <v>77</v>
      </c>
      <c r="Z194" t="s">
        <v>77</v>
      </c>
      <c r="AA194" t="s">
        <v>77</v>
      </c>
      <c r="AB194" s="1">
        <v>0</v>
      </c>
      <c r="AC194" s="1">
        <v>40321126.280000001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t="s">
        <v>77</v>
      </c>
      <c r="AJ194" t="s">
        <v>77</v>
      </c>
      <c r="AK194" t="s">
        <v>121</v>
      </c>
      <c r="AL194" t="s">
        <v>77</v>
      </c>
      <c r="AM194" t="s">
        <v>77</v>
      </c>
      <c r="AN194" t="s">
        <v>77</v>
      </c>
      <c r="AO194" t="s">
        <v>77</v>
      </c>
      <c r="AP194" t="s">
        <v>83</v>
      </c>
      <c r="AQ194" t="s">
        <v>84</v>
      </c>
      <c r="AR194" t="s">
        <v>77</v>
      </c>
      <c r="AS194" t="s">
        <v>77</v>
      </c>
      <c r="AT194" s="1">
        <v>0</v>
      </c>
      <c r="AU194" t="s">
        <v>77</v>
      </c>
      <c r="AV194" t="s">
        <v>77</v>
      </c>
      <c r="AW194" t="s">
        <v>84</v>
      </c>
      <c r="AX194" t="s">
        <v>77</v>
      </c>
      <c r="AY194" t="s">
        <v>77</v>
      </c>
      <c r="AZ194" t="s">
        <v>77</v>
      </c>
      <c r="BA194" t="s">
        <v>84</v>
      </c>
      <c r="BB194" t="s">
        <v>77</v>
      </c>
      <c r="BC194" t="s">
        <v>77</v>
      </c>
      <c r="BD194" t="s">
        <v>77</v>
      </c>
      <c r="BE194" t="s">
        <v>77</v>
      </c>
      <c r="BF194" t="s">
        <v>77</v>
      </c>
      <c r="BG194" t="s">
        <v>77</v>
      </c>
      <c r="BH194" s="1">
        <v>0</v>
      </c>
      <c r="BI194" s="1">
        <v>0</v>
      </c>
      <c r="BJ194" s="1">
        <v>0</v>
      </c>
      <c r="BK194" t="s">
        <v>85</v>
      </c>
      <c r="BL194" t="s">
        <v>122</v>
      </c>
      <c r="BM194" t="s">
        <v>846</v>
      </c>
      <c r="BN194" t="s">
        <v>136</v>
      </c>
      <c r="BO194" t="s">
        <v>847</v>
      </c>
      <c r="BP194" s="1">
        <v>0</v>
      </c>
      <c r="BQ194" t="s">
        <v>143</v>
      </c>
      <c r="BR194" t="s">
        <v>100</v>
      </c>
      <c r="BS194" t="s">
        <v>77</v>
      </c>
      <c r="BT194" s="1">
        <v>0</v>
      </c>
      <c r="BU194" s="1">
        <v>0</v>
      </c>
      <c r="BV194" t="s">
        <v>91</v>
      </c>
    </row>
    <row r="195" spans="1:74">
      <c r="A195" s="1">
        <v>87153748</v>
      </c>
      <c r="B195" t="s">
        <v>74</v>
      </c>
      <c r="C195" s="1">
        <v>2025</v>
      </c>
      <c r="D195" t="s">
        <v>75</v>
      </c>
      <c r="E195" s="1">
        <v>117377</v>
      </c>
      <c r="F195" t="s">
        <v>848</v>
      </c>
      <c r="G195" s="1">
        <v>87153748</v>
      </c>
      <c r="H195" s="1">
        <v>1</v>
      </c>
      <c r="I195" s="1">
        <v>2616901000</v>
      </c>
      <c r="J195" t="s">
        <v>77</v>
      </c>
      <c r="K195" t="s">
        <v>78</v>
      </c>
      <c r="L195" s="1">
        <v>930.42600000000004</v>
      </c>
      <c r="M195" s="1">
        <v>38</v>
      </c>
      <c r="N195" t="s">
        <v>103</v>
      </c>
      <c r="O195" s="1">
        <v>930426</v>
      </c>
      <c r="P195" s="1">
        <v>1051770</v>
      </c>
      <c r="Q195" t="s">
        <v>80</v>
      </c>
      <c r="R195" s="1">
        <v>930426</v>
      </c>
      <c r="S195" t="s">
        <v>77</v>
      </c>
      <c r="T195" s="1">
        <v>0</v>
      </c>
      <c r="U195" t="s">
        <v>77</v>
      </c>
      <c r="V195" t="s">
        <v>77</v>
      </c>
      <c r="W195" t="s">
        <v>77</v>
      </c>
      <c r="X195" t="s">
        <v>81</v>
      </c>
      <c r="Y195" t="s">
        <v>77</v>
      </c>
      <c r="Z195" t="s">
        <v>77</v>
      </c>
      <c r="AA195" t="s">
        <v>77</v>
      </c>
      <c r="AB195" s="1">
        <v>0</v>
      </c>
      <c r="AC195" s="1">
        <v>592100.91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t="s">
        <v>77</v>
      </c>
      <c r="AJ195" t="s">
        <v>77</v>
      </c>
      <c r="AK195" t="s">
        <v>849</v>
      </c>
      <c r="AL195" t="s">
        <v>77</v>
      </c>
      <c r="AM195" t="s">
        <v>77</v>
      </c>
      <c r="AN195" t="s">
        <v>77</v>
      </c>
      <c r="AO195" t="s">
        <v>850</v>
      </c>
      <c r="AP195" t="s">
        <v>83</v>
      </c>
      <c r="AQ195" t="s">
        <v>84</v>
      </c>
      <c r="AR195" t="s">
        <v>77</v>
      </c>
      <c r="AS195" t="s">
        <v>77</v>
      </c>
      <c r="AT195" s="1">
        <v>0</v>
      </c>
      <c r="AU195" t="s">
        <v>77</v>
      </c>
      <c r="AV195" t="s">
        <v>77</v>
      </c>
      <c r="AW195" t="s">
        <v>84</v>
      </c>
      <c r="AX195" t="s">
        <v>77</v>
      </c>
      <c r="AY195" t="s">
        <v>77</v>
      </c>
      <c r="AZ195" t="s">
        <v>77</v>
      </c>
      <c r="BA195" t="s">
        <v>84</v>
      </c>
      <c r="BB195" t="s">
        <v>77</v>
      </c>
      <c r="BC195" t="s">
        <v>77</v>
      </c>
      <c r="BD195" t="s">
        <v>77</v>
      </c>
      <c r="BE195" t="s">
        <v>77</v>
      </c>
      <c r="BF195" t="s">
        <v>77</v>
      </c>
      <c r="BG195" t="s">
        <v>77</v>
      </c>
      <c r="BH195" s="1">
        <v>0</v>
      </c>
      <c r="BI195" s="1">
        <v>0</v>
      </c>
      <c r="BJ195" s="1">
        <v>0</v>
      </c>
      <c r="BK195" t="s">
        <v>85</v>
      </c>
      <c r="BL195" t="s">
        <v>86</v>
      </c>
      <c r="BM195" t="s">
        <v>851</v>
      </c>
      <c r="BN195" t="s">
        <v>373</v>
      </c>
      <c r="BO195" t="s">
        <v>852</v>
      </c>
      <c r="BP195" s="1">
        <v>0</v>
      </c>
      <c r="BQ195" t="s">
        <v>109</v>
      </c>
      <c r="BR195" t="s">
        <v>77</v>
      </c>
      <c r="BS195" t="s">
        <v>77</v>
      </c>
      <c r="BT195" s="1">
        <v>0</v>
      </c>
      <c r="BU195" s="1">
        <v>0</v>
      </c>
      <c r="BV195" t="s">
        <v>91</v>
      </c>
    </row>
    <row r="196" spans="1:74">
      <c r="A196" s="1">
        <v>87465602</v>
      </c>
      <c r="B196" t="s">
        <v>74</v>
      </c>
      <c r="C196" s="1">
        <v>2025</v>
      </c>
      <c r="D196" t="s">
        <v>75</v>
      </c>
      <c r="E196" s="1">
        <v>117965</v>
      </c>
      <c r="F196" t="s">
        <v>853</v>
      </c>
      <c r="G196" s="1">
        <v>87465602</v>
      </c>
      <c r="H196" s="1">
        <v>1</v>
      </c>
      <c r="I196" s="1">
        <v>2616901000</v>
      </c>
      <c r="J196" t="s">
        <v>77</v>
      </c>
      <c r="K196" t="s">
        <v>119</v>
      </c>
      <c r="L196" s="1">
        <v>10940.945</v>
      </c>
      <c r="M196" s="1">
        <v>11663690</v>
      </c>
      <c r="N196" t="s">
        <v>120</v>
      </c>
      <c r="O196" s="1">
        <v>11663690</v>
      </c>
      <c r="P196" s="1">
        <v>11663690</v>
      </c>
      <c r="Q196" t="s">
        <v>80</v>
      </c>
      <c r="R196" s="1">
        <v>10940945</v>
      </c>
      <c r="S196" t="s">
        <v>77</v>
      </c>
      <c r="T196" s="1">
        <v>0</v>
      </c>
      <c r="U196" t="s">
        <v>77</v>
      </c>
      <c r="V196" t="s">
        <v>77</v>
      </c>
      <c r="W196" t="s">
        <v>77</v>
      </c>
      <c r="X196" t="s">
        <v>81</v>
      </c>
      <c r="Y196" t="s">
        <v>77</v>
      </c>
      <c r="Z196" t="s">
        <v>77</v>
      </c>
      <c r="AA196" t="s">
        <v>77</v>
      </c>
      <c r="AB196" s="1">
        <v>0</v>
      </c>
      <c r="AC196" s="1">
        <v>44116842.229999997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t="s">
        <v>77</v>
      </c>
      <c r="AJ196" t="s">
        <v>77</v>
      </c>
      <c r="AK196" t="s">
        <v>121</v>
      </c>
      <c r="AL196" t="s">
        <v>77</v>
      </c>
      <c r="AM196" t="s">
        <v>77</v>
      </c>
      <c r="AN196" t="s">
        <v>77</v>
      </c>
      <c r="AO196" t="s">
        <v>77</v>
      </c>
      <c r="AP196" t="s">
        <v>83</v>
      </c>
      <c r="AQ196" t="s">
        <v>84</v>
      </c>
      <c r="AR196" t="s">
        <v>77</v>
      </c>
      <c r="AS196" t="s">
        <v>77</v>
      </c>
      <c r="AT196" s="1">
        <v>0</v>
      </c>
      <c r="AU196" t="s">
        <v>77</v>
      </c>
      <c r="AV196" t="s">
        <v>77</v>
      </c>
      <c r="AW196" t="s">
        <v>84</v>
      </c>
      <c r="AX196" t="s">
        <v>77</v>
      </c>
      <c r="AY196" t="s">
        <v>77</v>
      </c>
      <c r="AZ196" t="s">
        <v>77</v>
      </c>
      <c r="BA196" t="s">
        <v>84</v>
      </c>
      <c r="BB196" t="s">
        <v>77</v>
      </c>
      <c r="BC196" t="s">
        <v>77</v>
      </c>
      <c r="BD196" t="s">
        <v>77</v>
      </c>
      <c r="BE196" t="s">
        <v>77</v>
      </c>
      <c r="BF196" t="s">
        <v>77</v>
      </c>
      <c r="BG196" t="s">
        <v>77</v>
      </c>
      <c r="BH196" s="1">
        <v>0</v>
      </c>
      <c r="BI196" s="1">
        <v>0</v>
      </c>
      <c r="BJ196" s="1">
        <v>0</v>
      </c>
      <c r="BK196" t="s">
        <v>85</v>
      </c>
      <c r="BL196" t="s">
        <v>122</v>
      </c>
      <c r="BM196" t="s">
        <v>854</v>
      </c>
      <c r="BN196" t="s">
        <v>97</v>
      </c>
      <c r="BO196" t="s">
        <v>855</v>
      </c>
      <c r="BP196" s="1">
        <v>0</v>
      </c>
      <c r="BQ196" t="s">
        <v>143</v>
      </c>
      <c r="BR196" t="s">
        <v>100</v>
      </c>
      <c r="BS196" t="s">
        <v>77</v>
      </c>
      <c r="BT196" s="1">
        <v>0</v>
      </c>
      <c r="BU196" s="1">
        <v>0</v>
      </c>
      <c r="BV196" t="s">
        <v>91</v>
      </c>
    </row>
    <row r="197" spans="1:74">
      <c r="A197" s="1">
        <v>87597801</v>
      </c>
      <c r="B197" t="s">
        <v>74</v>
      </c>
      <c r="C197" s="1">
        <v>2025</v>
      </c>
      <c r="D197" t="s">
        <v>75</v>
      </c>
      <c r="E197" s="1">
        <v>118354</v>
      </c>
      <c r="F197" t="s">
        <v>856</v>
      </c>
      <c r="G197" s="1">
        <v>87597801</v>
      </c>
      <c r="H197" s="1">
        <v>1</v>
      </c>
      <c r="I197" s="1">
        <v>2616901000</v>
      </c>
      <c r="J197" t="s">
        <v>77</v>
      </c>
      <c r="K197" t="s">
        <v>78</v>
      </c>
      <c r="L197" s="1">
        <v>960.29399999999998</v>
      </c>
      <c r="M197" s="1">
        <v>40</v>
      </c>
      <c r="N197" t="s">
        <v>103</v>
      </c>
      <c r="O197" s="1">
        <v>960294</v>
      </c>
      <c r="P197" s="1">
        <v>1102880</v>
      </c>
      <c r="Q197" t="s">
        <v>80</v>
      </c>
      <c r="R197" s="1">
        <v>960294</v>
      </c>
      <c r="S197" t="s">
        <v>77</v>
      </c>
      <c r="T197" s="1">
        <v>0</v>
      </c>
      <c r="U197" t="s">
        <v>77</v>
      </c>
      <c r="V197" t="s">
        <v>77</v>
      </c>
      <c r="W197" t="s">
        <v>77</v>
      </c>
      <c r="X197" t="s">
        <v>81</v>
      </c>
      <c r="Y197" t="s">
        <v>77</v>
      </c>
      <c r="Z197" t="s">
        <v>77</v>
      </c>
      <c r="AA197" t="s">
        <v>77</v>
      </c>
      <c r="AB197" s="1">
        <v>0</v>
      </c>
      <c r="AC197" s="1">
        <v>620287.81999999995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t="s">
        <v>77</v>
      </c>
      <c r="AJ197" t="s">
        <v>77</v>
      </c>
      <c r="AK197" t="s">
        <v>466</v>
      </c>
      <c r="AL197" t="s">
        <v>77</v>
      </c>
      <c r="AM197" t="s">
        <v>77</v>
      </c>
      <c r="AN197" t="s">
        <v>77</v>
      </c>
      <c r="AO197" t="s">
        <v>77</v>
      </c>
      <c r="AP197" t="s">
        <v>83</v>
      </c>
      <c r="AQ197" t="s">
        <v>84</v>
      </c>
      <c r="AR197" t="s">
        <v>77</v>
      </c>
      <c r="AS197" t="s">
        <v>77</v>
      </c>
      <c r="AT197" s="1">
        <v>0</v>
      </c>
      <c r="AU197" t="s">
        <v>77</v>
      </c>
      <c r="AV197" t="s">
        <v>77</v>
      </c>
      <c r="AW197" t="s">
        <v>84</v>
      </c>
      <c r="AX197" t="s">
        <v>77</v>
      </c>
      <c r="AY197" t="s">
        <v>77</v>
      </c>
      <c r="AZ197" t="s">
        <v>77</v>
      </c>
      <c r="BA197" t="s">
        <v>84</v>
      </c>
      <c r="BB197" t="s">
        <v>77</v>
      </c>
      <c r="BC197" t="s">
        <v>77</v>
      </c>
      <c r="BD197" t="s">
        <v>77</v>
      </c>
      <c r="BE197" t="s">
        <v>77</v>
      </c>
      <c r="BF197" t="s">
        <v>77</v>
      </c>
      <c r="BG197" t="s">
        <v>77</v>
      </c>
      <c r="BH197" s="1">
        <v>0</v>
      </c>
      <c r="BI197" s="1">
        <v>0</v>
      </c>
      <c r="BJ197" s="1">
        <v>0</v>
      </c>
      <c r="BK197" t="s">
        <v>85</v>
      </c>
      <c r="BL197" t="s">
        <v>86</v>
      </c>
      <c r="BM197" t="s">
        <v>857</v>
      </c>
      <c r="BN197" t="s">
        <v>86</v>
      </c>
      <c r="BO197" t="s">
        <v>858</v>
      </c>
      <c r="BP197" s="1">
        <v>0</v>
      </c>
      <c r="BQ197" t="s">
        <v>109</v>
      </c>
      <c r="BR197" t="s">
        <v>77</v>
      </c>
      <c r="BS197" t="s">
        <v>77</v>
      </c>
      <c r="BT197" s="1">
        <v>0</v>
      </c>
      <c r="BU197" s="1">
        <v>0</v>
      </c>
      <c r="BV197" t="s">
        <v>91</v>
      </c>
    </row>
    <row r="198" spans="1:74">
      <c r="A198" s="1">
        <v>87730638</v>
      </c>
      <c r="B198" t="s">
        <v>74</v>
      </c>
      <c r="C198" s="1">
        <v>2025</v>
      </c>
      <c r="D198" t="s">
        <v>75</v>
      </c>
      <c r="E198" s="1">
        <v>119013</v>
      </c>
      <c r="F198" t="s">
        <v>859</v>
      </c>
      <c r="G198" s="1">
        <v>87730638</v>
      </c>
      <c r="H198" s="1">
        <v>1</v>
      </c>
      <c r="I198" s="1">
        <v>2616901000</v>
      </c>
      <c r="J198" t="s">
        <v>77</v>
      </c>
      <c r="K198" t="s">
        <v>78</v>
      </c>
      <c r="L198" s="1">
        <v>10998.183999999999</v>
      </c>
      <c r="M198" s="1">
        <v>11653430</v>
      </c>
      <c r="N198" t="s">
        <v>93</v>
      </c>
      <c r="O198" s="1">
        <v>10998184</v>
      </c>
      <c r="P198" s="1">
        <v>11653430</v>
      </c>
      <c r="Q198" t="s">
        <v>80</v>
      </c>
      <c r="R198" s="1">
        <v>10998184</v>
      </c>
      <c r="S198" t="s">
        <v>77</v>
      </c>
      <c r="T198" s="1">
        <v>0</v>
      </c>
      <c r="U198" t="s">
        <v>77</v>
      </c>
      <c r="V198" t="s">
        <v>77</v>
      </c>
      <c r="W198" t="s">
        <v>77</v>
      </c>
      <c r="X198" t="s">
        <v>81</v>
      </c>
      <c r="Y198" t="s">
        <v>77</v>
      </c>
      <c r="Z198" t="s">
        <v>77</v>
      </c>
      <c r="AA198" t="s">
        <v>77</v>
      </c>
      <c r="AB198" s="1">
        <v>0</v>
      </c>
      <c r="AC198" s="1">
        <v>43192891.68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t="s">
        <v>77</v>
      </c>
      <c r="AJ198" t="s">
        <v>77</v>
      </c>
      <c r="AK198" t="s">
        <v>860</v>
      </c>
      <c r="AL198" t="s">
        <v>77</v>
      </c>
      <c r="AM198" t="s">
        <v>77</v>
      </c>
      <c r="AN198" t="s">
        <v>77</v>
      </c>
      <c r="AO198" t="s">
        <v>861</v>
      </c>
      <c r="AP198" t="s">
        <v>83</v>
      </c>
      <c r="AQ198" t="s">
        <v>84</v>
      </c>
      <c r="AR198" t="s">
        <v>77</v>
      </c>
      <c r="AS198" t="s">
        <v>77</v>
      </c>
      <c r="AT198" s="1">
        <v>0</v>
      </c>
      <c r="AU198" t="s">
        <v>77</v>
      </c>
      <c r="AV198" t="s">
        <v>77</v>
      </c>
      <c r="AW198" t="s">
        <v>84</v>
      </c>
      <c r="AX198" t="s">
        <v>77</v>
      </c>
      <c r="AY198" t="s">
        <v>77</v>
      </c>
      <c r="AZ198" t="s">
        <v>77</v>
      </c>
      <c r="BA198" t="s">
        <v>84</v>
      </c>
      <c r="BB198" t="s">
        <v>77</v>
      </c>
      <c r="BC198" t="s">
        <v>77</v>
      </c>
      <c r="BD198" t="s">
        <v>77</v>
      </c>
      <c r="BE198" t="s">
        <v>77</v>
      </c>
      <c r="BF198" t="s">
        <v>77</v>
      </c>
      <c r="BG198" t="s">
        <v>77</v>
      </c>
      <c r="BH198" s="1">
        <v>0</v>
      </c>
      <c r="BI198" s="1">
        <v>0</v>
      </c>
      <c r="BJ198" s="1">
        <v>0</v>
      </c>
      <c r="BK198" t="s">
        <v>85</v>
      </c>
      <c r="BL198" t="s">
        <v>95</v>
      </c>
      <c r="BM198" t="s">
        <v>862</v>
      </c>
      <c r="BN198" t="s">
        <v>310</v>
      </c>
      <c r="BO198" t="s">
        <v>863</v>
      </c>
      <c r="BP198" s="1">
        <v>0</v>
      </c>
      <c r="BQ198" t="s">
        <v>125</v>
      </c>
      <c r="BR198" t="s">
        <v>100</v>
      </c>
      <c r="BS198" t="s">
        <v>77</v>
      </c>
      <c r="BT198" s="1">
        <v>0</v>
      </c>
      <c r="BU198" s="1">
        <v>0</v>
      </c>
      <c r="BV198" t="s">
        <v>91</v>
      </c>
    </row>
    <row r="199" spans="1:74">
      <c r="A199" s="1">
        <v>88224554</v>
      </c>
      <c r="B199" t="s">
        <v>74</v>
      </c>
      <c r="C199" s="1">
        <v>2025</v>
      </c>
      <c r="D199" t="s">
        <v>75</v>
      </c>
      <c r="E199" s="1">
        <v>120228</v>
      </c>
      <c r="F199" t="s">
        <v>864</v>
      </c>
      <c r="G199" s="1">
        <v>88224554</v>
      </c>
      <c r="H199" s="1">
        <v>1</v>
      </c>
      <c r="I199" s="1">
        <v>2616901000</v>
      </c>
      <c r="J199" t="s">
        <v>77</v>
      </c>
      <c r="K199" t="s">
        <v>78</v>
      </c>
      <c r="L199" s="1">
        <v>904.29200000000003</v>
      </c>
      <c r="M199" s="1">
        <v>37</v>
      </c>
      <c r="N199" t="s">
        <v>103</v>
      </c>
      <c r="O199" s="1">
        <v>904292</v>
      </c>
      <c r="P199" s="1">
        <v>1024360</v>
      </c>
      <c r="Q199" t="s">
        <v>80</v>
      </c>
      <c r="R199" s="1">
        <v>904292</v>
      </c>
      <c r="S199" t="s">
        <v>77</v>
      </c>
      <c r="T199" s="1">
        <v>0</v>
      </c>
      <c r="U199" t="s">
        <v>77</v>
      </c>
      <c r="V199" t="s">
        <v>77</v>
      </c>
      <c r="W199" t="s">
        <v>77</v>
      </c>
      <c r="X199" t="s">
        <v>81</v>
      </c>
      <c r="Y199" t="s">
        <v>77</v>
      </c>
      <c r="Z199" t="s">
        <v>77</v>
      </c>
      <c r="AA199" t="s">
        <v>77</v>
      </c>
      <c r="AB199" s="1">
        <v>0</v>
      </c>
      <c r="AC199" s="1">
        <v>543998.64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t="s">
        <v>77</v>
      </c>
      <c r="AJ199" t="s">
        <v>77</v>
      </c>
      <c r="AK199" t="s">
        <v>466</v>
      </c>
      <c r="AL199" t="s">
        <v>77</v>
      </c>
      <c r="AM199" t="s">
        <v>77</v>
      </c>
      <c r="AN199" t="s">
        <v>77</v>
      </c>
      <c r="AO199" t="s">
        <v>77</v>
      </c>
      <c r="AP199" t="s">
        <v>83</v>
      </c>
      <c r="AQ199" t="s">
        <v>84</v>
      </c>
      <c r="AR199" t="s">
        <v>77</v>
      </c>
      <c r="AS199" t="s">
        <v>77</v>
      </c>
      <c r="AT199" s="1">
        <v>0</v>
      </c>
      <c r="AU199" t="s">
        <v>77</v>
      </c>
      <c r="AV199" t="s">
        <v>77</v>
      </c>
      <c r="AW199" t="s">
        <v>84</v>
      </c>
      <c r="AX199" t="s">
        <v>77</v>
      </c>
      <c r="AY199" t="s">
        <v>77</v>
      </c>
      <c r="AZ199" t="s">
        <v>77</v>
      </c>
      <c r="BA199" t="s">
        <v>84</v>
      </c>
      <c r="BB199" t="s">
        <v>77</v>
      </c>
      <c r="BC199" t="s">
        <v>77</v>
      </c>
      <c r="BD199" t="s">
        <v>77</v>
      </c>
      <c r="BE199" t="s">
        <v>77</v>
      </c>
      <c r="BF199" t="s">
        <v>77</v>
      </c>
      <c r="BG199" t="s">
        <v>77</v>
      </c>
      <c r="BH199" s="1">
        <v>0</v>
      </c>
      <c r="BI199" s="1">
        <v>0</v>
      </c>
      <c r="BJ199" s="1">
        <v>0</v>
      </c>
      <c r="BK199" t="s">
        <v>85</v>
      </c>
      <c r="BL199" t="s">
        <v>86</v>
      </c>
      <c r="BM199" t="s">
        <v>865</v>
      </c>
      <c r="BN199" t="s">
        <v>86</v>
      </c>
      <c r="BO199" t="s">
        <v>866</v>
      </c>
      <c r="BP199" s="1">
        <v>0</v>
      </c>
      <c r="BQ199" t="s">
        <v>109</v>
      </c>
      <c r="BR199" t="s">
        <v>77</v>
      </c>
      <c r="BS199" t="s">
        <v>77</v>
      </c>
      <c r="BT199" s="1">
        <v>0</v>
      </c>
      <c r="BU199" s="1">
        <v>0</v>
      </c>
      <c r="BV199" t="s">
        <v>91</v>
      </c>
    </row>
    <row r="200" spans="1:74">
      <c r="A200" s="1">
        <v>89728620</v>
      </c>
      <c r="B200" t="s">
        <v>74</v>
      </c>
      <c r="C200" s="1">
        <v>2025</v>
      </c>
      <c r="D200" t="s">
        <v>75</v>
      </c>
      <c r="E200" s="1">
        <v>124861</v>
      </c>
      <c r="F200" t="s">
        <v>867</v>
      </c>
      <c r="G200" s="1">
        <v>89728620</v>
      </c>
      <c r="H200" s="1">
        <v>1</v>
      </c>
      <c r="I200" s="1">
        <v>2616901000</v>
      </c>
      <c r="J200" t="s">
        <v>77</v>
      </c>
      <c r="K200" t="s">
        <v>119</v>
      </c>
      <c r="L200" s="1">
        <v>10944.936</v>
      </c>
      <c r="M200" s="1">
        <v>11726480</v>
      </c>
      <c r="N200" t="s">
        <v>120</v>
      </c>
      <c r="O200" s="1">
        <v>11726480</v>
      </c>
      <c r="P200" s="1">
        <v>11726480</v>
      </c>
      <c r="Q200" t="s">
        <v>80</v>
      </c>
      <c r="R200" s="1">
        <v>10944936</v>
      </c>
      <c r="S200" t="s">
        <v>77</v>
      </c>
      <c r="T200" s="1">
        <v>0</v>
      </c>
      <c r="U200" t="s">
        <v>77</v>
      </c>
      <c r="V200" t="s">
        <v>77</v>
      </c>
      <c r="W200" t="s">
        <v>77</v>
      </c>
      <c r="X200" t="s">
        <v>81</v>
      </c>
      <c r="Y200" t="s">
        <v>77</v>
      </c>
      <c r="Z200" t="s">
        <v>77</v>
      </c>
      <c r="AA200" t="s">
        <v>77</v>
      </c>
      <c r="AB200" s="1">
        <v>0</v>
      </c>
      <c r="AC200" s="1">
        <v>43815866.890000001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t="s">
        <v>77</v>
      </c>
      <c r="AJ200" t="s">
        <v>77</v>
      </c>
      <c r="AK200" t="s">
        <v>121</v>
      </c>
      <c r="AL200" t="s">
        <v>77</v>
      </c>
      <c r="AM200" t="s">
        <v>77</v>
      </c>
      <c r="AN200" t="s">
        <v>77</v>
      </c>
      <c r="AO200" t="s">
        <v>77</v>
      </c>
      <c r="AP200" t="s">
        <v>83</v>
      </c>
      <c r="AQ200" t="s">
        <v>84</v>
      </c>
      <c r="AR200" t="s">
        <v>77</v>
      </c>
      <c r="AS200" t="s">
        <v>77</v>
      </c>
      <c r="AT200" s="1">
        <v>0</v>
      </c>
      <c r="AU200" t="s">
        <v>77</v>
      </c>
      <c r="AV200" t="s">
        <v>77</v>
      </c>
      <c r="AW200" t="s">
        <v>84</v>
      </c>
      <c r="AX200" t="s">
        <v>77</v>
      </c>
      <c r="AY200" t="s">
        <v>77</v>
      </c>
      <c r="AZ200" t="s">
        <v>77</v>
      </c>
      <c r="BA200" t="s">
        <v>84</v>
      </c>
      <c r="BB200" t="s">
        <v>77</v>
      </c>
      <c r="BC200" t="s">
        <v>77</v>
      </c>
      <c r="BD200" t="s">
        <v>77</v>
      </c>
      <c r="BE200" t="s">
        <v>77</v>
      </c>
      <c r="BF200" t="s">
        <v>77</v>
      </c>
      <c r="BG200" t="s">
        <v>77</v>
      </c>
      <c r="BH200" s="1">
        <v>0</v>
      </c>
      <c r="BI200" s="1">
        <v>0</v>
      </c>
      <c r="BJ200" s="1">
        <v>0</v>
      </c>
      <c r="BK200" t="s">
        <v>85</v>
      </c>
      <c r="BL200" t="s">
        <v>122</v>
      </c>
      <c r="BM200" t="s">
        <v>867</v>
      </c>
      <c r="BN200" t="s">
        <v>123</v>
      </c>
      <c r="BO200" t="s">
        <v>868</v>
      </c>
      <c r="BP200" s="1">
        <v>0</v>
      </c>
      <c r="BQ200" t="s">
        <v>143</v>
      </c>
      <c r="BR200" t="s">
        <v>100</v>
      </c>
      <c r="BS200" t="s">
        <v>77</v>
      </c>
      <c r="BT200" s="1">
        <v>0</v>
      </c>
      <c r="BU200" s="1">
        <v>0</v>
      </c>
      <c r="BV200" t="s">
        <v>91</v>
      </c>
    </row>
    <row r="201" spans="1:74">
      <c r="A201" s="1">
        <v>90734623</v>
      </c>
      <c r="B201" t="s">
        <v>74</v>
      </c>
      <c r="C201" s="1">
        <v>2025</v>
      </c>
      <c r="D201" t="s">
        <v>75</v>
      </c>
      <c r="E201" s="1">
        <v>128121</v>
      </c>
      <c r="F201" t="s">
        <v>869</v>
      </c>
      <c r="G201" s="1">
        <v>90734623</v>
      </c>
      <c r="H201" s="1">
        <v>1</v>
      </c>
      <c r="I201" s="1">
        <v>2616901000</v>
      </c>
      <c r="J201" t="s">
        <v>77</v>
      </c>
      <c r="K201" t="s">
        <v>78</v>
      </c>
      <c r="L201" s="1">
        <v>11024.067999999999</v>
      </c>
      <c r="M201" s="1">
        <v>11721170</v>
      </c>
      <c r="N201" t="s">
        <v>93</v>
      </c>
      <c r="O201" s="1">
        <v>11721170</v>
      </c>
      <c r="P201" s="1">
        <v>11721170</v>
      </c>
      <c r="Q201" t="s">
        <v>80</v>
      </c>
      <c r="R201" s="1">
        <v>11721170</v>
      </c>
      <c r="S201" t="s">
        <v>77</v>
      </c>
      <c r="T201" s="1">
        <v>0</v>
      </c>
      <c r="U201" t="s">
        <v>77</v>
      </c>
      <c r="V201" t="s">
        <v>77</v>
      </c>
      <c r="W201" t="s">
        <v>77</v>
      </c>
      <c r="X201" t="s">
        <v>81</v>
      </c>
      <c r="Y201" t="s">
        <v>77</v>
      </c>
      <c r="Z201" t="s">
        <v>77</v>
      </c>
      <c r="AA201" t="s">
        <v>77</v>
      </c>
      <c r="AB201" s="1">
        <v>0</v>
      </c>
      <c r="AC201" s="1">
        <v>41295099.310000002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t="s">
        <v>77</v>
      </c>
      <c r="AJ201" t="s">
        <v>77</v>
      </c>
      <c r="AK201" t="s">
        <v>870</v>
      </c>
      <c r="AL201" t="s">
        <v>77</v>
      </c>
      <c r="AM201" t="s">
        <v>77</v>
      </c>
      <c r="AN201" t="s">
        <v>77</v>
      </c>
      <c r="AO201" t="s">
        <v>871</v>
      </c>
      <c r="AP201" t="s">
        <v>83</v>
      </c>
      <c r="AQ201" t="s">
        <v>84</v>
      </c>
      <c r="AR201" t="s">
        <v>77</v>
      </c>
      <c r="AS201" t="s">
        <v>77</v>
      </c>
      <c r="AT201" s="1">
        <v>0</v>
      </c>
      <c r="AU201" t="s">
        <v>77</v>
      </c>
      <c r="AV201" t="s">
        <v>77</v>
      </c>
      <c r="AW201" t="s">
        <v>84</v>
      </c>
      <c r="AX201" t="s">
        <v>77</v>
      </c>
      <c r="AY201" t="s">
        <v>77</v>
      </c>
      <c r="AZ201" t="s">
        <v>77</v>
      </c>
      <c r="BA201" t="s">
        <v>84</v>
      </c>
      <c r="BB201" t="s">
        <v>77</v>
      </c>
      <c r="BC201" t="s">
        <v>77</v>
      </c>
      <c r="BD201" t="s">
        <v>77</v>
      </c>
      <c r="BE201" t="s">
        <v>77</v>
      </c>
      <c r="BF201" t="s">
        <v>77</v>
      </c>
      <c r="BG201" t="s">
        <v>77</v>
      </c>
      <c r="BH201" s="1">
        <v>0</v>
      </c>
      <c r="BI201" s="1">
        <v>0</v>
      </c>
      <c r="BJ201" s="1">
        <v>0</v>
      </c>
      <c r="BK201" t="s">
        <v>85</v>
      </c>
      <c r="BL201" t="s">
        <v>95</v>
      </c>
      <c r="BM201" t="s">
        <v>869</v>
      </c>
      <c r="BN201" t="s">
        <v>95</v>
      </c>
      <c r="BO201" t="s">
        <v>872</v>
      </c>
      <c r="BP201" s="1">
        <v>0</v>
      </c>
      <c r="BQ201" t="s">
        <v>125</v>
      </c>
      <c r="BR201" t="s">
        <v>100</v>
      </c>
      <c r="BS201" t="s">
        <v>77</v>
      </c>
      <c r="BT201" s="1">
        <v>0</v>
      </c>
      <c r="BU201" s="1">
        <v>0</v>
      </c>
      <c r="BV201" t="s">
        <v>91</v>
      </c>
    </row>
    <row r="202" spans="1:74">
      <c r="A202" s="1">
        <v>90872000</v>
      </c>
      <c r="B202" t="s">
        <v>74</v>
      </c>
      <c r="C202" s="1">
        <v>2025</v>
      </c>
      <c r="D202" t="s">
        <v>75</v>
      </c>
      <c r="E202" s="1">
        <v>128416</v>
      </c>
      <c r="F202" t="s">
        <v>873</v>
      </c>
      <c r="G202" s="1">
        <v>90872000</v>
      </c>
      <c r="H202" s="1">
        <v>1</v>
      </c>
      <c r="I202" s="1">
        <v>2616901000</v>
      </c>
      <c r="J202" t="s">
        <v>77</v>
      </c>
      <c r="K202" t="s">
        <v>78</v>
      </c>
      <c r="L202" s="1">
        <v>903.54300000000001</v>
      </c>
      <c r="M202" s="1">
        <v>37</v>
      </c>
      <c r="N202" t="s">
        <v>103</v>
      </c>
      <c r="O202" s="1">
        <v>903543</v>
      </c>
      <c r="P202" s="1">
        <v>1023530</v>
      </c>
      <c r="Q202" t="s">
        <v>80</v>
      </c>
      <c r="R202" s="1">
        <v>903543</v>
      </c>
      <c r="S202" t="s">
        <v>77</v>
      </c>
      <c r="T202" s="1">
        <v>0</v>
      </c>
      <c r="U202" t="s">
        <v>77</v>
      </c>
      <c r="V202" t="s">
        <v>77</v>
      </c>
      <c r="W202" t="s">
        <v>77</v>
      </c>
      <c r="X202" t="s">
        <v>81</v>
      </c>
      <c r="Y202" t="s">
        <v>77</v>
      </c>
      <c r="Z202" t="s">
        <v>77</v>
      </c>
      <c r="AA202" t="s">
        <v>77</v>
      </c>
      <c r="AB202" s="1">
        <v>0</v>
      </c>
      <c r="AC202" s="1">
        <v>550487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t="s">
        <v>77</v>
      </c>
      <c r="AJ202" t="s">
        <v>77</v>
      </c>
      <c r="AK202" t="s">
        <v>874</v>
      </c>
      <c r="AL202" t="s">
        <v>77</v>
      </c>
      <c r="AM202" t="s">
        <v>77</v>
      </c>
      <c r="AN202" t="s">
        <v>77</v>
      </c>
      <c r="AO202" t="s">
        <v>875</v>
      </c>
      <c r="AP202" t="s">
        <v>83</v>
      </c>
      <c r="AQ202" t="s">
        <v>84</v>
      </c>
      <c r="AR202" t="s">
        <v>77</v>
      </c>
      <c r="AS202" t="s">
        <v>77</v>
      </c>
      <c r="AT202" s="1">
        <v>0</v>
      </c>
      <c r="AU202" t="s">
        <v>77</v>
      </c>
      <c r="AV202" t="s">
        <v>77</v>
      </c>
      <c r="AW202" t="s">
        <v>84</v>
      </c>
      <c r="AX202" t="s">
        <v>77</v>
      </c>
      <c r="AY202" t="s">
        <v>77</v>
      </c>
      <c r="AZ202" t="s">
        <v>77</v>
      </c>
      <c r="BA202" t="s">
        <v>84</v>
      </c>
      <c r="BB202" t="s">
        <v>77</v>
      </c>
      <c r="BC202" t="s">
        <v>77</v>
      </c>
      <c r="BD202" t="s">
        <v>77</v>
      </c>
      <c r="BE202" t="s">
        <v>77</v>
      </c>
      <c r="BF202" t="s">
        <v>77</v>
      </c>
      <c r="BG202" t="s">
        <v>77</v>
      </c>
      <c r="BH202" s="1">
        <v>0</v>
      </c>
      <c r="BI202" s="1">
        <v>0</v>
      </c>
      <c r="BJ202" s="1">
        <v>0</v>
      </c>
      <c r="BK202" t="s">
        <v>85</v>
      </c>
      <c r="BL202" t="s">
        <v>86</v>
      </c>
      <c r="BM202" t="s">
        <v>873</v>
      </c>
      <c r="BN202" t="s">
        <v>97</v>
      </c>
      <c r="BO202" t="s">
        <v>876</v>
      </c>
      <c r="BP202" s="1">
        <v>0</v>
      </c>
      <c r="BQ202" t="s">
        <v>109</v>
      </c>
      <c r="BR202" t="s">
        <v>77</v>
      </c>
      <c r="BS202" t="s">
        <v>77</v>
      </c>
      <c r="BT202" s="1">
        <v>0</v>
      </c>
      <c r="BU202" s="1">
        <v>0</v>
      </c>
      <c r="BV202" t="s">
        <v>91</v>
      </c>
    </row>
    <row r="203" spans="1:74">
      <c r="A203" s="1">
        <v>91320761</v>
      </c>
      <c r="B203" t="s">
        <v>74</v>
      </c>
      <c r="C203" s="1">
        <v>2025</v>
      </c>
      <c r="D203" t="s">
        <v>75</v>
      </c>
      <c r="E203" s="1">
        <v>129545</v>
      </c>
      <c r="F203" t="s">
        <v>877</v>
      </c>
      <c r="G203" s="1">
        <v>91320761</v>
      </c>
      <c r="H203" s="1">
        <v>1</v>
      </c>
      <c r="I203" s="1">
        <v>2616901000</v>
      </c>
      <c r="J203" t="s">
        <v>77</v>
      </c>
      <c r="K203" t="s">
        <v>78</v>
      </c>
      <c r="L203" s="1">
        <v>741.88300000000004</v>
      </c>
      <c r="M203" s="1">
        <v>31</v>
      </c>
      <c r="N203" t="s">
        <v>103</v>
      </c>
      <c r="O203" s="1">
        <v>745611</v>
      </c>
      <c r="P203" s="1">
        <v>782760</v>
      </c>
      <c r="Q203" t="s">
        <v>80</v>
      </c>
      <c r="R203" s="1">
        <v>745611</v>
      </c>
      <c r="S203" t="s">
        <v>77</v>
      </c>
      <c r="T203" s="1">
        <v>0</v>
      </c>
      <c r="U203" t="s">
        <v>77</v>
      </c>
      <c r="V203" t="s">
        <v>77</v>
      </c>
      <c r="W203" t="s">
        <v>77</v>
      </c>
      <c r="X203" t="s">
        <v>81</v>
      </c>
      <c r="Y203" t="s">
        <v>77</v>
      </c>
      <c r="Z203" t="s">
        <v>77</v>
      </c>
      <c r="AA203" t="s">
        <v>77</v>
      </c>
      <c r="AB203" s="1">
        <v>0</v>
      </c>
      <c r="AC203" s="1">
        <v>1898011.21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t="s">
        <v>77</v>
      </c>
      <c r="AJ203" t="s">
        <v>77</v>
      </c>
      <c r="AK203" t="s">
        <v>878</v>
      </c>
      <c r="AL203" t="s">
        <v>77</v>
      </c>
      <c r="AM203" t="s">
        <v>77</v>
      </c>
      <c r="AN203" t="s">
        <v>77</v>
      </c>
      <c r="AO203" t="s">
        <v>77</v>
      </c>
      <c r="AP203" t="s">
        <v>83</v>
      </c>
      <c r="AQ203" t="s">
        <v>84</v>
      </c>
      <c r="AR203" t="s">
        <v>77</v>
      </c>
      <c r="AS203" t="s">
        <v>77</v>
      </c>
      <c r="AT203" s="1">
        <v>0</v>
      </c>
      <c r="AU203" t="s">
        <v>77</v>
      </c>
      <c r="AV203" t="s">
        <v>77</v>
      </c>
      <c r="AW203" t="s">
        <v>84</v>
      </c>
      <c r="AX203" t="s">
        <v>77</v>
      </c>
      <c r="AY203" t="s">
        <v>77</v>
      </c>
      <c r="AZ203" t="s">
        <v>77</v>
      </c>
      <c r="BA203" t="s">
        <v>84</v>
      </c>
      <c r="BB203" t="s">
        <v>77</v>
      </c>
      <c r="BC203" t="s">
        <v>77</v>
      </c>
      <c r="BD203" t="s">
        <v>77</v>
      </c>
      <c r="BE203" t="s">
        <v>77</v>
      </c>
      <c r="BF203" t="s">
        <v>77</v>
      </c>
      <c r="BG203" t="s">
        <v>77</v>
      </c>
      <c r="BH203" s="1">
        <v>0</v>
      </c>
      <c r="BI203" s="1">
        <v>0</v>
      </c>
      <c r="BJ203" s="1">
        <v>0</v>
      </c>
      <c r="BK203" t="s">
        <v>85</v>
      </c>
      <c r="BL203" t="s">
        <v>86</v>
      </c>
      <c r="BM203" t="s">
        <v>879</v>
      </c>
      <c r="BN203" t="s">
        <v>173</v>
      </c>
      <c r="BO203" t="s">
        <v>880</v>
      </c>
      <c r="BP203" s="1">
        <v>0</v>
      </c>
      <c r="BQ203" t="s">
        <v>225</v>
      </c>
      <c r="BR203" t="s">
        <v>77</v>
      </c>
      <c r="BS203" t="s">
        <v>77</v>
      </c>
      <c r="BT203" s="1">
        <v>0</v>
      </c>
      <c r="BU203" s="1">
        <v>0</v>
      </c>
      <c r="BV203" t="s">
        <v>91</v>
      </c>
    </row>
    <row r="204" spans="1:74">
      <c r="A204" s="1">
        <v>91649140</v>
      </c>
      <c r="B204" t="s">
        <v>74</v>
      </c>
      <c r="C204" s="1">
        <v>2025</v>
      </c>
      <c r="D204" t="s">
        <v>75</v>
      </c>
      <c r="E204" s="1">
        <v>130687</v>
      </c>
      <c r="F204" t="s">
        <v>881</v>
      </c>
      <c r="G204" s="1">
        <v>91649140</v>
      </c>
      <c r="H204" s="1">
        <v>1</v>
      </c>
      <c r="I204" s="1">
        <v>2616901000</v>
      </c>
      <c r="J204" t="s">
        <v>77</v>
      </c>
      <c r="K204" t="s">
        <v>78</v>
      </c>
      <c r="L204" s="1">
        <v>10930.646000000001</v>
      </c>
      <c r="M204" s="1">
        <v>11655430</v>
      </c>
      <c r="N204" t="s">
        <v>93</v>
      </c>
      <c r="O204" s="1">
        <v>11655430</v>
      </c>
      <c r="P204" s="1">
        <v>11655430</v>
      </c>
      <c r="Q204" t="s">
        <v>80</v>
      </c>
      <c r="R204" s="1">
        <v>11655430</v>
      </c>
      <c r="S204" t="s">
        <v>77</v>
      </c>
      <c r="T204" s="1">
        <v>0</v>
      </c>
      <c r="U204" t="s">
        <v>77</v>
      </c>
      <c r="V204" t="s">
        <v>77</v>
      </c>
      <c r="W204" t="s">
        <v>77</v>
      </c>
      <c r="X204" t="s">
        <v>81</v>
      </c>
      <c r="Y204" t="s">
        <v>77</v>
      </c>
      <c r="Z204" t="s">
        <v>77</v>
      </c>
      <c r="AA204" t="s">
        <v>77</v>
      </c>
      <c r="AB204" s="1">
        <v>0</v>
      </c>
      <c r="AC204" s="1">
        <v>42706143.229999997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t="s">
        <v>77</v>
      </c>
      <c r="AJ204" t="s">
        <v>77</v>
      </c>
      <c r="AK204" t="s">
        <v>675</v>
      </c>
      <c r="AL204" t="s">
        <v>77</v>
      </c>
      <c r="AM204" t="s">
        <v>77</v>
      </c>
      <c r="AN204" t="s">
        <v>77</v>
      </c>
      <c r="AO204" t="s">
        <v>882</v>
      </c>
      <c r="AP204" t="s">
        <v>83</v>
      </c>
      <c r="AQ204" t="s">
        <v>84</v>
      </c>
      <c r="AR204" t="s">
        <v>77</v>
      </c>
      <c r="AS204" t="s">
        <v>77</v>
      </c>
      <c r="AT204" s="1">
        <v>0</v>
      </c>
      <c r="AU204" t="s">
        <v>77</v>
      </c>
      <c r="AV204" t="s">
        <v>77</v>
      </c>
      <c r="AW204" t="s">
        <v>84</v>
      </c>
      <c r="AX204" t="s">
        <v>77</v>
      </c>
      <c r="AY204" t="s">
        <v>77</v>
      </c>
      <c r="AZ204" t="s">
        <v>77</v>
      </c>
      <c r="BA204" t="s">
        <v>84</v>
      </c>
      <c r="BB204" t="s">
        <v>77</v>
      </c>
      <c r="BC204" t="s">
        <v>77</v>
      </c>
      <c r="BD204" t="s">
        <v>77</v>
      </c>
      <c r="BE204" t="s">
        <v>77</v>
      </c>
      <c r="BF204" t="s">
        <v>77</v>
      </c>
      <c r="BG204" t="s">
        <v>77</v>
      </c>
      <c r="BH204" s="1">
        <v>0</v>
      </c>
      <c r="BI204" s="1">
        <v>0</v>
      </c>
      <c r="BJ204" s="1">
        <v>0</v>
      </c>
      <c r="BK204" t="s">
        <v>85</v>
      </c>
      <c r="BL204" t="s">
        <v>95</v>
      </c>
      <c r="BM204" t="s">
        <v>881</v>
      </c>
      <c r="BN204" t="s">
        <v>95</v>
      </c>
      <c r="BO204" t="s">
        <v>883</v>
      </c>
      <c r="BP204" s="1">
        <v>0</v>
      </c>
      <c r="BQ204" t="s">
        <v>125</v>
      </c>
      <c r="BR204" t="s">
        <v>100</v>
      </c>
      <c r="BS204" t="s">
        <v>77</v>
      </c>
      <c r="BT204" s="1">
        <v>0</v>
      </c>
      <c r="BU204" s="1">
        <v>0</v>
      </c>
      <c r="BV204" t="s">
        <v>91</v>
      </c>
    </row>
    <row r="205" spans="1:74">
      <c r="A205" s="1">
        <v>92507897</v>
      </c>
      <c r="B205" t="s">
        <v>74</v>
      </c>
      <c r="C205" s="1">
        <v>2025</v>
      </c>
      <c r="D205" t="s">
        <v>75</v>
      </c>
      <c r="E205" s="1">
        <v>132897</v>
      </c>
      <c r="F205" t="s">
        <v>884</v>
      </c>
      <c r="G205" s="1">
        <v>92507897</v>
      </c>
      <c r="H205" s="1">
        <v>1</v>
      </c>
      <c r="I205" s="1">
        <v>2616901000</v>
      </c>
      <c r="J205" t="s">
        <v>77</v>
      </c>
      <c r="K205" t="s">
        <v>78</v>
      </c>
      <c r="L205" s="1">
        <v>302.72699999999998</v>
      </c>
      <c r="M205" s="1">
        <v>13</v>
      </c>
      <c r="N205" t="s">
        <v>103</v>
      </c>
      <c r="O205" s="1">
        <v>302727</v>
      </c>
      <c r="P205" s="1">
        <v>340720</v>
      </c>
      <c r="Q205" t="s">
        <v>80</v>
      </c>
      <c r="R205" s="1">
        <v>302727</v>
      </c>
      <c r="S205" t="s">
        <v>77</v>
      </c>
      <c r="T205" s="1">
        <v>0</v>
      </c>
      <c r="U205" t="s">
        <v>77</v>
      </c>
      <c r="V205" t="s">
        <v>77</v>
      </c>
      <c r="W205" t="s">
        <v>77</v>
      </c>
      <c r="X205" t="s">
        <v>81</v>
      </c>
      <c r="Y205" t="s">
        <v>77</v>
      </c>
      <c r="Z205" t="s">
        <v>77</v>
      </c>
      <c r="AA205" t="s">
        <v>77</v>
      </c>
      <c r="AB205" s="1">
        <v>0</v>
      </c>
      <c r="AC205" s="1">
        <v>577511.54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t="s">
        <v>77</v>
      </c>
      <c r="AJ205" t="s">
        <v>77</v>
      </c>
      <c r="AK205" t="s">
        <v>885</v>
      </c>
      <c r="AL205" t="s">
        <v>77</v>
      </c>
      <c r="AM205" t="s">
        <v>77</v>
      </c>
      <c r="AN205" t="s">
        <v>77</v>
      </c>
      <c r="AO205" t="s">
        <v>886</v>
      </c>
      <c r="AP205" t="s">
        <v>83</v>
      </c>
      <c r="AQ205" t="s">
        <v>84</v>
      </c>
      <c r="AR205" t="s">
        <v>77</v>
      </c>
      <c r="AS205" t="s">
        <v>77</v>
      </c>
      <c r="AT205" s="1">
        <v>0</v>
      </c>
      <c r="AU205" t="s">
        <v>77</v>
      </c>
      <c r="AV205" t="s">
        <v>77</v>
      </c>
      <c r="AW205" t="s">
        <v>84</v>
      </c>
      <c r="AX205" t="s">
        <v>77</v>
      </c>
      <c r="AY205" t="s">
        <v>77</v>
      </c>
      <c r="AZ205" t="s">
        <v>77</v>
      </c>
      <c r="BA205" t="s">
        <v>84</v>
      </c>
      <c r="BB205" t="s">
        <v>77</v>
      </c>
      <c r="BC205" t="s">
        <v>77</v>
      </c>
      <c r="BD205" t="s">
        <v>77</v>
      </c>
      <c r="BE205" t="s">
        <v>77</v>
      </c>
      <c r="BF205" t="s">
        <v>77</v>
      </c>
      <c r="BG205" t="s">
        <v>77</v>
      </c>
      <c r="BH205" s="1">
        <v>0</v>
      </c>
      <c r="BI205" s="1">
        <v>0</v>
      </c>
      <c r="BJ205" s="1">
        <v>0</v>
      </c>
      <c r="BK205" t="s">
        <v>85</v>
      </c>
      <c r="BL205" t="s">
        <v>86</v>
      </c>
      <c r="BM205" t="s">
        <v>884</v>
      </c>
      <c r="BN205" t="s">
        <v>310</v>
      </c>
      <c r="BO205" t="s">
        <v>887</v>
      </c>
      <c r="BP205" s="1">
        <v>0</v>
      </c>
      <c r="BQ205" t="s">
        <v>109</v>
      </c>
      <c r="BR205" t="s">
        <v>77</v>
      </c>
      <c r="BS205" t="s">
        <v>77</v>
      </c>
      <c r="BT205" s="1">
        <v>0</v>
      </c>
      <c r="BU205" s="1">
        <v>0</v>
      </c>
      <c r="BV205" t="s">
        <v>91</v>
      </c>
    </row>
    <row r="206" spans="1:74">
      <c r="A206" s="1">
        <v>92684527</v>
      </c>
      <c r="B206" t="s">
        <v>74</v>
      </c>
      <c r="C206" s="1">
        <v>2025</v>
      </c>
      <c r="D206" t="s">
        <v>75</v>
      </c>
      <c r="E206" s="1">
        <v>133393</v>
      </c>
      <c r="F206" t="s">
        <v>888</v>
      </c>
      <c r="G206" s="1">
        <v>92684527</v>
      </c>
      <c r="H206" s="1">
        <v>1</v>
      </c>
      <c r="I206" s="1">
        <v>2616901000</v>
      </c>
      <c r="J206" t="s">
        <v>77</v>
      </c>
      <c r="K206" t="s">
        <v>119</v>
      </c>
      <c r="L206" s="1">
        <v>9133.0830000000005</v>
      </c>
      <c r="M206" s="1">
        <v>9761930</v>
      </c>
      <c r="N206" t="s">
        <v>120</v>
      </c>
      <c r="O206" s="1">
        <v>9761930</v>
      </c>
      <c r="P206" s="1">
        <v>9761930</v>
      </c>
      <c r="Q206" t="s">
        <v>80</v>
      </c>
      <c r="R206" s="1">
        <v>9133083</v>
      </c>
      <c r="S206" t="s">
        <v>77</v>
      </c>
      <c r="T206" s="1">
        <v>0</v>
      </c>
      <c r="U206" t="s">
        <v>77</v>
      </c>
      <c r="V206" t="s">
        <v>77</v>
      </c>
      <c r="W206" t="s">
        <v>77</v>
      </c>
      <c r="X206" t="s">
        <v>81</v>
      </c>
      <c r="Y206" t="s">
        <v>77</v>
      </c>
      <c r="Z206" t="s">
        <v>77</v>
      </c>
      <c r="AA206" t="s">
        <v>77</v>
      </c>
      <c r="AB206" s="1">
        <v>0</v>
      </c>
      <c r="AC206" s="1">
        <v>41242744.789999999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t="s">
        <v>77</v>
      </c>
      <c r="AJ206" t="s">
        <v>77</v>
      </c>
      <c r="AK206" t="s">
        <v>121</v>
      </c>
      <c r="AL206" t="s">
        <v>77</v>
      </c>
      <c r="AM206" t="s">
        <v>77</v>
      </c>
      <c r="AN206" t="s">
        <v>77</v>
      </c>
      <c r="AO206" t="s">
        <v>77</v>
      </c>
      <c r="AP206" t="s">
        <v>83</v>
      </c>
      <c r="AQ206" t="s">
        <v>84</v>
      </c>
      <c r="AR206" t="s">
        <v>77</v>
      </c>
      <c r="AS206" t="s">
        <v>77</v>
      </c>
      <c r="AT206" s="1">
        <v>0</v>
      </c>
      <c r="AU206" t="s">
        <v>77</v>
      </c>
      <c r="AV206" t="s">
        <v>77</v>
      </c>
      <c r="AW206" t="s">
        <v>84</v>
      </c>
      <c r="AX206" t="s">
        <v>77</v>
      </c>
      <c r="AY206" t="s">
        <v>77</v>
      </c>
      <c r="AZ206" t="s">
        <v>77</v>
      </c>
      <c r="BA206" t="s">
        <v>84</v>
      </c>
      <c r="BB206" t="s">
        <v>77</v>
      </c>
      <c r="BC206" t="s">
        <v>77</v>
      </c>
      <c r="BD206" t="s">
        <v>77</v>
      </c>
      <c r="BE206" t="s">
        <v>77</v>
      </c>
      <c r="BF206" t="s">
        <v>77</v>
      </c>
      <c r="BG206" t="s">
        <v>77</v>
      </c>
      <c r="BH206" s="1">
        <v>0</v>
      </c>
      <c r="BI206" s="1">
        <v>0</v>
      </c>
      <c r="BJ206" s="1">
        <v>0</v>
      </c>
      <c r="BK206" t="s">
        <v>85</v>
      </c>
      <c r="BL206" t="s">
        <v>122</v>
      </c>
      <c r="BM206" t="s">
        <v>888</v>
      </c>
      <c r="BN206" t="s">
        <v>123</v>
      </c>
      <c r="BO206" t="s">
        <v>889</v>
      </c>
      <c r="BP206" s="1">
        <v>0</v>
      </c>
      <c r="BQ206" t="s">
        <v>143</v>
      </c>
      <c r="BR206" t="s">
        <v>100</v>
      </c>
      <c r="BS206" t="s">
        <v>77</v>
      </c>
      <c r="BT206" s="1">
        <v>0</v>
      </c>
      <c r="BU206" s="1">
        <v>0</v>
      </c>
      <c r="BV206" t="s">
        <v>91</v>
      </c>
    </row>
    <row r="207" spans="1:74">
      <c r="A207" s="1">
        <v>93453642</v>
      </c>
      <c r="B207" t="s">
        <v>74</v>
      </c>
      <c r="C207" s="1">
        <v>2025</v>
      </c>
      <c r="D207" t="s">
        <v>75</v>
      </c>
      <c r="E207" s="1">
        <v>135781</v>
      </c>
      <c r="F207" t="s">
        <v>890</v>
      </c>
      <c r="G207" s="1">
        <v>93453642</v>
      </c>
      <c r="H207" s="1">
        <v>1</v>
      </c>
      <c r="I207" s="1">
        <v>2616901000</v>
      </c>
      <c r="J207" t="s">
        <v>77</v>
      </c>
      <c r="K207" t="s">
        <v>78</v>
      </c>
      <c r="L207" s="1">
        <v>1397.04</v>
      </c>
      <c r="M207" s="1">
        <v>57</v>
      </c>
      <c r="N207" t="s">
        <v>103</v>
      </c>
      <c r="O207" s="1">
        <v>1397040</v>
      </c>
      <c r="P207" s="1">
        <v>1482870</v>
      </c>
      <c r="Q207" t="s">
        <v>80</v>
      </c>
      <c r="R207" s="1">
        <v>1397040</v>
      </c>
      <c r="S207" t="s">
        <v>77</v>
      </c>
      <c r="T207" s="1">
        <v>0</v>
      </c>
      <c r="U207" t="s">
        <v>77</v>
      </c>
      <c r="V207" t="s">
        <v>77</v>
      </c>
      <c r="W207" t="s">
        <v>77</v>
      </c>
      <c r="X207" t="s">
        <v>81</v>
      </c>
      <c r="Y207" t="s">
        <v>77</v>
      </c>
      <c r="Z207" t="s">
        <v>77</v>
      </c>
      <c r="AA207" t="s">
        <v>77</v>
      </c>
      <c r="AB207" s="1">
        <v>0</v>
      </c>
      <c r="AC207" s="1">
        <v>6625705.3200000003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t="s">
        <v>77</v>
      </c>
      <c r="AJ207" t="s">
        <v>77</v>
      </c>
      <c r="AK207" t="s">
        <v>891</v>
      </c>
      <c r="AL207" t="s">
        <v>77</v>
      </c>
      <c r="AM207" t="s">
        <v>77</v>
      </c>
      <c r="AN207" t="s">
        <v>77</v>
      </c>
      <c r="AO207" t="s">
        <v>77</v>
      </c>
      <c r="AP207" t="s">
        <v>83</v>
      </c>
      <c r="AQ207" t="s">
        <v>84</v>
      </c>
      <c r="AR207" t="s">
        <v>77</v>
      </c>
      <c r="AS207" t="s">
        <v>77</v>
      </c>
      <c r="AT207" s="1">
        <v>0</v>
      </c>
      <c r="AU207" t="s">
        <v>77</v>
      </c>
      <c r="AV207" t="s">
        <v>77</v>
      </c>
      <c r="AW207" t="s">
        <v>84</v>
      </c>
      <c r="AX207" t="s">
        <v>77</v>
      </c>
      <c r="AY207" t="s">
        <v>77</v>
      </c>
      <c r="AZ207" t="s">
        <v>77</v>
      </c>
      <c r="BA207" t="s">
        <v>84</v>
      </c>
      <c r="BB207" t="s">
        <v>77</v>
      </c>
      <c r="BC207" t="s">
        <v>77</v>
      </c>
      <c r="BD207" t="s">
        <v>77</v>
      </c>
      <c r="BE207" t="s">
        <v>77</v>
      </c>
      <c r="BF207" t="s">
        <v>77</v>
      </c>
      <c r="BG207" t="s">
        <v>77</v>
      </c>
      <c r="BH207" s="1">
        <v>0</v>
      </c>
      <c r="BI207" s="1">
        <v>0</v>
      </c>
      <c r="BJ207" s="1">
        <v>0</v>
      </c>
      <c r="BK207" t="s">
        <v>85</v>
      </c>
      <c r="BL207" t="s">
        <v>86</v>
      </c>
      <c r="BM207" t="s">
        <v>890</v>
      </c>
      <c r="BN207" t="s">
        <v>141</v>
      </c>
      <c r="BO207" t="s">
        <v>892</v>
      </c>
      <c r="BP207" s="1">
        <v>0</v>
      </c>
      <c r="BQ207" t="s">
        <v>893</v>
      </c>
      <c r="BR207" t="s">
        <v>77</v>
      </c>
      <c r="BS207" t="s">
        <v>77</v>
      </c>
      <c r="BT207" s="1">
        <v>0</v>
      </c>
      <c r="BU207" s="1">
        <v>0</v>
      </c>
      <c r="BV207" t="s">
        <v>91</v>
      </c>
    </row>
    <row r="208" spans="1:74">
      <c r="A208" s="1">
        <v>94179464</v>
      </c>
      <c r="B208" t="s">
        <v>74</v>
      </c>
      <c r="C208" s="1">
        <v>2025</v>
      </c>
      <c r="D208" t="s">
        <v>75</v>
      </c>
      <c r="E208" s="1">
        <v>137817</v>
      </c>
      <c r="F208" t="s">
        <v>894</v>
      </c>
      <c r="G208" s="1">
        <v>94179464</v>
      </c>
      <c r="H208" s="1">
        <v>1</v>
      </c>
      <c r="I208" s="1">
        <v>2616901000</v>
      </c>
      <c r="J208" t="s">
        <v>77</v>
      </c>
      <c r="K208" t="s">
        <v>78</v>
      </c>
      <c r="L208" s="1">
        <v>906.19</v>
      </c>
      <c r="M208" s="1">
        <v>38</v>
      </c>
      <c r="N208" t="s">
        <v>103</v>
      </c>
      <c r="O208" s="1">
        <v>906190</v>
      </c>
      <c r="P208" s="1">
        <v>1020790</v>
      </c>
      <c r="Q208" t="s">
        <v>80</v>
      </c>
      <c r="R208" s="1">
        <v>906190</v>
      </c>
      <c r="S208" t="s">
        <v>77</v>
      </c>
      <c r="T208" s="1">
        <v>0</v>
      </c>
      <c r="U208" t="s">
        <v>77</v>
      </c>
      <c r="V208" t="s">
        <v>77</v>
      </c>
      <c r="W208" t="s">
        <v>77</v>
      </c>
      <c r="X208" t="s">
        <v>81</v>
      </c>
      <c r="Y208" t="s">
        <v>77</v>
      </c>
      <c r="Z208" t="s">
        <v>77</v>
      </c>
      <c r="AA208" t="s">
        <v>77</v>
      </c>
      <c r="AB208" s="1">
        <v>0</v>
      </c>
      <c r="AC208" s="1">
        <v>622235.89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t="s">
        <v>77</v>
      </c>
      <c r="AJ208" t="s">
        <v>77</v>
      </c>
      <c r="AK208" t="s">
        <v>895</v>
      </c>
      <c r="AL208" t="s">
        <v>77</v>
      </c>
      <c r="AM208" t="s">
        <v>77</v>
      </c>
      <c r="AN208" t="s">
        <v>77</v>
      </c>
      <c r="AO208" t="s">
        <v>896</v>
      </c>
      <c r="AP208" t="s">
        <v>83</v>
      </c>
      <c r="AQ208" t="s">
        <v>84</v>
      </c>
      <c r="AR208" t="s">
        <v>77</v>
      </c>
      <c r="AS208" t="s">
        <v>77</v>
      </c>
      <c r="AT208" s="1">
        <v>0</v>
      </c>
      <c r="AU208" t="s">
        <v>77</v>
      </c>
      <c r="AV208" t="s">
        <v>77</v>
      </c>
      <c r="AW208" t="s">
        <v>84</v>
      </c>
      <c r="AX208" t="s">
        <v>77</v>
      </c>
      <c r="AY208" t="s">
        <v>77</v>
      </c>
      <c r="AZ208" t="s">
        <v>77</v>
      </c>
      <c r="BA208" t="s">
        <v>84</v>
      </c>
      <c r="BB208" t="s">
        <v>77</v>
      </c>
      <c r="BC208" t="s">
        <v>77</v>
      </c>
      <c r="BD208" t="s">
        <v>77</v>
      </c>
      <c r="BE208" t="s">
        <v>77</v>
      </c>
      <c r="BF208" t="s">
        <v>77</v>
      </c>
      <c r="BG208" t="s">
        <v>77</v>
      </c>
      <c r="BH208" s="1">
        <v>0</v>
      </c>
      <c r="BI208" s="1">
        <v>0</v>
      </c>
      <c r="BJ208" s="1">
        <v>0</v>
      </c>
      <c r="BK208" t="s">
        <v>85</v>
      </c>
      <c r="BL208" t="s">
        <v>86</v>
      </c>
      <c r="BM208" t="s">
        <v>894</v>
      </c>
      <c r="BN208" t="s">
        <v>236</v>
      </c>
      <c r="BO208" t="s">
        <v>897</v>
      </c>
      <c r="BP208" s="1">
        <v>0</v>
      </c>
      <c r="BQ208" t="s">
        <v>109</v>
      </c>
      <c r="BR208" t="s">
        <v>77</v>
      </c>
      <c r="BS208" t="s">
        <v>77</v>
      </c>
      <c r="BT208" s="1">
        <v>0</v>
      </c>
      <c r="BU208" s="1">
        <v>0</v>
      </c>
      <c r="BV208" t="s">
        <v>91</v>
      </c>
    </row>
    <row r="209" spans="1:74">
      <c r="A209" s="1">
        <v>95157334</v>
      </c>
      <c r="B209" t="s">
        <v>74</v>
      </c>
      <c r="C209" s="1">
        <v>2025</v>
      </c>
      <c r="D209" t="s">
        <v>75</v>
      </c>
      <c r="E209" s="1">
        <v>140691</v>
      </c>
      <c r="F209" t="s">
        <v>898</v>
      </c>
      <c r="G209" s="1">
        <v>95157334</v>
      </c>
      <c r="H209" s="1">
        <v>1</v>
      </c>
      <c r="I209" s="1">
        <v>2616901000</v>
      </c>
      <c r="J209" t="s">
        <v>77</v>
      </c>
      <c r="K209" t="s">
        <v>78</v>
      </c>
      <c r="L209" s="1">
        <v>897.43100000000004</v>
      </c>
      <c r="M209" s="1">
        <v>37</v>
      </c>
      <c r="N209" t="s">
        <v>103</v>
      </c>
      <c r="O209" s="1">
        <v>897431</v>
      </c>
      <c r="P209" s="1">
        <v>1020050</v>
      </c>
      <c r="Q209" t="s">
        <v>80</v>
      </c>
      <c r="R209" s="1">
        <v>897431</v>
      </c>
      <c r="S209" t="s">
        <v>77</v>
      </c>
      <c r="T209" s="1">
        <v>0</v>
      </c>
      <c r="U209" t="s">
        <v>77</v>
      </c>
      <c r="V209" t="s">
        <v>77</v>
      </c>
      <c r="W209" t="s">
        <v>77</v>
      </c>
      <c r="X209" t="s">
        <v>81</v>
      </c>
      <c r="Y209" t="s">
        <v>77</v>
      </c>
      <c r="Z209" t="s">
        <v>77</v>
      </c>
      <c r="AA209" t="s">
        <v>77</v>
      </c>
      <c r="AB209" s="1">
        <v>0</v>
      </c>
      <c r="AC209" s="1">
        <v>685902.59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t="s">
        <v>77</v>
      </c>
      <c r="AJ209" t="s">
        <v>77</v>
      </c>
      <c r="AK209" t="s">
        <v>899</v>
      </c>
      <c r="AL209" t="s">
        <v>77</v>
      </c>
      <c r="AM209" t="s">
        <v>77</v>
      </c>
      <c r="AN209" t="s">
        <v>77</v>
      </c>
      <c r="AO209" t="s">
        <v>900</v>
      </c>
      <c r="AP209" t="s">
        <v>83</v>
      </c>
      <c r="AQ209" t="s">
        <v>84</v>
      </c>
      <c r="AR209" t="s">
        <v>77</v>
      </c>
      <c r="AS209" t="s">
        <v>77</v>
      </c>
      <c r="AT209" s="1">
        <v>0</v>
      </c>
      <c r="AU209" t="s">
        <v>77</v>
      </c>
      <c r="AV209" t="s">
        <v>77</v>
      </c>
      <c r="AW209" t="s">
        <v>84</v>
      </c>
      <c r="AX209" t="s">
        <v>77</v>
      </c>
      <c r="AY209" t="s">
        <v>77</v>
      </c>
      <c r="AZ209" t="s">
        <v>77</v>
      </c>
      <c r="BA209" t="s">
        <v>84</v>
      </c>
      <c r="BB209" t="s">
        <v>77</v>
      </c>
      <c r="BC209" t="s">
        <v>77</v>
      </c>
      <c r="BD209" t="s">
        <v>77</v>
      </c>
      <c r="BE209" t="s">
        <v>77</v>
      </c>
      <c r="BF209" t="s">
        <v>77</v>
      </c>
      <c r="BG209" t="s">
        <v>77</v>
      </c>
      <c r="BH209" s="1">
        <v>0</v>
      </c>
      <c r="BI209" s="1">
        <v>0</v>
      </c>
      <c r="BJ209" s="1">
        <v>0</v>
      </c>
      <c r="BK209" t="s">
        <v>85</v>
      </c>
      <c r="BL209" t="s">
        <v>86</v>
      </c>
      <c r="BM209" t="s">
        <v>901</v>
      </c>
      <c r="BN209" t="s">
        <v>310</v>
      </c>
      <c r="BO209" t="s">
        <v>902</v>
      </c>
      <c r="BP209" s="1">
        <v>0</v>
      </c>
      <c r="BQ209" t="s">
        <v>109</v>
      </c>
      <c r="BR209" t="s">
        <v>77</v>
      </c>
      <c r="BS209" t="s">
        <v>77</v>
      </c>
      <c r="BT209" s="1">
        <v>0</v>
      </c>
      <c r="BU209" s="1">
        <v>0</v>
      </c>
      <c r="BV209" t="s">
        <v>91</v>
      </c>
    </row>
    <row r="210" spans="1:74">
      <c r="A210" s="1">
        <v>95831424</v>
      </c>
      <c r="B210" t="s">
        <v>74</v>
      </c>
      <c r="C210" s="1">
        <v>2026</v>
      </c>
      <c r="D210" t="s">
        <v>75</v>
      </c>
      <c r="E210" s="1">
        <v>1359</v>
      </c>
      <c r="F210" t="s">
        <v>903</v>
      </c>
      <c r="G210" s="1">
        <v>95831424</v>
      </c>
      <c r="H210" s="1">
        <v>1</v>
      </c>
      <c r="I210" s="1">
        <v>2616901000</v>
      </c>
      <c r="J210" t="s">
        <v>77</v>
      </c>
      <c r="K210" t="s">
        <v>78</v>
      </c>
      <c r="L210" s="1">
        <v>49.713000000000001</v>
      </c>
      <c r="M210" s="1">
        <v>39</v>
      </c>
      <c r="N210" t="s">
        <v>79</v>
      </c>
      <c r="O210" s="1">
        <v>49713</v>
      </c>
      <c r="P210" s="1">
        <v>53620</v>
      </c>
      <c r="Q210" t="s">
        <v>80</v>
      </c>
      <c r="R210" s="1">
        <v>49713</v>
      </c>
      <c r="S210" t="s">
        <v>77</v>
      </c>
      <c r="T210" s="1">
        <v>0</v>
      </c>
      <c r="U210" t="s">
        <v>77</v>
      </c>
      <c r="V210" t="s">
        <v>77</v>
      </c>
      <c r="W210" t="s">
        <v>77</v>
      </c>
      <c r="X210" t="s">
        <v>81</v>
      </c>
      <c r="Y210" t="s">
        <v>77</v>
      </c>
      <c r="Z210" t="s">
        <v>77</v>
      </c>
      <c r="AA210" t="s">
        <v>77</v>
      </c>
      <c r="AB210" s="1">
        <v>0</v>
      </c>
      <c r="AC210" s="1">
        <v>1082265.52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t="s">
        <v>77</v>
      </c>
      <c r="AJ210" t="s">
        <v>77</v>
      </c>
      <c r="AK210" t="s">
        <v>904</v>
      </c>
      <c r="AL210" t="s">
        <v>77</v>
      </c>
      <c r="AM210" t="s">
        <v>77</v>
      </c>
      <c r="AN210" t="s">
        <v>77</v>
      </c>
      <c r="AO210" t="s">
        <v>77</v>
      </c>
      <c r="AP210" t="s">
        <v>83</v>
      </c>
      <c r="AQ210" t="s">
        <v>84</v>
      </c>
      <c r="AR210" t="s">
        <v>77</v>
      </c>
      <c r="AS210" t="s">
        <v>77</v>
      </c>
      <c r="AT210" s="1">
        <v>0</v>
      </c>
      <c r="AU210" t="s">
        <v>77</v>
      </c>
      <c r="AV210" t="s">
        <v>77</v>
      </c>
      <c r="AW210" t="s">
        <v>84</v>
      </c>
      <c r="AX210" t="s">
        <v>77</v>
      </c>
      <c r="AY210" t="s">
        <v>77</v>
      </c>
      <c r="AZ210" t="s">
        <v>77</v>
      </c>
      <c r="BA210" t="s">
        <v>84</v>
      </c>
      <c r="BB210" t="s">
        <v>77</v>
      </c>
      <c r="BC210" t="s">
        <v>77</v>
      </c>
      <c r="BD210" t="s">
        <v>77</v>
      </c>
      <c r="BE210" t="s">
        <v>77</v>
      </c>
      <c r="BF210" t="s">
        <v>77</v>
      </c>
      <c r="BG210" t="s">
        <v>77</v>
      </c>
      <c r="BH210" s="1">
        <v>0</v>
      </c>
      <c r="BI210" s="1">
        <v>0</v>
      </c>
      <c r="BJ210" s="1">
        <v>0</v>
      </c>
      <c r="BK210" t="s">
        <v>85</v>
      </c>
      <c r="BL210" t="s">
        <v>86</v>
      </c>
      <c r="BM210" t="s">
        <v>905</v>
      </c>
      <c r="BN210" t="s">
        <v>310</v>
      </c>
      <c r="BO210" t="s">
        <v>906</v>
      </c>
      <c r="BP210" s="1">
        <v>0</v>
      </c>
      <c r="BQ210" t="s">
        <v>907</v>
      </c>
      <c r="BR210" t="s">
        <v>77</v>
      </c>
      <c r="BS210" t="s">
        <v>77</v>
      </c>
      <c r="BT210" s="1">
        <v>0</v>
      </c>
      <c r="BU210" s="1">
        <v>0</v>
      </c>
      <c r="BV210" t="s">
        <v>91</v>
      </c>
    </row>
    <row r="211" spans="1:74">
      <c r="A211" s="1">
        <v>95955545</v>
      </c>
      <c r="B211" t="s">
        <v>74</v>
      </c>
      <c r="C211" s="1">
        <v>2026</v>
      </c>
      <c r="D211" t="s">
        <v>75</v>
      </c>
      <c r="E211" s="1">
        <v>1667</v>
      </c>
      <c r="F211" t="s">
        <v>908</v>
      </c>
      <c r="G211" s="1">
        <v>95955545</v>
      </c>
      <c r="H211" s="1">
        <v>1</v>
      </c>
      <c r="I211" s="1">
        <v>2616901000</v>
      </c>
      <c r="J211" t="s">
        <v>77</v>
      </c>
      <c r="K211" t="s">
        <v>102</v>
      </c>
      <c r="L211" s="1">
        <v>1259.1089999999999</v>
      </c>
      <c r="M211" s="1">
        <v>50</v>
      </c>
      <c r="N211" t="s">
        <v>103</v>
      </c>
      <c r="O211" s="1">
        <v>1265436</v>
      </c>
      <c r="P211" s="1">
        <v>1340100</v>
      </c>
      <c r="Q211" t="s">
        <v>80</v>
      </c>
      <c r="R211" s="1">
        <v>1265436</v>
      </c>
      <c r="S211" t="s">
        <v>77</v>
      </c>
      <c r="T211" s="1">
        <v>0</v>
      </c>
      <c r="U211" t="s">
        <v>77</v>
      </c>
      <c r="V211" t="s">
        <v>77</v>
      </c>
      <c r="W211" t="s">
        <v>77</v>
      </c>
      <c r="X211" t="s">
        <v>81</v>
      </c>
      <c r="Y211" t="s">
        <v>77</v>
      </c>
      <c r="Z211" t="s">
        <v>77</v>
      </c>
      <c r="AA211" t="s">
        <v>77</v>
      </c>
      <c r="AB211" s="1">
        <v>0</v>
      </c>
      <c r="AC211" s="1">
        <v>7131796.0899999999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t="s">
        <v>77</v>
      </c>
      <c r="AJ211" t="s">
        <v>77</v>
      </c>
      <c r="AK211" t="s">
        <v>909</v>
      </c>
      <c r="AL211" t="s">
        <v>77</v>
      </c>
      <c r="AM211" t="s">
        <v>77</v>
      </c>
      <c r="AN211" t="s">
        <v>77</v>
      </c>
      <c r="AO211" t="s">
        <v>910</v>
      </c>
      <c r="AP211" t="s">
        <v>83</v>
      </c>
      <c r="AQ211" t="s">
        <v>84</v>
      </c>
      <c r="AR211" t="s">
        <v>77</v>
      </c>
      <c r="AS211" t="s">
        <v>77</v>
      </c>
      <c r="AT211" s="1">
        <v>0</v>
      </c>
      <c r="AU211" t="s">
        <v>77</v>
      </c>
      <c r="AV211" t="s">
        <v>77</v>
      </c>
      <c r="AW211" t="s">
        <v>84</v>
      </c>
      <c r="AX211" t="s">
        <v>77</v>
      </c>
      <c r="AY211" t="s">
        <v>77</v>
      </c>
      <c r="AZ211" t="s">
        <v>77</v>
      </c>
      <c r="BA211" t="s">
        <v>84</v>
      </c>
      <c r="BB211" t="s">
        <v>77</v>
      </c>
      <c r="BC211" t="s">
        <v>77</v>
      </c>
      <c r="BD211" t="s">
        <v>77</v>
      </c>
      <c r="BE211" t="s">
        <v>77</v>
      </c>
      <c r="BF211" t="s">
        <v>77</v>
      </c>
      <c r="BG211" t="s">
        <v>77</v>
      </c>
      <c r="BH211" s="1">
        <v>0</v>
      </c>
      <c r="BI211" s="1">
        <v>0</v>
      </c>
      <c r="BJ211" s="1">
        <v>0</v>
      </c>
      <c r="BK211" t="s">
        <v>85</v>
      </c>
      <c r="BL211" t="s">
        <v>86</v>
      </c>
      <c r="BM211" t="s">
        <v>908</v>
      </c>
      <c r="BN211" t="s">
        <v>236</v>
      </c>
      <c r="BO211" t="s">
        <v>911</v>
      </c>
      <c r="BP211" s="1">
        <v>0</v>
      </c>
      <c r="BQ211" t="s">
        <v>199</v>
      </c>
      <c r="BR211" t="s">
        <v>77</v>
      </c>
      <c r="BS211" t="s">
        <v>77</v>
      </c>
      <c r="BT211" s="1">
        <v>0</v>
      </c>
      <c r="BU211" s="1">
        <v>0</v>
      </c>
      <c r="BV211" t="s">
        <v>91</v>
      </c>
    </row>
    <row r="212" spans="1:74">
      <c r="A212" s="1">
        <v>101593670</v>
      </c>
      <c r="B212" t="s">
        <v>273</v>
      </c>
      <c r="C212" s="1">
        <v>2026</v>
      </c>
      <c r="D212" t="s">
        <v>75</v>
      </c>
      <c r="E212" s="1">
        <v>1162</v>
      </c>
      <c r="F212" t="s">
        <v>912</v>
      </c>
      <c r="G212" s="1">
        <v>101593670</v>
      </c>
      <c r="H212" s="1">
        <v>1</v>
      </c>
      <c r="I212" s="1">
        <v>2616901000</v>
      </c>
      <c r="J212" t="s">
        <v>77</v>
      </c>
      <c r="K212" t="s">
        <v>78</v>
      </c>
      <c r="L212" s="1">
        <v>819.93399999999997</v>
      </c>
      <c r="M212" s="1">
        <v>34</v>
      </c>
      <c r="N212" t="s">
        <v>103</v>
      </c>
      <c r="O212" s="1">
        <v>819934</v>
      </c>
      <c r="P212" s="1">
        <v>939860</v>
      </c>
      <c r="Q212" t="s">
        <v>80</v>
      </c>
      <c r="R212" s="1">
        <v>819934</v>
      </c>
      <c r="S212" t="s">
        <v>77</v>
      </c>
      <c r="T212" s="1">
        <v>0</v>
      </c>
      <c r="U212" t="s">
        <v>77</v>
      </c>
      <c r="V212" t="s">
        <v>77</v>
      </c>
      <c r="W212" t="s">
        <v>77</v>
      </c>
      <c r="X212" t="s">
        <v>81</v>
      </c>
      <c r="Y212" t="s">
        <v>77</v>
      </c>
      <c r="Z212" t="s">
        <v>77</v>
      </c>
      <c r="AA212" t="s">
        <v>77</v>
      </c>
      <c r="AB212" s="1">
        <v>0</v>
      </c>
      <c r="AC212" s="1">
        <v>704921.57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t="s">
        <v>77</v>
      </c>
      <c r="AJ212" t="s">
        <v>77</v>
      </c>
      <c r="AK212" t="s">
        <v>913</v>
      </c>
      <c r="AL212" t="s">
        <v>77</v>
      </c>
      <c r="AM212" t="s">
        <v>77</v>
      </c>
      <c r="AN212" t="s">
        <v>77</v>
      </c>
      <c r="AO212" t="s">
        <v>914</v>
      </c>
      <c r="AP212" t="s">
        <v>83</v>
      </c>
      <c r="AQ212" t="s">
        <v>84</v>
      </c>
      <c r="AR212" t="s">
        <v>77</v>
      </c>
      <c r="AS212" t="s">
        <v>77</v>
      </c>
      <c r="AT212" s="1">
        <v>0</v>
      </c>
      <c r="AU212" t="s">
        <v>77</v>
      </c>
      <c r="AV212" t="s">
        <v>77</v>
      </c>
      <c r="AW212" t="s">
        <v>84</v>
      </c>
      <c r="AX212" t="s">
        <v>77</v>
      </c>
      <c r="AY212" t="s">
        <v>77</v>
      </c>
      <c r="AZ212" t="s">
        <v>77</v>
      </c>
      <c r="BA212" t="s">
        <v>84</v>
      </c>
      <c r="BB212" t="s">
        <v>77</v>
      </c>
      <c r="BC212" t="s">
        <v>77</v>
      </c>
      <c r="BD212" t="s">
        <v>77</v>
      </c>
      <c r="BE212" t="s">
        <v>77</v>
      </c>
      <c r="BF212" t="s">
        <v>77</v>
      </c>
      <c r="BG212" t="s">
        <v>77</v>
      </c>
      <c r="BH212" s="1">
        <v>0</v>
      </c>
      <c r="BI212" s="1">
        <v>0</v>
      </c>
      <c r="BJ212" s="1">
        <v>0</v>
      </c>
      <c r="BK212" t="s">
        <v>85</v>
      </c>
      <c r="BL212" t="s">
        <v>86</v>
      </c>
      <c r="BM212" t="s">
        <v>912</v>
      </c>
      <c r="BN212" t="s">
        <v>382</v>
      </c>
      <c r="BO212" t="s">
        <v>915</v>
      </c>
      <c r="BP212" s="1">
        <v>0</v>
      </c>
      <c r="BQ212" t="s">
        <v>109</v>
      </c>
      <c r="BR212" t="s">
        <v>77</v>
      </c>
      <c r="BS212" t="s">
        <v>77</v>
      </c>
      <c r="BT212" s="1">
        <v>0</v>
      </c>
      <c r="BU212" s="1">
        <v>0</v>
      </c>
      <c r="BV212" t="s">
        <v>91</v>
      </c>
    </row>
    <row r="213" spans="1:74">
      <c r="A213" s="1">
        <v>101978038</v>
      </c>
      <c r="B213" t="s">
        <v>74</v>
      </c>
      <c r="C213" s="1">
        <v>2026</v>
      </c>
      <c r="D213" t="s">
        <v>75</v>
      </c>
      <c r="E213" s="1">
        <v>17450</v>
      </c>
      <c r="F213" t="s">
        <v>916</v>
      </c>
      <c r="G213" s="1">
        <v>101978038</v>
      </c>
      <c r="H213" s="1">
        <v>1</v>
      </c>
      <c r="I213" s="1">
        <v>2616901000</v>
      </c>
      <c r="J213" t="s">
        <v>77</v>
      </c>
      <c r="K213" t="s">
        <v>78</v>
      </c>
      <c r="L213" s="1">
        <v>906.33699999999999</v>
      </c>
      <c r="M213" s="1">
        <v>37</v>
      </c>
      <c r="N213" t="s">
        <v>103</v>
      </c>
      <c r="O213" s="1">
        <v>906337</v>
      </c>
      <c r="P213" s="1">
        <v>1021340</v>
      </c>
      <c r="Q213" t="s">
        <v>80</v>
      </c>
      <c r="R213" s="1">
        <v>906337</v>
      </c>
      <c r="S213" t="s">
        <v>77</v>
      </c>
      <c r="T213" s="1">
        <v>0</v>
      </c>
      <c r="U213" t="s">
        <v>77</v>
      </c>
      <c r="V213" t="s">
        <v>77</v>
      </c>
      <c r="W213" t="s">
        <v>77</v>
      </c>
      <c r="X213" t="s">
        <v>81</v>
      </c>
      <c r="Y213" t="s">
        <v>77</v>
      </c>
      <c r="Z213" t="s">
        <v>77</v>
      </c>
      <c r="AA213" t="s">
        <v>77</v>
      </c>
      <c r="AB213" s="1">
        <v>0</v>
      </c>
      <c r="AC213" s="1">
        <v>781864.34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t="s">
        <v>77</v>
      </c>
      <c r="AJ213" t="s">
        <v>77</v>
      </c>
      <c r="AK213" t="s">
        <v>917</v>
      </c>
      <c r="AL213" t="s">
        <v>77</v>
      </c>
      <c r="AM213" t="s">
        <v>77</v>
      </c>
      <c r="AN213" t="s">
        <v>77</v>
      </c>
      <c r="AO213" t="s">
        <v>918</v>
      </c>
      <c r="AP213" t="s">
        <v>83</v>
      </c>
      <c r="AQ213" t="s">
        <v>84</v>
      </c>
      <c r="AR213" t="s">
        <v>77</v>
      </c>
      <c r="AS213" t="s">
        <v>77</v>
      </c>
      <c r="AT213" s="1">
        <v>0</v>
      </c>
      <c r="AU213" t="s">
        <v>77</v>
      </c>
      <c r="AV213" t="s">
        <v>77</v>
      </c>
      <c r="AW213" t="s">
        <v>84</v>
      </c>
      <c r="AX213" t="s">
        <v>77</v>
      </c>
      <c r="AY213" t="s">
        <v>77</v>
      </c>
      <c r="AZ213" t="s">
        <v>77</v>
      </c>
      <c r="BA213" t="s">
        <v>84</v>
      </c>
      <c r="BB213" t="s">
        <v>77</v>
      </c>
      <c r="BC213" t="s">
        <v>77</v>
      </c>
      <c r="BD213" t="s">
        <v>77</v>
      </c>
      <c r="BE213" t="s">
        <v>77</v>
      </c>
      <c r="BF213" t="s">
        <v>77</v>
      </c>
      <c r="BG213" t="s">
        <v>77</v>
      </c>
      <c r="BH213" s="1">
        <v>0</v>
      </c>
      <c r="BI213" s="1">
        <v>0</v>
      </c>
      <c r="BJ213" s="1">
        <v>0</v>
      </c>
      <c r="BK213" t="s">
        <v>85</v>
      </c>
      <c r="BL213" t="s">
        <v>86</v>
      </c>
      <c r="BM213" t="s">
        <v>916</v>
      </c>
      <c r="BN213" t="s">
        <v>310</v>
      </c>
      <c r="BO213" t="s">
        <v>919</v>
      </c>
      <c r="BP213" s="1">
        <v>0</v>
      </c>
      <c r="BQ213" t="s">
        <v>109</v>
      </c>
      <c r="BR213" t="s">
        <v>77</v>
      </c>
      <c r="BS213" t="s">
        <v>77</v>
      </c>
      <c r="BT213" s="1">
        <v>0</v>
      </c>
      <c r="BU213" s="1">
        <v>0</v>
      </c>
      <c r="BV213" t="s">
        <v>91</v>
      </c>
    </row>
    <row r="214" spans="1:74">
      <c r="A214" s="1">
        <v>102261705</v>
      </c>
      <c r="B214" t="s">
        <v>74</v>
      </c>
      <c r="C214" s="1">
        <v>2026</v>
      </c>
      <c r="D214" t="s">
        <v>75</v>
      </c>
      <c r="E214" s="1">
        <v>18099</v>
      </c>
      <c r="F214" t="s">
        <v>920</v>
      </c>
      <c r="G214" s="1">
        <v>102261705</v>
      </c>
      <c r="H214" s="1">
        <v>1</v>
      </c>
      <c r="I214" s="1">
        <v>2616901000</v>
      </c>
      <c r="J214" t="s">
        <v>77</v>
      </c>
      <c r="K214" t="s">
        <v>78</v>
      </c>
      <c r="L214" s="1">
        <v>10936.544</v>
      </c>
      <c r="M214" s="1">
        <v>11682610</v>
      </c>
      <c r="N214" t="s">
        <v>120</v>
      </c>
      <c r="O214" s="1">
        <v>11682610</v>
      </c>
      <c r="P214" s="1">
        <v>11682610</v>
      </c>
      <c r="Q214" t="s">
        <v>80</v>
      </c>
      <c r="R214" s="1">
        <v>10936544</v>
      </c>
      <c r="S214" t="s">
        <v>77</v>
      </c>
      <c r="T214" s="1">
        <v>0</v>
      </c>
      <c r="U214" t="s">
        <v>77</v>
      </c>
      <c r="V214" t="s">
        <v>77</v>
      </c>
      <c r="W214" t="s">
        <v>77</v>
      </c>
      <c r="X214" t="s">
        <v>81</v>
      </c>
      <c r="Y214" t="s">
        <v>77</v>
      </c>
      <c r="Z214" t="s">
        <v>77</v>
      </c>
      <c r="AA214" t="s">
        <v>77</v>
      </c>
      <c r="AB214" s="1">
        <v>0</v>
      </c>
      <c r="AC214" s="1">
        <v>50183147.350000001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t="s">
        <v>77</v>
      </c>
      <c r="AJ214" t="s">
        <v>77</v>
      </c>
      <c r="AK214" t="s">
        <v>921</v>
      </c>
      <c r="AL214" t="s">
        <v>77</v>
      </c>
      <c r="AM214" t="s">
        <v>77</v>
      </c>
      <c r="AN214" t="s">
        <v>77</v>
      </c>
      <c r="AO214" t="s">
        <v>77</v>
      </c>
      <c r="AP214" t="s">
        <v>83</v>
      </c>
      <c r="AQ214" t="s">
        <v>84</v>
      </c>
      <c r="AR214" t="s">
        <v>77</v>
      </c>
      <c r="AS214" t="s">
        <v>77</v>
      </c>
      <c r="AT214" s="1">
        <v>0</v>
      </c>
      <c r="AU214" t="s">
        <v>77</v>
      </c>
      <c r="AV214" t="s">
        <v>77</v>
      </c>
      <c r="AW214" t="s">
        <v>84</v>
      </c>
      <c r="AX214" t="s">
        <v>77</v>
      </c>
      <c r="AY214" t="s">
        <v>77</v>
      </c>
      <c r="AZ214" t="s">
        <v>77</v>
      </c>
      <c r="BA214" t="s">
        <v>84</v>
      </c>
      <c r="BB214" t="s">
        <v>77</v>
      </c>
      <c r="BC214" t="s">
        <v>77</v>
      </c>
      <c r="BD214" t="s">
        <v>77</v>
      </c>
      <c r="BE214" t="s">
        <v>77</v>
      </c>
      <c r="BF214" t="s">
        <v>77</v>
      </c>
      <c r="BG214" t="s">
        <v>77</v>
      </c>
      <c r="BH214" s="1">
        <v>0</v>
      </c>
      <c r="BI214" s="1">
        <v>0</v>
      </c>
      <c r="BJ214" s="1">
        <v>0</v>
      </c>
      <c r="BK214" t="s">
        <v>85</v>
      </c>
      <c r="BL214" t="s">
        <v>122</v>
      </c>
      <c r="BM214" t="s">
        <v>922</v>
      </c>
      <c r="BN214" t="s">
        <v>123</v>
      </c>
      <c r="BO214" t="s">
        <v>923</v>
      </c>
      <c r="BP214" s="1">
        <v>0</v>
      </c>
      <c r="BQ214" t="s">
        <v>924</v>
      </c>
      <c r="BR214" t="s">
        <v>100</v>
      </c>
      <c r="BS214" t="s">
        <v>77</v>
      </c>
      <c r="BT214" s="1">
        <v>0</v>
      </c>
      <c r="BU214" s="1">
        <v>0</v>
      </c>
      <c r="BV214" t="s">
        <v>91</v>
      </c>
    </row>
    <row r="215" spans="1:74">
      <c r="A215" s="1">
        <v>105903447</v>
      </c>
      <c r="B215" t="s">
        <v>74</v>
      </c>
      <c r="C215" s="1">
        <v>2026</v>
      </c>
      <c r="D215" t="s">
        <v>75</v>
      </c>
      <c r="E215" s="1">
        <v>27764</v>
      </c>
      <c r="F215" t="s">
        <v>925</v>
      </c>
      <c r="G215" s="1">
        <v>105903447</v>
      </c>
      <c r="H215" s="1">
        <v>1</v>
      </c>
      <c r="I215" s="1">
        <v>2616901000</v>
      </c>
      <c r="J215" t="s">
        <v>77</v>
      </c>
      <c r="K215" t="s">
        <v>78</v>
      </c>
      <c r="L215" s="1">
        <v>147.15600000000001</v>
      </c>
      <c r="M215" s="1">
        <v>7</v>
      </c>
      <c r="N215" t="s">
        <v>103</v>
      </c>
      <c r="O215" s="1">
        <v>147156</v>
      </c>
      <c r="P215" s="1">
        <v>171260</v>
      </c>
      <c r="Q215" t="s">
        <v>80</v>
      </c>
      <c r="R215" s="1">
        <v>147156</v>
      </c>
      <c r="S215" t="s">
        <v>77</v>
      </c>
      <c r="T215" s="1">
        <v>0</v>
      </c>
      <c r="U215" t="s">
        <v>77</v>
      </c>
      <c r="V215" t="s">
        <v>77</v>
      </c>
      <c r="W215" t="s">
        <v>77</v>
      </c>
      <c r="X215" t="s">
        <v>81</v>
      </c>
      <c r="Y215" t="s">
        <v>77</v>
      </c>
      <c r="Z215" t="s">
        <v>77</v>
      </c>
      <c r="AA215" t="s">
        <v>77</v>
      </c>
      <c r="AB215" s="1">
        <v>0</v>
      </c>
      <c r="AC215" s="1">
        <v>357239.23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t="s">
        <v>77</v>
      </c>
      <c r="AJ215" t="s">
        <v>77</v>
      </c>
      <c r="AK215" t="s">
        <v>926</v>
      </c>
      <c r="AL215" t="s">
        <v>77</v>
      </c>
      <c r="AM215" t="s">
        <v>77</v>
      </c>
      <c r="AN215" t="s">
        <v>77</v>
      </c>
      <c r="AO215" t="s">
        <v>927</v>
      </c>
      <c r="AP215" t="s">
        <v>83</v>
      </c>
      <c r="AQ215" t="s">
        <v>84</v>
      </c>
      <c r="AR215" t="s">
        <v>77</v>
      </c>
      <c r="AS215" t="s">
        <v>77</v>
      </c>
      <c r="AT215" s="1">
        <v>0</v>
      </c>
      <c r="AU215" t="s">
        <v>77</v>
      </c>
      <c r="AV215" t="s">
        <v>77</v>
      </c>
      <c r="AW215" t="s">
        <v>84</v>
      </c>
      <c r="AX215" t="s">
        <v>77</v>
      </c>
      <c r="AY215" t="s">
        <v>77</v>
      </c>
      <c r="AZ215" t="s">
        <v>77</v>
      </c>
      <c r="BA215" t="s">
        <v>84</v>
      </c>
      <c r="BB215" t="s">
        <v>77</v>
      </c>
      <c r="BC215" t="s">
        <v>77</v>
      </c>
      <c r="BD215" t="s">
        <v>77</v>
      </c>
      <c r="BE215" t="s">
        <v>77</v>
      </c>
      <c r="BF215" t="s">
        <v>77</v>
      </c>
      <c r="BG215" t="s">
        <v>77</v>
      </c>
      <c r="BH215" s="1">
        <v>0</v>
      </c>
      <c r="BI215" s="1">
        <v>0</v>
      </c>
      <c r="BJ215" s="1">
        <v>0</v>
      </c>
      <c r="BK215" t="s">
        <v>85</v>
      </c>
      <c r="BL215" t="s">
        <v>86</v>
      </c>
      <c r="BM215" t="s">
        <v>928</v>
      </c>
      <c r="BN215" t="s">
        <v>310</v>
      </c>
      <c r="BO215" t="s">
        <v>929</v>
      </c>
      <c r="BP215" s="1">
        <v>0</v>
      </c>
      <c r="BQ215" t="s">
        <v>109</v>
      </c>
      <c r="BR215" t="s">
        <v>77</v>
      </c>
      <c r="BS215" t="s">
        <v>77</v>
      </c>
      <c r="BT215" s="1">
        <v>0</v>
      </c>
      <c r="BU215" s="1">
        <v>0</v>
      </c>
      <c r="BV215" t="s">
        <v>91</v>
      </c>
    </row>
    <row r="216" spans="1:74">
      <c r="A216" s="1">
        <v>107441649</v>
      </c>
      <c r="B216" t="s">
        <v>74</v>
      </c>
      <c r="C216" s="1">
        <v>2026</v>
      </c>
      <c r="D216" t="s">
        <v>75</v>
      </c>
      <c r="E216" s="1">
        <v>32245</v>
      </c>
      <c r="F216" t="s">
        <v>930</v>
      </c>
      <c r="G216" s="1">
        <v>107441649</v>
      </c>
      <c r="H216" s="1">
        <v>1</v>
      </c>
      <c r="I216" s="1">
        <v>2616901000</v>
      </c>
      <c r="J216" t="s">
        <v>77</v>
      </c>
      <c r="K216" t="s">
        <v>119</v>
      </c>
      <c r="L216" s="1">
        <v>10948.853999999999</v>
      </c>
      <c r="M216" s="1">
        <v>11651880</v>
      </c>
      <c r="N216" t="s">
        <v>120</v>
      </c>
      <c r="O216" s="1">
        <v>10948854</v>
      </c>
      <c r="P216" s="1">
        <v>11651880</v>
      </c>
      <c r="Q216" t="s">
        <v>80</v>
      </c>
      <c r="R216" s="1">
        <v>10948854</v>
      </c>
      <c r="S216" t="s">
        <v>77</v>
      </c>
      <c r="T216" s="1">
        <v>0</v>
      </c>
      <c r="U216" t="s">
        <v>77</v>
      </c>
      <c r="V216" t="s">
        <v>77</v>
      </c>
      <c r="W216" t="s">
        <v>77</v>
      </c>
      <c r="X216" t="s">
        <v>81</v>
      </c>
      <c r="Y216" t="s">
        <v>77</v>
      </c>
      <c r="Z216" t="s">
        <v>77</v>
      </c>
      <c r="AA216" t="s">
        <v>77</v>
      </c>
      <c r="AB216" s="1">
        <v>0</v>
      </c>
      <c r="AC216" s="1">
        <v>42759458.740000002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t="s">
        <v>77</v>
      </c>
      <c r="AJ216" t="s">
        <v>77</v>
      </c>
      <c r="AK216" t="s">
        <v>121</v>
      </c>
      <c r="AL216" t="s">
        <v>77</v>
      </c>
      <c r="AM216" t="s">
        <v>77</v>
      </c>
      <c r="AN216" t="s">
        <v>77</v>
      </c>
      <c r="AO216" t="s">
        <v>77</v>
      </c>
      <c r="AP216" t="s">
        <v>83</v>
      </c>
      <c r="AQ216" t="s">
        <v>84</v>
      </c>
      <c r="AR216" t="s">
        <v>77</v>
      </c>
      <c r="AS216" t="s">
        <v>77</v>
      </c>
      <c r="AT216" s="1">
        <v>0</v>
      </c>
      <c r="AU216" t="s">
        <v>77</v>
      </c>
      <c r="AV216" t="s">
        <v>77</v>
      </c>
      <c r="AW216" t="s">
        <v>84</v>
      </c>
      <c r="AX216" t="s">
        <v>77</v>
      </c>
      <c r="AY216" t="s">
        <v>77</v>
      </c>
      <c r="AZ216" t="s">
        <v>77</v>
      </c>
      <c r="BA216" t="s">
        <v>84</v>
      </c>
      <c r="BB216" t="s">
        <v>77</v>
      </c>
      <c r="BC216" t="s">
        <v>77</v>
      </c>
      <c r="BD216" t="s">
        <v>77</v>
      </c>
      <c r="BE216" t="s">
        <v>77</v>
      </c>
      <c r="BF216" t="s">
        <v>77</v>
      </c>
      <c r="BG216" t="s">
        <v>77</v>
      </c>
      <c r="BH216" s="1">
        <v>0</v>
      </c>
      <c r="BI216" s="1">
        <v>0</v>
      </c>
      <c r="BJ216" s="1">
        <v>0</v>
      </c>
      <c r="BK216" t="s">
        <v>85</v>
      </c>
      <c r="BL216" t="s">
        <v>122</v>
      </c>
      <c r="BM216" t="s">
        <v>931</v>
      </c>
      <c r="BN216" t="s">
        <v>178</v>
      </c>
      <c r="BO216" t="s">
        <v>932</v>
      </c>
      <c r="BP216" s="1">
        <v>0</v>
      </c>
      <c r="BQ216" t="s">
        <v>143</v>
      </c>
      <c r="BR216" t="s">
        <v>100</v>
      </c>
      <c r="BS216" t="s">
        <v>77</v>
      </c>
      <c r="BT216" s="1">
        <v>0</v>
      </c>
      <c r="BU216" s="1">
        <v>0</v>
      </c>
      <c r="BV216" t="s">
        <v>91</v>
      </c>
    </row>
    <row r="217" spans="1:74">
      <c r="A217" s="1">
        <v>112129804</v>
      </c>
      <c r="B217" t="s">
        <v>74</v>
      </c>
      <c r="C217" s="1">
        <v>2026</v>
      </c>
      <c r="D217" t="s">
        <v>75</v>
      </c>
      <c r="E217" s="1">
        <v>44291</v>
      </c>
      <c r="F217" t="s">
        <v>933</v>
      </c>
      <c r="G217" s="1">
        <v>112129804</v>
      </c>
      <c r="H217" s="1">
        <v>1</v>
      </c>
      <c r="I217" s="1">
        <v>2616901000</v>
      </c>
      <c r="J217" t="s">
        <v>77</v>
      </c>
      <c r="K217" t="s">
        <v>78</v>
      </c>
      <c r="L217" s="1">
        <v>10827.54</v>
      </c>
      <c r="M217" s="1">
        <v>11492580</v>
      </c>
      <c r="N217" t="s">
        <v>251</v>
      </c>
      <c r="O217" s="1">
        <v>11492580</v>
      </c>
      <c r="P217" s="1">
        <v>11492580</v>
      </c>
      <c r="Q217" t="s">
        <v>80</v>
      </c>
      <c r="R217" s="1">
        <v>11492580</v>
      </c>
      <c r="S217" t="s">
        <v>77</v>
      </c>
      <c r="T217" s="1">
        <v>0</v>
      </c>
      <c r="U217" t="s">
        <v>77</v>
      </c>
      <c r="V217" t="s">
        <v>77</v>
      </c>
      <c r="W217" t="s">
        <v>77</v>
      </c>
      <c r="X217" t="s">
        <v>81</v>
      </c>
      <c r="Y217" t="s">
        <v>77</v>
      </c>
      <c r="Z217" t="s">
        <v>77</v>
      </c>
      <c r="AA217" t="s">
        <v>77</v>
      </c>
      <c r="AB217" s="1">
        <v>0</v>
      </c>
      <c r="AC217" s="1">
        <v>58307277.369999997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t="s">
        <v>77</v>
      </c>
      <c r="AJ217" t="s">
        <v>77</v>
      </c>
      <c r="AK217" t="s">
        <v>934</v>
      </c>
      <c r="AL217" t="s">
        <v>77</v>
      </c>
      <c r="AM217" t="s">
        <v>77</v>
      </c>
      <c r="AN217" t="s">
        <v>77</v>
      </c>
      <c r="AO217" t="s">
        <v>935</v>
      </c>
      <c r="AP217" t="s">
        <v>83</v>
      </c>
      <c r="AQ217" t="s">
        <v>84</v>
      </c>
      <c r="AR217" t="s">
        <v>77</v>
      </c>
      <c r="AS217" t="s">
        <v>77</v>
      </c>
      <c r="AT217" s="1">
        <v>0</v>
      </c>
      <c r="AU217" t="s">
        <v>77</v>
      </c>
      <c r="AV217" t="s">
        <v>77</v>
      </c>
      <c r="AW217" t="s">
        <v>84</v>
      </c>
      <c r="AX217" t="s">
        <v>77</v>
      </c>
      <c r="AY217" t="s">
        <v>77</v>
      </c>
      <c r="AZ217" t="s">
        <v>77</v>
      </c>
      <c r="BA217" t="s">
        <v>84</v>
      </c>
      <c r="BB217" t="s">
        <v>77</v>
      </c>
      <c r="BC217" t="s">
        <v>77</v>
      </c>
      <c r="BD217" t="s">
        <v>77</v>
      </c>
      <c r="BE217" t="s">
        <v>77</v>
      </c>
      <c r="BF217" t="s">
        <v>77</v>
      </c>
      <c r="BG217" t="s">
        <v>77</v>
      </c>
      <c r="BH217" s="1">
        <v>0</v>
      </c>
      <c r="BI217" s="1">
        <v>0</v>
      </c>
      <c r="BJ217" s="1">
        <v>0</v>
      </c>
      <c r="BK217" t="s">
        <v>85</v>
      </c>
      <c r="BL217" t="s">
        <v>365</v>
      </c>
      <c r="BM217" t="s">
        <v>933</v>
      </c>
      <c r="BN217" t="s">
        <v>365</v>
      </c>
      <c r="BO217" t="s">
        <v>936</v>
      </c>
      <c r="BP217" s="1">
        <v>0</v>
      </c>
      <c r="BQ217" t="s">
        <v>924</v>
      </c>
      <c r="BR217" t="s">
        <v>100</v>
      </c>
      <c r="BS217" t="s">
        <v>368</v>
      </c>
      <c r="BT217" s="1">
        <v>0</v>
      </c>
      <c r="BU217" s="1">
        <v>0</v>
      </c>
      <c r="BV217" t="s">
        <v>91</v>
      </c>
    </row>
    <row r="218" spans="1:74">
      <c r="A218" s="1">
        <v>112463403</v>
      </c>
      <c r="B218" t="s">
        <v>74</v>
      </c>
      <c r="C218" s="1">
        <v>2026</v>
      </c>
      <c r="D218" t="s">
        <v>75</v>
      </c>
      <c r="E218" s="1">
        <v>44955</v>
      </c>
      <c r="F218" t="s">
        <v>937</v>
      </c>
      <c r="G218" s="1">
        <v>112463403</v>
      </c>
      <c r="H218" s="1">
        <v>1</v>
      </c>
      <c r="I218" s="1">
        <v>2616901000</v>
      </c>
      <c r="J218" t="s">
        <v>77</v>
      </c>
      <c r="K218" t="s">
        <v>78</v>
      </c>
      <c r="L218" s="1">
        <v>10998.534</v>
      </c>
      <c r="M218" s="1">
        <v>11638910</v>
      </c>
      <c r="N218" t="s">
        <v>120</v>
      </c>
      <c r="O218" s="1">
        <v>10998534</v>
      </c>
      <c r="P218" s="1">
        <v>11638910</v>
      </c>
      <c r="Q218" t="s">
        <v>80</v>
      </c>
      <c r="R218" s="1">
        <v>10998534</v>
      </c>
      <c r="S218" t="s">
        <v>77</v>
      </c>
      <c r="T218" s="1">
        <v>0</v>
      </c>
      <c r="U218" t="s">
        <v>77</v>
      </c>
      <c r="V218" t="s">
        <v>77</v>
      </c>
      <c r="W218" t="s">
        <v>77</v>
      </c>
      <c r="X218" t="s">
        <v>81</v>
      </c>
      <c r="Y218" t="s">
        <v>77</v>
      </c>
      <c r="Z218" t="s">
        <v>77</v>
      </c>
      <c r="AA218" t="s">
        <v>77</v>
      </c>
      <c r="AB218" s="1">
        <v>0</v>
      </c>
      <c r="AC218" s="1">
        <v>42581442.159999996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t="s">
        <v>77</v>
      </c>
      <c r="AJ218" t="s">
        <v>77</v>
      </c>
      <c r="AK218" t="s">
        <v>121</v>
      </c>
      <c r="AL218" t="s">
        <v>77</v>
      </c>
      <c r="AM218" t="s">
        <v>77</v>
      </c>
      <c r="AN218" t="s">
        <v>77</v>
      </c>
      <c r="AO218" t="s">
        <v>77</v>
      </c>
      <c r="AP218" t="s">
        <v>83</v>
      </c>
      <c r="AQ218" t="s">
        <v>84</v>
      </c>
      <c r="AR218" t="s">
        <v>77</v>
      </c>
      <c r="AS218" t="s">
        <v>77</v>
      </c>
      <c r="AT218" s="1">
        <v>0</v>
      </c>
      <c r="AU218" t="s">
        <v>77</v>
      </c>
      <c r="AV218" t="s">
        <v>77</v>
      </c>
      <c r="AW218" t="s">
        <v>84</v>
      </c>
      <c r="AX218" t="s">
        <v>77</v>
      </c>
      <c r="AY218" t="s">
        <v>77</v>
      </c>
      <c r="AZ218" t="s">
        <v>77</v>
      </c>
      <c r="BA218" t="s">
        <v>84</v>
      </c>
      <c r="BB218" t="s">
        <v>77</v>
      </c>
      <c r="BC218" t="s">
        <v>77</v>
      </c>
      <c r="BD218" t="s">
        <v>77</v>
      </c>
      <c r="BE218" t="s">
        <v>77</v>
      </c>
      <c r="BF218" t="s">
        <v>77</v>
      </c>
      <c r="BG218" t="s">
        <v>77</v>
      </c>
      <c r="BH218" s="1">
        <v>0</v>
      </c>
      <c r="BI218" s="1">
        <v>0</v>
      </c>
      <c r="BJ218" s="1">
        <v>0</v>
      </c>
      <c r="BK218" t="s">
        <v>85</v>
      </c>
      <c r="BL218" t="s">
        <v>122</v>
      </c>
      <c r="BM218" t="s">
        <v>937</v>
      </c>
      <c r="BN218" t="s">
        <v>136</v>
      </c>
      <c r="BO218" t="s">
        <v>938</v>
      </c>
      <c r="BP218" s="1">
        <v>0</v>
      </c>
      <c r="BQ218" t="s">
        <v>924</v>
      </c>
      <c r="BR218" t="s">
        <v>100</v>
      </c>
      <c r="BS218" t="s">
        <v>77</v>
      </c>
      <c r="BT218" s="1">
        <v>0</v>
      </c>
      <c r="BU218" s="1">
        <v>0</v>
      </c>
      <c r="BV218" t="s">
        <v>91</v>
      </c>
    </row>
    <row r="219" spans="1:74">
      <c r="A219" s="1">
        <v>114326569</v>
      </c>
      <c r="B219" t="s">
        <v>74</v>
      </c>
      <c r="C219" s="1">
        <v>2026</v>
      </c>
      <c r="D219" t="s">
        <v>75</v>
      </c>
      <c r="E219" s="1">
        <v>50305</v>
      </c>
      <c r="F219" t="s">
        <v>939</v>
      </c>
      <c r="G219" s="1">
        <v>114326569</v>
      </c>
      <c r="H219" s="1">
        <v>1</v>
      </c>
      <c r="I219" s="1">
        <v>2616901000</v>
      </c>
      <c r="J219" t="s">
        <v>77</v>
      </c>
      <c r="K219" t="s">
        <v>78</v>
      </c>
      <c r="L219" s="1">
        <v>900.59</v>
      </c>
      <c r="M219" s="1">
        <v>37</v>
      </c>
      <c r="N219" t="s">
        <v>103</v>
      </c>
      <c r="O219" s="1">
        <v>900590</v>
      </c>
      <c r="P219" s="1">
        <v>1047990</v>
      </c>
      <c r="Q219" t="s">
        <v>80</v>
      </c>
      <c r="R219" s="1">
        <v>900590</v>
      </c>
      <c r="S219" t="s">
        <v>77</v>
      </c>
      <c r="T219" s="1">
        <v>0</v>
      </c>
      <c r="U219" t="s">
        <v>77</v>
      </c>
      <c r="V219" t="s">
        <v>77</v>
      </c>
      <c r="W219" t="s">
        <v>77</v>
      </c>
      <c r="X219" t="s">
        <v>81</v>
      </c>
      <c r="Y219" t="s">
        <v>77</v>
      </c>
      <c r="Z219" t="s">
        <v>77</v>
      </c>
      <c r="AA219" t="s">
        <v>77</v>
      </c>
      <c r="AB219" s="1">
        <v>0</v>
      </c>
      <c r="AC219" s="1">
        <v>674346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t="s">
        <v>77</v>
      </c>
      <c r="AJ219" t="s">
        <v>77</v>
      </c>
      <c r="AK219" t="s">
        <v>940</v>
      </c>
      <c r="AL219" t="s">
        <v>77</v>
      </c>
      <c r="AM219" t="s">
        <v>77</v>
      </c>
      <c r="AN219" t="s">
        <v>77</v>
      </c>
      <c r="AO219" t="s">
        <v>941</v>
      </c>
      <c r="AP219" t="s">
        <v>83</v>
      </c>
      <c r="AQ219" t="s">
        <v>84</v>
      </c>
      <c r="AR219" t="s">
        <v>77</v>
      </c>
      <c r="AS219" t="s">
        <v>77</v>
      </c>
      <c r="AT219" s="1">
        <v>0</v>
      </c>
      <c r="AU219" t="s">
        <v>77</v>
      </c>
      <c r="AV219" t="s">
        <v>77</v>
      </c>
      <c r="AW219" t="s">
        <v>84</v>
      </c>
      <c r="AX219" t="s">
        <v>77</v>
      </c>
      <c r="AY219" t="s">
        <v>77</v>
      </c>
      <c r="AZ219" t="s">
        <v>77</v>
      </c>
      <c r="BA219" t="s">
        <v>84</v>
      </c>
      <c r="BB219" t="s">
        <v>77</v>
      </c>
      <c r="BC219" t="s">
        <v>77</v>
      </c>
      <c r="BD219" t="s">
        <v>77</v>
      </c>
      <c r="BE219" t="s">
        <v>77</v>
      </c>
      <c r="BF219" t="s">
        <v>77</v>
      </c>
      <c r="BG219" t="s">
        <v>77</v>
      </c>
      <c r="BH219" s="1">
        <v>0</v>
      </c>
      <c r="BI219" s="1">
        <v>0</v>
      </c>
      <c r="BJ219" s="1">
        <v>0</v>
      </c>
      <c r="BK219" t="s">
        <v>85</v>
      </c>
      <c r="BL219" t="s">
        <v>86</v>
      </c>
      <c r="BM219" t="s">
        <v>939</v>
      </c>
      <c r="BN219" t="s">
        <v>942</v>
      </c>
      <c r="BO219" t="s">
        <v>943</v>
      </c>
      <c r="BP219" s="1">
        <v>0</v>
      </c>
      <c r="BQ219" t="s">
        <v>109</v>
      </c>
      <c r="BR219" t="s">
        <v>77</v>
      </c>
      <c r="BS219" t="s">
        <v>77</v>
      </c>
      <c r="BT219" s="1">
        <v>0</v>
      </c>
      <c r="BU219" s="1">
        <v>0</v>
      </c>
      <c r="BV219" t="s">
        <v>91</v>
      </c>
    </row>
    <row r="220" spans="1:74">
      <c r="A220" s="1">
        <v>115005853</v>
      </c>
      <c r="B220" t="s">
        <v>74</v>
      </c>
      <c r="C220" s="1">
        <v>2026</v>
      </c>
      <c r="D220" t="s">
        <v>75</v>
      </c>
      <c r="E220" s="1">
        <v>52227</v>
      </c>
      <c r="F220" t="s">
        <v>944</v>
      </c>
      <c r="G220" s="1">
        <v>115005853</v>
      </c>
      <c r="H220" s="1">
        <v>1</v>
      </c>
      <c r="I220" s="1">
        <v>2616901000</v>
      </c>
      <c r="J220" t="s">
        <v>77</v>
      </c>
      <c r="K220" t="s">
        <v>78</v>
      </c>
      <c r="L220" s="1">
        <v>906.35</v>
      </c>
      <c r="M220" s="1">
        <v>39</v>
      </c>
      <c r="N220" t="s">
        <v>103</v>
      </c>
      <c r="O220" s="1">
        <v>906350</v>
      </c>
      <c r="P220" s="1">
        <v>11061090</v>
      </c>
      <c r="Q220" t="s">
        <v>80</v>
      </c>
      <c r="R220" s="1">
        <v>906350</v>
      </c>
      <c r="S220" t="s">
        <v>77</v>
      </c>
      <c r="T220" s="1">
        <v>0</v>
      </c>
      <c r="U220" t="s">
        <v>77</v>
      </c>
      <c r="V220" t="s">
        <v>77</v>
      </c>
      <c r="W220" t="s">
        <v>77</v>
      </c>
      <c r="X220" t="s">
        <v>81</v>
      </c>
      <c r="Y220" t="s">
        <v>77</v>
      </c>
      <c r="Z220" t="s">
        <v>77</v>
      </c>
      <c r="AA220" t="s">
        <v>77</v>
      </c>
      <c r="AB220" s="1">
        <v>0</v>
      </c>
      <c r="AC220" s="1">
        <v>672164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t="s">
        <v>77</v>
      </c>
      <c r="AJ220" t="s">
        <v>77</v>
      </c>
      <c r="AK220" t="s">
        <v>945</v>
      </c>
      <c r="AL220" t="s">
        <v>77</v>
      </c>
      <c r="AM220" t="s">
        <v>77</v>
      </c>
      <c r="AN220" t="s">
        <v>77</v>
      </c>
      <c r="AO220" t="s">
        <v>946</v>
      </c>
      <c r="AP220" t="s">
        <v>83</v>
      </c>
      <c r="AQ220" t="s">
        <v>84</v>
      </c>
      <c r="AR220" t="s">
        <v>77</v>
      </c>
      <c r="AS220" t="s">
        <v>77</v>
      </c>
      <c r="AT220" s="1">
        <v>0</v>
      </c>
      <c r="AU220" t="s">
        <v>77</v>
      </c>
      <c r="AV220" t="s">
        <v>77</v>
      </c>
      <c r="AW220" t="s">
        <v>84</v>
      </c>
      <c r="AX220" t="s">
        <v>77</v>
      </c>
      <c r="AY220" t="s">
        <v>77</v>
      </c>
      <c r="AZ220" t="s">
        <v>77</v>
      </c>
      <c r="BA220" t="s">
        <v>84</v>
      </c>
      <c r="BB220" t="s">
        <v>77</v>
      </c>
      <c r="BC220" t="s">
        <v>77</v>
      </c>
      <c r="BD220" t="s">
        <v>77</v>
      </c>
      <c r="BE220" t="s">
        <v>77</v>
      </c>
      <c r="BF220" t="s">
        <v>77</v>
      </c>
      <c r="BG220" t="s">
        <v>77</v>
      </c>
      <c r="BH220" s="1">
        <v>0</v>
      </c>
      <c r="BI220" s="1">
        <v>0</v>
      </c>
      <c r="BJ220" s="1">
        <v>0</v>
      </c>
      <c r="BK220" t="s">
        <v>85</v>
      </c>
      <c r="BL220" t="s">
        <v>86</v>
      </c>
      <c r="BM220" t="s">
        <v>944</v>
      </c>
      <c r="BN220" t="s">
        <v>947</v>
      </c>
      <c r="BO220" t="s">
        <v>948</v>
      </c>
      <c r="BP220" s="1">
        <v>0</v>
      </c>
      <c r="BQ220" t="s">
        <v>109</v>
      </c>
      <c r="BR220" t="s">
        <v>77</v>
      </c>
      <c r="BS220" t="s">
        <v>77</v>
      </c>
      <c r="BT220" s="1">
        <v>0</v>
      </c>
      <c r="BU220" s="1">
        <v>0</v>
      </c>
      <c r="BV220" t="s">
        <v>91</v>
      </c>
    </row>
    <row r="221" spans="1:74">
      <c r="A221" s="1">
        <v>115132996</v>
      </c>
      <c r="B221" t="s">
        <v>74</v>
      </c>
      <c r="C221" s="1">
        <v>2026</v>
      </c>
      <c r="D221" t="s">
        <v>75</v>
      </c>
      <c r="E221" s="1">
        <v>52728</v>
      </c>
      <c r="F221" t="s">
        <v>949</v>
      </c>
      <c r="G221" s="1">
        <v>115132996</v>
      </c>
      <c r="H221" s="1">
        <v>1</v>
      </c>
      <c r="I221" s="1">
        <v>2616901000</v>
      </c>
      <c r="J221" t="s">
        <v>77</v>
      </c>
      <c r="K221" t="s">
        <v>102</v>
      </c>
      <c r="L221" s="1">
        <v>1538.578</v>
      </c>
      <c r="M221" s="1">
        <v>60</v>
      </c>
      <c r="N221" t="s">
        <v>103</v>
      </c>
      <c r="O221" s="1">
        <v>1546310</v>
      </c>
      <c r="P221" s="1">
        <v>1594720</v>
      </c>
      <c r="Q221" t="s">
        <v>80</v>
      </c>
      <c r="R221" s="1">
        <v>1546310</v>
      </c>
      <c r="S221" t="s">
        <v>77</v>
      </c>
      <c r="T221" s="1">
        <v>0</v>
      </c>
      <c r="U221" t="s">
        <v>77</v>
      </c>
      <c r="V221" t="s">
        <v>77</v>
      </c>
      <c r="W221" t="s">
        <v>77</v>
      </c>
      <c r="X221" t="s">
        <v>81</v>
      </c>
      <c r="Y221" t="s">
        <v>77</v>
      </c>
      <c r="Z221" t="s">
        <v>77</v>
      </c>
      <c r="AA221" t="s">
        <v>77</v>
      </c>
      <c r="AB221" s="1">
        <v>0</v>
      </c>
      <c r="AC221" s="1">
        <v>3764249.55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t="s">
        <v>77</v>
      </c>
      <c r="AJ221" t="s">
        <v>77</v>
      </c>
      <c r="AK221" t="s">
        <v>950</v>
      </c>
      <c r="AL221" t="s">
        <v>77</v>
      </c>
      <c r="AM221" t="s">
        <v>77</v>
      </c>
      <c r="AN221" t="s">
        <v>77</v>
      </c>
      <c r="AO221" t="s">
        <v>951</v>
      </c>
      <c r="AP221" t="s">
        <v>83</v>
      </c>
      <c r="AQ221" t="s">
        <v>84</v>
      </c>
      <c r="AR221" t="s">
        <v>77</v>
      </c>
      <c r="AS221" t="s">
        <v>77</v>
      </c>
      <c r="AT221" s="1">
        <v>0</v>
      </c>
      <c r="AU221" t="s">
        <v>77</v>
      </c>
      <c r="AV221" t="s">
        <v>77</v>
      </c>
      <c r="AW221" t="s">
        <v>84</v>
      </c>
      <c r="AX221" t="s">
        <v>77</v>
      </c>
      <c r="AY221" t="s">
        <v>77</v>
      </c>
      <c r="AZ221" t="s">
        <v>77</v>
      </c>
      <c r="BA221" t="s">
        <v>84</v>
      </c>
      <c r="BB221" t="s">
        <v>77</v>
      </c>
      <c r="BC221" t="s">
        <v>77</v>
      </c>
      <c r="BD221" t="s">
        <v>77</v>
      </c>
      <c r="BE221" t="s">
        <v>77</v>
      </c>
      <c r="BF221" t="s">
        <v>77</v>
      </c>
      <c r="BG221" t="s">
        <v>77</v>
      </c>
      <c r="BH221" s="1">
        <v>0</v>
      </c>
      <c r="BI221" s="1">
        <v>0</v>
      </c>
      <c r="BJ221" s="1">
        <v>0</v>
      </c>
      <c r="BK221" t="s">
        <v>85</v>
      </c>
      <c r="BL221" t="s">
        <v>86</v>
      </c>
      <c r="BM221" t="s">
        <v>952</v>
      </c>
      <c r="BN221" t="s">
        <v>97</v>
      </c>
      <c r="BO221" t="s">
        <v>953</v>
      </c>
      <c r="BP221" s="1">
        <v>0</v>
      </c>
      <c r="BQ221" t="s">
        <v>954</v>
      </c>
      <c r="BR221" t="s">
        <v>77</v>
      </c>
      <c r="BS221" t="s">
        <v>77</v>
      </c>
      <c r="BT221" s="1">
        <v>0</v>
      </c>
      <c r="BU221" s="1">
        <v>0</v>
      </c>
      <c r="BV221" t="s">
        <v>91</v>
      </c>
    </row>
    <row r="222" spans="1:74">
      <c r="A222" s="1">
        <v>116101330</v>
      </c>
      <c r="B222" t="s">
        <v>74</v>
      </c>
      <c r="C222" s="1">
        <v>2026</v>
      </c>
      <c r="D222" t="s">
        <v>75</v>
      </c>
      <c r="E222" s="1">
        <v>54881</v>
      </c>
      <c r="F222" t="s">
        <v>955</v>
      </c>
      <c r="G222" s="1">
        <v>116101330</v>
      </c>
      <c r="H222" s="1">
        <v>1</v>
      </c>
      <c r="I222" s="1">
        <v>2616901000</v>
      </c>
      <c r="J222" t="s">
        <v>77</v>
      </c>
      <c r="K222" t="s">
        <v>119</v>
      </c>
      <c r="L222" s="1">
        <v>9090.7489999999998</v>
      </c>
      <c r="M222" s="1">
        <v>9643200</v>
      </c>
      <c r="N222" t="s">
        <v>120</v>
      </c>
      <c r="O222" s="1">
        <v>9090749</v>
      </c>
      <c r="P222" s="1">
        <v>9643200</v>
      </c>
      <c r="Q222" t="s">
        <v>80</v>
      </c>
      <c r="R222" s="1">
        <v>9090749</v>
      </c>
      <c r="S222" t="s">
        <v>77</v>
      </c>
      <c r="T222" s="1">
        <v>0</v>
      </c>
      <c r="U222" t="s">
        <v>77</v>
      </c>
      <c r="V222" t="s">
        <v>77</v>
      </c>
      <c r="W222" t="s">
        <v>77</v>
      </c>
      <c r="X222" t="s">
        <v>81</v>
      </c>
      <c r="Y222" t="s">
        <v>77</v>
      </c>
      <c r="Z222" t="s">
        <v>77</v>
      </c>
      <c r="AA222" t="s">
        <v>77</v>
      </c>
      <c r="AB222" s="1">
        <v>0</v>
      </c>
      <c r="AC222" s="1">
        <v>39356424.810000002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t="s">
        <v>77</v>
      </c>
      <c r="AJ222" t="s">
        <v>77</v>
      </c>
      <c r="AK222" t="s">
        <v>121</v>
      </c>
      <c r="AL222" t="s">
        <v>77</v>
      </c>
      <c r="AM222" t="s">
        <v>77</v>
      </c>
      <c r="AN222" t="s">
        <v>77</v>
      </c>
      <c r="AO222" t="s">
        <v>77</v>
      </c>
      <c r="AP222" t="s">
        <v>83</v>
      </c>
      <c r="AQ222" t="s">
        <v>84</v>
      </c>
      <c r="AR222" t="s">
        <v>77</v>
      </c>
      <c r="AS222" t="s">
        <v>77</v>
      </c>
      <c r="AT222" s="1">
        <v>0</v>
      </c>
      <c r="AU222" t="s">
        <v>77</v>
      </c>
      <c r="AV222" t="s">
        <v>77</v>
      </c>
      <c r="AW222" t="s">
        <v>84</v>
      </c>
      <c r="AX222" t="s">
        <v>77</v>
      </c>
      <c r="AY222" t="s">
        <v>77</v>
      </c>
      <c r="AZ222" t="s">
        <v>77</v>
      </c>
      <c r="BA222" t="s">
        <v>84</v>
      </c>
      <c r="BB222" t="s">
        <v>77</v>
      </c>
      <c r="BC222" t="s">
        <v>77</v>
      </c>
      <c r="BD222" t="s">
        <v>77</v>
      </c>
      <c r="BE222" t="s">
        <v>77</v>
      </c>
      <c r="BF222" t="s">
        <v>77</v>
      </c>
      <c r="BG222" t="s">
        <v>77</v>
      </c>
      <c r="BH222" s="1">
        <v>0</v>
      </c>
      <c r="BI222" s="1">
        <v>0</v>
      </c>
      <c r="BJ222" s="1">
        <v>0</v>
      </c>
      <c r="BK222" t="s">
        <v>85</v>
      </c>
      <c r="BL222" t="s">
        <v>122</v>
      </c>
      <c r="BM222" t="s">
        <v>956</v>
      </c>
      <c r="BN222" t="s">
        <v>173</v>
      </c>
      <c r="BO222" t="s">
        <v>957</v>
      </c>
      <c r="BP222" s="1">
        <v>0</v>
      </c>
      <c r="BQ222" t="s">
        <v>924</v>
      </c>
      <c r="BR222" t="s">
        <v>100</v>
      </c>
      <c r="BS222" t="s">
        <v>77</v>
      </c>
      <c r="BT222" s="1">
        <v>0</v>
      </c>
      <c r="BU222" s="1">
        <v>0</v>
      </c>
      <c r="BV222" t="s">
        <v>91</v>
      </c>
    </row>
    <row r="223" spans="1:74">
      <c r="A223" s="1">
        <v>116514877</v>
      </c>
      <c r="B223" t="s">
        <v>74</v>
      </c>
      <c r="C223" s="1">
        <v>2026</v>
      </c>
      <c r="D223" t="s">
        <v>75</v>
      </c>
      <c r="E223" s="1">
        <v>55829</v>
      </c>
      <c r="F223" t="s">
        <v>958</v>
      </c>
      <c r="G223" s="1">
        <v>116514877</v>
      </c>
      <c r="H223" s="1">
        <v>1</v>
      </c>
      <c r="I223" s="1">
        <v>2616901000</v>
      </c>
      <c r="J223" t="s">
        <v>77</v>
      </c>
      <c r="K223" t="s">
        <v>78</v>
      </c>
      <c r="L223" s="1">
        <v>9108.0049999999992</v>
      </c>
      <c r="M223" s="1">
        <v>9774370</v>
      </c>
      <c r="N223" t="s">
        <v>120</v>
      </c>
      <c r="O223" s="1">
        <v>9108005</v>
      </c>
      <c r="P223" s="1">
        <v>9774370</v>
      </c>
      <c r="Q223" t="s">
        <v>80</v>
      </c>
      <c r="R223" s="1">
        <v>9108005</v>
      </c>
      <c r="S223" t="s">
        <v>77</v>
      </c>
      <c r="T223" s="1">
        <v>0</v>
      </c>
      <c r="U223" t="s">
        <v>77</v>
      </c>
      <c r="V223" t="s">
        <v>77</v>
      </c>
      <c r="W223" t="s">
        <v>77</v>
      </c>
      <c r="X223" t="s">
        <v>81</v>
      </c>
      <c r="Y223" t="s">
        <v>77</v>
      </c>
      <c r="Z223" t="s">
        <v>77</v>
      </c>
      <c r="AA223" t="s">
        <v>77</v>
      </c>
      <c r="AB223" s="1">
        <v>0</v>
      </c>
      <c r="AC223" s="1">
        <v>43825524.329999998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t="s">
        <v>77</v>
      </c>
      <c r="AJ223" t="s">
        <v>77</v>
      </c>
      <c r="AK223" t="s">
        <v>121</v>
      </c>
      <c r="AL223" t="s">
        <v>77</v>
      </c>
      <c r="AM223" t="s">
        <v>77</v>
      </c>
      <c r="AN223" t="s">
        <v>77</v>
      </c>
      <c r="AO223" t="s">
        <v>77</v>
      </c>
      <c r="AP223" t="s">
        <v>83</v>
      </c>
      <c r="AQ223" t="s">
        <v>84</v>
      </c>
      <c r="AR223" t="s">
        <v>77</v>
      </c>
      <c r="AS223" t="s">
        <v>77</v>
      </c>
      <c r="AT223" s="1">
        <v>0</v>
      </c>
      <c r="AU223" t="s">
        <v>77</v>
      </c>
      <c r="AV223" t="s">
        <v>77</v>
      </c>
      <c r="AW223" t="s">
        <v>84</v>
      </c>
      <c r="AX223" t="s">
        <v>77</v>
      </c>
      <c r="AY223" t="s">
        <v>77</v>
      </c>
      <c r="AZ223" t="s">
        <v>77</v>
      </c>
      <c r="BA223" t="s">
        <v>84</v>
      </c>
      <c r="BB223" t="s">
        <v>77</v>
      </c>
      <c r="BC223" t="s">
        <v>77</v>
      </c>
      <c r="BD223" t="s">
        <v>77</v>
      </c>
      <c r="BE223" t="s">
        <v>77</v>
      </c>
      <c r="BF223" t="s">
        <v>77</v>
      </c>
      <c r="BG223" t="s">
        <v>77</v>
      </c>
      <c r="BH223" s="1">
        <v>0</v>
      </c>
      <c r="BI223" s="1">
        <v>0</v>
      </c>
      <c r="BJ223" s="1">
        <v>0</v>
      </c>
      <c r="BK223" t="s">
        <v>85</v>
      </c>
      <c r="BL223" t="s">
        <v>122</v>
      </c>
      <c r="BM223" t="s">
        <v>958</v>
      </c>
      <c r="BN223" t="s">
        <v>136</v>
      </c>
      <c r="BO223" t="s">
        <v>959</v>
      </c>
      <c r="BP223" s="1">
        <v>0</v>
      </c>
      <c r="BQ223" t="s">
        <v>924</v>
      </c>
      <c r="BR223" t="s">
        <v>100</v>
      </c>
      <c r="BS223" t="s">
        <v>77</v>
      </c>
      <c r="BT223" s="1">
        <v>0</v>
      </c>
      <c r="BU223" s="1">
        <v>0</v>
      </c>
      <c r="BV223" t="s">
        <v>91</v>
      </c>
    </row>
    <row r="224" spans="1:74">
      <c r="A224" s="1">
        <v>117839256</v>
      </c>
      <c r="B224" t="s">
        <v>74</v>
      </c>
      <c r="C224" s="1">
        <v>2026</v>
      </c>
      <c r="D224" t="s">
        <v>75</v>
      </c>
      <c r="E224" s="1">
        <v>59962</v>
      </c>
      <c r="F224" t="s">
        <v>960</v>
      </c>
      <c r="G224" s="1">
        <v>117839256</v>
      </c>
      <c r="H224" s="1">
        <v>1</v>
      </c>
      <c r="I224" s="1">
        <v>2616901000</v>
      </c>
      <c r="J224" t="s">
        <v>77</v>
      </c>
      <c r="K224" t="s">
        <v>78</v>
      </c>
      <c r="L224" s="1">
        <v>10685.33</v>
      </c>
      <c r="M224" s="1">
        <v>11340340</v>
      </c>
      <c r="N224" t="s">
        <v>251</v>
      </c>
      <c r="O224" s="1">
        <v>11340340</v>
      </c>
      <c r="P224" s="1">
        <v>11340340</v>
      </c>
      <c r="Q224" t="s">
        <v>80</v>
      </c>
      <c r="R224" s="1">
        <v>11340340</v>
      </c>
      <c r="S224" t="s">
        <v>77</v>
      </c>
      <c r="T224" s="1">
        <v>0</v>
      </c>
      <c r="U224" t="s">
        <v>77</v>
      </c>
      <c r="V224" t="s">
        <v>77</v>
      </c>
      <c r="W224" t="s">
        <v>77</v>
      </c>
      <c r="X224" t="s">
        <v>81</v>
      </c>
      <c r="Y224" t="s">
        <v>77</v>
      </c>
      <c r="Z224" t="s">
        <v>77</v>
      </c>
      <c r="AA224" t="s">
        <v>77</v>
      </c>
      <c r="AB224" s="1">
        <v>0</v>
      </c>
      <c r="AC224" s="1">
        <v>49105075.130000003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t="s">
        <v>77</v>
      </c>
      <c r="AJ224" t="s">
        <v>77</v>
      </c>
      <c r="AK224" t="s">
        <v>961</v>
      </c>
      <c r="AL224" t="s">
        <v>77</v>
      </c>
      <c r="AM224" t="s">
        <v>77</v>
      </c>
      <c r="AN224" t="s">
        <v>77</v>
      </c>
      <c r="AO224" t="s">
        <v>962</v>
      </c>
      <c r="AP224" t="s">
        <v>83</v>
      </c>
      <c r="AQ224" t="s">
        <v>84</v>
      </c>
      <c r="AR224" t="s">
        <v>77</v>
      </c>
      <c r="AS224" t="s">
        <v>77</v>
      </c>
      <c r="AT224" s="1">
        <v>0</v>
      </c>
      <c r="AU224" t="s">
        <v>77</v>
      </c>
      <c r="AV224" t="s">
        <v>77</v>
      </c>
      <c r="AW224" t="s">
        <v>84</v>
      </c>
      <c r="AX224" t="s">
        <v>77</v>
      </c>
      <c r="AY224" t="s">
        <v>77</v>
      </c>
      <c r="AZ224" t="s">
        <v>77</v>
      </c>
      <c r="BA224" t="s">
        <v>84</v>
      </c>
      <c r="BB224" t="s">
        <v>77</v>
      </c>
      <c r="BC224" t="s">
        <v>77</v>
      </c>
      <c r="BD224" t="s">
        <v>77</v>
      </c>
      <c r="BE224" t="s">
        <v>77</v>
      </c>
      <c r="BF224" t="s">
        <v>77</v>
      </c>
      <c r="BG224" t="s">
        <v>77</v>
      </c>
      <c r="BH224" s="1">
        <v>0</v>
      </c>
      <c r="BI224" s="1">
        <v>0</v>
      </c>
      <c r="BJ224" s="1">
        <v>0</v>
      </c>
      <c r="BK224" t="s">
        <v>85</v>
      </c>
      <c r="BL224" t="s">
        <v>365</v>
      </c>
      <c r="BM224" t="s">
        <v>963</v>
      </c>
      <c r="BN224" t="s">
        <v>365</v>
      </c>
      <c r="BO224" t="s">
        <v>964</v>
      </c>
      <c r="BP224" s="1">
        <v>0</v>
      </c>
      <c r="BQ224" t="s">
        <v>924</v>
      </c>
      <c r="BR224" t="s">
        <v>100</v>
      </c>
      <c r="BS224" t="s">
        <v>368</v>
      </c>
      <c r="BT224" s="1">
        <v>0</v>
      </c>
      <c r="BU224" s="1">
        <v>0</v>
      </c>
      <c r="BV224" t="s">
        <v>91</v>
      </c>
    </row>
    <row r="225" spans="1:74">
      <c r="A225" s="1">
        <v>118511907</v>
      </c>
      <c r="B225" t="s">
        <v>74</v>
      </c>
      <c r="C225" s="1">
        <v>2026</v>
      </c>
      <c r="D225" t="s">
        <v>75</v>
      </c>
      <c r="E225" s="1">
        <v>61971</v>
      </c>
      <c r="F225" t="s">
        <v>965</v>
      </c>
      <c r="G225" s="1">
        <v>118511907</v>
      </c>
      <c r="H225" s="1">
        <v>1</v>
      </c>
      <c r="I225" s="1">
        <v>2616901000</v>
      </c>
      <c r="J225" t="s">
        <v>77</v>
      </c>
      <c r="K225" t="s">
        <v>78</v>
      </c>
      <c r="L225" s="1">
        <v>1479.325</v>
      </c>
      <c r="M225" s="1">
        <v>898</v>
      </c>
      <c r="N225" t="s">
        <v>251</v>
      </c>
      <c r="O225" s="1">
        <v>1479325</v>
      </c>
      <c r="P225" s="1">
        <v>1581460</v>
      </c>
      <c r="Q225" t="s">
        <v>80</v>
      </c>
      <c r="R225" s="1">
        <v>1479325</v>
      </c>
      <c r="S225" t="s">
        <v>77</v>
      </c>
      <c r="T225" s="1">
        <v>0</v>
      </c>
      <c r="U225" t="s">
        <v>77</v>
      </c>
      <c r="V225" t="s">
        <v>77</v>
      </c>
      <c r="W225" t="s">
        <v>77</v>
      </c>
      <c r="X225" t="s">
        <v>81</v>
      </c>
      <c r="Y225" t="s">
        <v>77</v>
      </c>
      <c r="Z225" t="s">
        <v>77</v>
      </c>
      <c r="AA225" t="s">
        <v>77</v>
      </c>
      <c r="AB225" s="1">
        <v>0</v>
      </c>
      <c r="AC225" s="1">
        <v>2360990.2599999998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t="s">
        <v>77</v>
      </c>
      <c r="AJ225" t="s">
        <v>77</v>
      </c>
      <c r="AK225" t="s">
        <v>966</v>
      </c>
      <c r="AL225" t="s">
        <v>77</v>
      </c>
      <c r="AM225" t="s">
        <v>77</v>
      </c>
      <c r="AN225" t="s">
        <v>77</v>
      </c>
      <c r="AO225" t="s">
        <v>967</v>
      </c>
      <c r="AP225" t="s">
        <v>83</v>
      </c>
      <c r="AQ225" t="s">
        <v>84</v>
      </c>
      <c r="AR225" t="s">
        <v>77</v>
      </c>
      <c r="AS225" t="s">
        <v>77</v>
      </c>
      <c r="AT225" s="1">
        <v>0</v>
      </c>
      <c r="AU225" t="s">
        <v>77</v>
      </c>
      <c r="AV225" t="s">
        <v>77</v>
      </c>
      <c r="AW225" t="s">
        <v>84</v>
      </c>
      <c r="AX225" t="s">
        <v>77</v>
      </c>
      <c r="AY225" t="s">
        <v>77</v>
      </c>
      <c r="AZ225" t="s">
        <v>77</v>
      </c>
      <c r="BA225" t="s">
        <v>84</v>
      </c>
      <c r="BB225" t="s">
        <v>77</v>
      </c>
      <c r="BC225" t="s">
        <v>77</v>
      </c>
      <c r="BD225" t="s">
        <v>77</v>
      </c>
      <c r="BE225" t="s">
        <v>77</v>
      </c>
      <c r="BF225" t="s">
        <v>77</v>
      </c>
      <c r="BG225" t="s">
        <v>77</v>
      </c>
      <c r="BH225" s="1">
        <v>0</v>
      </c>
      <c r="BI225" s="1">
        <v>0</v>
      </c>
      <c r="BJ225" s="1">
        <v>0</v>
      </c>
      <c r="BK225" t="s">
        <v>85</v>
      </c>
      <c r="BL225" t="s">
        <v>253</v>
      </c>
      <c r="BM225" t="s">
        <v>965</v>
      </c>
      <c r="BN225" t="s">
        <v>123</v>
      </c>
      <c r="BO225" t="s">
        <v>968</v>
      </c>
      <c r="BP225" s="1">
        <v>0</v>
      </c>
      <c r="BQ225" t="s">
        <v>821</v>
      </c>
      <c r="BR225" t="s">
        <v>77</v>
      </c>
      <c r="BS225" t="s">
        <v>77</v>
      </c>
      <c r="BT225" s="1">
        <v>0</v>
      </c>
      <c r="BU225" s="1">
        <v>0</v>
      </c>
      <c r="BV225" t="s">
        <v>91</v>
      </c>
    </row>
    <row r="226" spans="1:74">
      <c r="A226" s="1">
        <v>119219122</v>
      </c>
      <c r="B226" t="s">
        <v>74</v>
      </c>
      <c r="C226" s="1">
        <v>2026</v>
      </c>
      <c r="D226" t="s">
        <v>75</v>
      </c>
      <c r="E226" s="1">
        <v>64277</v>
      </c>
      <c r="F226" t="s">
        <v>969</v>
      </c>
      <c r="G226" s="1">
        <v>119219122</v>
      </c>
      <c r="H226" s="1">
        <v>1</v>
      </c>
      <c r="I226" s="1">
        <v>2616901000</v>
      </c>
      <c r="J226" t="s">
        <v>77</v>
      </c>
      <c r="K226" t="s">
        <v>78</v>
      </c>
      <c r="L226" s="1">
        <v>721.71</v>
      </c>
      <c r="M226" s="1">
        <v>39</v>
      </c>
      <c r="N226" t="s">
        <v>103</v>
      </c>
      <c r="O226" s="1">
        <v>721710</v>
      </c>
      <c r="P226" s="1">
        <v>1060330</v>
      </c>
      <c r="Q226" t="s">
        <v>80</v>
      </c>
      <c r="R226" s="1">
        <v>721710</v>
      </c>
      <c r="S226" t="s">
        <v>77</v>
      </c>
      <c r="T226" s="1">
        <v>0</v>
      </c>
      <c r="U226" t="s">
        <v>77</v>
      </c>
      <c r="V226" t="s">
        <v>77</v>
      </c>
      <c r="W226" t="s">
        <v>77</v>
      </c>
      <c r="X226" t="s">
        <v>81</v>
      </c>
      <c r="Y226" t="s">
        <v>77</v>
      </c>
      <c r="Z226" t="s">
        <v>77</v>
      </c>
      <c r="AA226" t="s">
        <v>77</v>
      </c>
      <c r="AB226" s="1">
        <v>0</v>
      </c>
      <c r="AC226" s="1">
        <v>507862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t="s">
        <v>77</v>
      </c>
      <c r="AJ226" t="s">
        <v>77</v>
      </c>
      <c r="AK226" t="s">
        <v>970</v>
      </c>
      <c r="AL226" t="s">
        <v>77</v>
      </c>
      <c r="AM226" t="s">
        <v>77</v>
      </c>
      <c r="AN226" t="s">
        <v>77</v>
      </c>
      <c r="AO226" t="s">
        <v>971</v>
      </c>
      <c r="AP226" t="s">
        <v>83</v>
      </c>
      <c r="AQ226" t="s">
        <v>84</v>
      </c>
      <c r="AR226" t="s">
        <v>77</v>
      </c>
      <c r="AS226" t="s">
        <v>77</v>
      </c>
      <c r="AT226" s="1">
        <v>0</v>
      </c>
      <c r="AU226" t="s">
        <v>77</v>
      </c>
      <c r="AV226" t="s">
        <v>77</v>
      </c>
      <c r="AW226" t="s">
        <v>84</v>
      </c>
      <c r="AX226" t="s">
        <v>77</v>
      </c>
      <c r="AY226" t="s">
        <v>77</v>
      </c>
      <c r="AZ226" t="s">
        <v>77</v>
      </c>
      <c r="BA226" t="s">
        <v>84</v>
      </c>
      <c r="BB226" t="s">
        <v>77</v>
      </c>
      <c r="BC226" t="s">
        <v>77</v>
      </c>
      <c r="BD226" t="s">
        <v>77</v>
      </c>
      <c r="BE226" t="s">
        <v>77</v>
      </c>
      <c r="BF226" t="s">
        <v>77</v>
      </c>
      <c r="BG226" t="s">
        <v>77</v>
      </c>
      <c r="BH226" s="1">
        <v>0</v>
      </c>
      <c r="BI226" s="1">
        <v>0</v>
      </c>
      <c r="BJ226" s="1">
        <v>0</v>
      </c>
      <c r="BK226" t="s">
        <v>85</v>
      </c>
      <c r="BL226" t="s">
        <v>86</v>
      </c>
      <c r="BM226" t="s">
        <v>969</v>
      </c>
      <c r="BN226" t="s">
        <v>373</v>
      </c>
      <c r="BO226" t="s">
        <v>972</v>
      </c>
      <c r="BP226" s="1">
        <v>0</v>
      </c>
      <c r="BQ226" t="s">
        <v>109</v>
      </c>
      <c r="BR226" t="s">
        <v>77</v>
      </c>
      <c r="BS226" t="s">
        <v>77</v>
      </c>
      <c r="BT226" s="1">
        <v>0</v>
      </c>
      <c r="BU226" s="1">
        <v>0</v>
      </c>
      <c r="BV226" t="s">
        <v>91</v>
      </c>
    </row>
    <row r="227" spans="1:74">
      <c r="A227" s="1">
        <v>119215675</v>
      </c>
      <c r="B227" t="s">
        <v>74</v>
      </c>
      <c r="C227" s="1">
        <v>2026</v>
      </c>
      <c r="D227" t="s">
        <v>75</v>
      </c>
      <c r="E227" s="1">
        <v>64253</v>
      </c>
      <c r="F227" t="s">
        <v>973</v>
      </c>
      <c r="G227" s="1">
        <v>119215675</v>
      </c>
      <c r="H227" s="1">
        <v>1</v>
      </c>
      <c r="I227" s="1">
        <v>2616901000</v>
      </c>
      <c r="J227" t="s">
        <v>77</v>
      </c>
      <c r="K227" t="s">
        <v>78</v>
      </c>
      <c r="L227" s="1">
        <v>921.19</v>
      </c>
      <c r="M227" s="1">
        <v>38</v>
      </c>
      <c r="N227" t="s">
        <v>103</v>
      </c>
      <c r="O227" s="1">
        <v>921190</v>
      </c>
      <c r="P227" s="1">
        <v>1055440</v>
      </c>
      <c r="Q227" t="s">
        <v>80</v>
      </c>
      <c r="R227" s="1">
        <v>921190</v>
      </c>
      <c r="S227" t="s">
        <v>77</v>
      </c>
      <c r="T227" s="1">
        <v>0</v>
      </c>
      <c r="U227" t="s">
        <v>77</v>
      </c>
      <c r="V227" t="s">
        <v>77</v>
      </c>
      <c r="W227" t="s">
        <v>77</v>
      </c>
      <c r="X227" t="s">
        <v>81</v>
      </c>
      <c r="Y227" t="s">
        <v>77</v>
      </c>
      <c r="Z227" t="s">
        <v>77</v>
      </c>
      <c r="AA227" t="s">
        <v>77</v>
      </c>
      <c r="AB227" s="1">
        <v>0</v>
      </c>
      <c r="AC227" s="1">
        <v>550890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t="s">
        <v>77</v>
      </c>
      <c r="AJ227" t="s">
        <v>77</v>
      </c>
      <c r="AK227" t="s">
        <v>974</v>
      </c>
      <c r="AL227" t="s">
        <v>77</v>
      </c>
      <c r="AM227" t="s">
        <v>77</v>
      </c>
      <c r="AN227" t="s">
        <v>77</v>
      </c>
      <c r="AO227" t="s">
        <v>975</v>
      </c>
      <c r="AP227" t="s">
        <v>83</v>
      </c>
      <c r="AQ227" t="s">
        <v>84</v>
      </c>
      <c r="AR227" t="s">
        <v>77</v>
      </c>
      <c r="AS227" t="s">
        <v>77</v>
      </c>
      <c r="AT227" s="1">
        <v>0</v>
      </c>
      <c r="AU227" t="s">
        <v>77</v>
      </c>
      <c r="AV227" t="s">
        <v>77</v>
      </c>
      <c r="AW227" t="s">
        <v>84</v>
      </c>
      <c r="AX227" t="s">
        <v>77</v>
      </c>
      <c r="AY227" t="s">
        <v>77</v>
      </c>
      <c r="AZ227" t="s">
        <v>77</v>
      </c>
      <c r="BA227" t="s">
        <v>84</v>
      </c>
      <c r="BB227" t="s">
        <v>77</v>
      </c>
      <c r="BC227" t="s">
        <v>77</v>
      </c>
      <c r="BD227" t="s">
        <v>77</v>
      </c>
      <c r="BE227" t="s">
        <v>77</v>
      </c>
      <c r="BF227" t="s">
        <v>77</v>
      </c>
      <c r="BG227" t="s">
        <v>77</v>
      </c>
      <c r="BH227" s="1">
        <v>0</v>
      </c>
      <c r="BI227" s="1">
        <v>0</v>
      </c>
      <c r="BJ227" s="1">
        <v>0</v>
      </c>
      <c r="BK227" t="s">
        <v>85</v>
      </c>
      <c r="BL227" t="s">
        <v>86</v>
      </c>
      <c r="BM227" t="s">
        <v>973</v>
      </c>
      <c r="BN227" t="s">
        <v>976</v>
      </c>
      <c r="BO227" t="s">
        <v>977</v>
      </c>
      <c r="BP227" s="1">
        <v>0</v>
      </c>
      <c r="BQ227" t="s">
        <v>109</v>
      </c>
      <c r="BR227" t="s">
        <v>77</v>
      </c>
      <c r="BS227" t="s">
        <v>77</v>
      </c>
      <c r="BT227" s="1">
        <v>0</v>
      </c>
      <c r="BU227" s="1">
        <v>0</v>
      </c>
      <c r="BV227" t="s">
        <v>91</v>
      </c>
    </row>
    <row r="228" spans="1:74">
      <c r="A228" s="1">
        <v>120771142</v>
      </c>
      <c r="B228" t="s">
        <v>74</v>
      </c>
      <c r="C228" s="1">
        <v>2026</v>
      </c>
      <c r="D228" t="s">
        <v>75</v>
      </c>
      <c r="E228" s="1">
        <v>68983</v>
      </c>
      <c r="F228" t="s">
        <v>978</v>
      </c>
      <c r="G228" s="1">
        <v>120771142</v>
      </c>
      <c r="H228" s="1">
        <v>1</v>
      </c>
      <c r="I228" s="1">
        <v>2616901000</v>
      </c>
      <c r="J228" t="s">
        <v>77</v>
      </c>
      <c r="K228" t="s">
        <v>102</v>
      </c>
      <c r="L228" s="1">
        <v>1003.812</v>
      </c>
      <c r="M228" s="1">
        <v>39</v>
      </c>
      <c r="N228" t="s">
        <v>103</v>
      </c>
      <c r="O228" s="1">
        <v>1003812</v>
      </c>
      <c r="P228" s="1">
        <v>1031510</v>
      </c>
      <c r="Q228" t="s">
        <v>80</v>
      </c>
      <c r="R228" s="1">
        <v>1003812</v>
      </c>
      <c r="S228" t="s">
        <v>77</v>
      </c>
      <c r="T228" s="1">
        <v>0</v>
      </c>
      <c r="U228" t="s">
        <v>77</v>
      </c>
      <c r="V228" t="s">
        <v>77</v>
      </c>
      <c r="W228" t="s">
        <v>77</v>
      </c>
      <c r="X228" t="s">
        <v>81</v>
      </c>
      <c r="Y228" t="s">
        <v>77</v>
      </c>
      <c r="Z228" t="s">
        <v>77</v>
      </c>
      <c r="AA228" t="s">
        <v>77</v>
      </c>
      <c r="AB228" s="1">
        <v>0</v>
      </c>
      <c r="AC228" s="1">
        <v>3210452.62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t="s">
        <v>77</v>
      </c>
      <c r="AJ228" t="s">
        <v>77</v>
      </c>
      <c r="AK228" t="s">
        <v>979</v>
      </c>
      <c r="AL228" t="s">
        <v>77</v>
      </c>
      <c r="AM228" t="s">
        <v>77</v>
      </c>
      <c r="AN228" t="s">
        <v>77</v>
      </c>
      <c r="AO228" t="s">
        <v>980</v>
      </c>
      <c r="AP228" t="s">
        <v>83</v>
      </c>
      <c r="AQ228" t="s">
        <v>84</v>
      </c>
      <c r="AR228" t="s">
        <v>77</v>
      </c>
      <c r="AS228" t="s">
        <v>77</v>
      </c>
      <c r="AT228" s="1">
        <v>0</v>
      </c>
      <c r="AU228" t="s">
        <v>77</v>
      </c>
      <c r="AV228" t="s">
        <v>77</v>
      </c>
      <c r="AW228" t="s">
        <v>84</v>
      </c>
      <c r="AX228" t="s">
        <v>77</v>
      </c>
      <c r="AY228" t="s">
        <v>77</v>
      </c>
      <c r="AZ228" t="s">
        <v>77</v>
      </c>
      <c r="BA228" t="s">
        <v>84</v>
      </c>
      <c r="BB228" t="s">
        <v>77</v>
      </c>
      <c r="BC228" t="s">
        <v>77</v>
      </c>
      <c r="BD228" t="s">
        <v>77</v>
      </c>
      <c r="BE228" t="s">
        <v>77</v>
      </c>
      <c r="BF228" t="s">
        <v>77</v>
      </c>
      <c r="BG228" t="s">
        <v>77</v>
      </c>
      <c r="BH228" s="1">
        <v>0</v>
      </c>
      <c r="BI228" s="1">
        <v>0</v>
      </c>
      <c r="BJ228" s="1">
        <v>0</v>
      </c>
      <c r="BK228" t="s">
        <v>85</v>
      </c>
      <c r="BL228" t="s">
        <v>86</v>
      </c>
      <c r="BM228" t="s">
        <v>978</v>
      </c>
      <c r="BN228" t="s">
        <v>123</v>
      </c>
      <c r="BO228" t="s">
        <v>981</v>
      </c>
      <c r="BP228" s="1">
        <v>0</v>
      </c>
      <c r="BQ228" t="s">
        <v>982</v>
      </c>
      <c r="BR228" t="s">
        <v>77</v>
      </c>
      <c r="BS228" t="s">
        <v>77</v>
      </c>
      <c r="BT228" s="1">
        <v>0</v>
      </c>
      <c r="BU228" s="1">
        <v>0</v>
      </c>
      <c r="BV228" t="s">
        <v>91</v>
      </c>
    </row>
    <row r="229" spans="1:74">
      <c r="A229" s="1">
        <v>121428357</v>
      </c>
      <c r="B229" t="s">
        <v>74</v>
      </c>
      <c r="C229" s="1">
        <v>2026</v>
      </c>
      <c r="D229" t="s">
        <v>75</v>
      </c>
      <c r="E229" s="1">
        <v>71134</v>
      </c>
      <c r="F229" t="s">
        <v>983</v>
      </c>
      <c r="G229" s="1">
        <v>121428357</v>
      </c>
      <c r="H229" s="1">
        <v>1</v>
      </c>
      <c r="I229" s="1">
        <v>2616901000</v>
      </c>
      <c r="J229" t="s">
        <v>77</v>
      </c>
      <c r="K229" t="s">
        <v>78</v>
      </c>
      <c r="L229" s="1">
        <v>889.55</v>
      </c>
      <c r="M229" s="1">
        <v>37</v>
      </c>
      <c r="N229" t="s">
        <v>103</v>
      </c>
      <c r="O229" s="1">
        <v>889550</v>
      </c>
      <c r="P229" s="1">
        <v>1016510</v>
      </c>
      <c r="Q229" t="s">
        <v>80</v>
      </c>
      <c r="R229" s="1">
        <v>889550</v>
      </c>
      <c r="S229" t="s">
        <v>77</v>
      </c>
      <c r="T229" s="1">
        <v>0</v>
      </c>
      <c r="U229" t="s">
        <v>77</v>
      </c>
      <c r="V229" t="s">
        <v>77</v>
      </c>
      <c r="W229" t="s">
        <v>77</v>
      </c>
      <c r="X229" t="s">
        <v>81</v>
      </c>
      <c r="Y229" t="s">
        <v>77</v>
      </c>
      <c r="Z229" t="s">
        <v>77</v>
      </c>
      <c r="AA229" t="s">
        <v>77</v>
      </c>
      <c r="AB229" s="1">
        <v>0</v>
      </c>
      <c r="AC229" s="1">
        <v>510708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t="s">
        <v>77</v>
      </c>
      <c r="AJ229" t="s">
        <v>77</v>
      </c>
      <c r="AK229" t="s">
        <v>984</v>
      </c>
      <c r="AL229" t="s">
        <v>77</v>
      </c>
      <c r="AM229" t="s">
        <v>77</v>
      </c>
      <c r="AN229" t="s">
        <v>77</v>
      </c>
      <c r="AO229" t="s">
        <v>985</v>
      </c>
      <c r="AP229" t="s">
        <v>83</v>
      </c>
      <c r="AQ229" t="s">
        <v>84</v>
      </c>
      <c r="AR229" t="s">
        <v>77</v>
      </c>
      <c r="AS229" t="s">
        <v>77</v>
      </c>
      <c r="AT229" s="1">
        <v>0</v>
      </c>
      <c r="AU229" t="s">
        <v>77</v>
      </c>
      <c r="AV229" t="s">
        <v>77</v>
      </c>
      <c r="AW229" t="s">
        <v>84</v>
      </c>
      <c r="AX229" t="s">
        <v>77</v>
      </c>
      <c r="AY229" t="s">
        <v>77</v>
      </c>
      <c r="AZ229" t="s">
        <v>77</v>
      </c>
      <c r="BA229" t="s">
        <v>84</v>
      </c>
      <c r="BB229" t="s">
        <v>77</v>
      </c>
      <c r="BC229" t="s">
        <v>77</v>
      </c>
      <c r="BD229" t="s">
        <v>77</v>
      </c>
      <c r="BE229" t="s">
        <v>77</v>
      </c>
      <c r="BF229" t="s">
        <v>77</v>
      </c>
      <c r="BG229" t="s">
        <v>77</v>
      </c>
      <c r="BH229" s="1">
        <v>0</v>
      </c>
      <c r="BI229" s="1">
        <v>0</v>
      </c>
      <c r="BJ229" s="1">
        <v>0</v>
      </c>
      <c r="BK229" t="s">
        <v>85</v>
      </c>
      <c r="BL229" t="s">
        <v>86</v>
      </c>
      <c r="BM229" t="s">
        <v>983</v>
      </c>
      <c r="BN229" t="s">
        <v>97</v>
      </c>
      <c r="BO229" t="s">
        <v>986</v>
      </c>
      <c r="BP229" s="1">
        <v>0</v>
      </c>
      <c r="BQ229" t="s">
        <v>109</v>
      </c>
      <c r="BR229" t="s">
        <v>77</v>
      </c>
      <c r="BS229" t="s">
        <v>77</v>
      </c>
      <c r="BT229" s="1">
        <v>0</v>
      </c>
      <c r="BU229" s="1">
        <v>0</v>
      </c>
      <c r="BV229" t="s">
        <v>91</v>
      </c>
    </row>
    <row r="230" spans="1:74">
      <c r="A230" s="1">
        <v>122545681</v>
      </c>
      <c r="B230" t="s">
        <v>74</v>
      </c>
      <c r="C230" s="1">
        <v>2026</v>
      </c>
      <c r="D230" t="s">
        <v>75</v>
      </c>
      <c r="E230" s="1">
        <v>74874</v>
      </c>
      <c r="F230" t="s">
        <v>987</v>
      </c>
      <c r="G230" s="1">
        <v>122545681</v>
      </c>
      <c r="H230" s="1">
        <v>1</v>
      </c>
      <c r="I230" s="1">
        <v>2616901000</v>
      </c>
      <c r="J230" t="s">
        <v>77</v>
      </c>
      <c r="K230" t="s">
        <v>102</v>
      </c>
      <c r="L230" s="1">
        <v>1074.972</v>
      </c>
      <c r="M230" s="1">
        <v>43</v>
      </c>
      <c r="N230" t="s">
        <v>103</v>
      </c>
      <c r="O230" s="1">
        <v>1074972</v>
      </c>
      <c r="P230" s="1">
        <v>1139850</v>
      </c>
      <c r="Q230" t="s">
        <v>80</v>
      </c>
      <c r="R230" s="1">
        <v>1074972</v>
      </c>
      <c r="S230" t="s">
        <v>77</v>
      </c>
      <c r="T230" s="1">
        <v>0</v>
      </c>
      <c r="U230" t="s">
        <v>77</v>
      </c>
      <c r="V230" t="s">
        <v>77</v>
      </c>
      <c r="W230" t="s">
        <v>77</v>
      </c>
      <c r="X230" t="s">
        <v>81</v>
      </c>
      <c r="Y230" t="s">
        <v>77</v>
      </c>
      <c r="Z230" t="s">
        <v>77</v>
      </c>
      <c r="AA230" t="s">
        <v>77</v>
      </c>
      <c r="AB230" s="1">
        <v>0</v>
      </c>
      <c r="AC230" s="1">
        <v>5133904.95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t="s">
        <v>77</v>
      </c>
      <c r="AJ230" t="s">
        <v>77</v>
      </c>
      <c r="AK230" t="s">
        <v>988</v>
      </c>
      <c r="AL230" t="s">
        <v>77</v>
      </c>
      <c r="AM230" t="s">
        <v>77</v>
      </c>
      <c r="AN230" t="s">
        <v>77</v>
      </c>
      <c r="AO230" t="s">
        <v>77</v>
      </c>
      <c r="AP230" t="s">
        <v>83</v>
      </c>
      <c r="AQ230" t="s">
        <v>84</v>
      </c>
      <c r="AR230" t="s">
        <v>77</v>
      </c>
      <c r="AS230" t="s">
        <v>77</v>
      </c>
      <c r="AT230" s="1">
        <v>0</v>
      </c>
      <c r="AU230" t="s">
        <v>77</v>
      </c>
      <c r="AV230" t="s">
        <v>77</v>
      </c>
      <c r="AW230" t="s">
        <v>84</v>
      </c>
      <c r="AX230" t="s">
        <v>77</v>
      </c>
      <c r="AY230" t="s">
        <v>77</v>
      </c>
      <c r="AZ230" t="s">
        <v>77</v>
      </c>
      <c r="BA230" t="s">
        <v>84</v>
      </c>
      <c r="BB230" t="s">
        <v>77</v>
      </c>
      <c r="BC230" t="s">
        <v>77</v>
      </c>
      <c r="BD230" t="s">
        <v>77</v>
      </c>
      <c r="BE230" t="s">
        <v>77</v>
      </c>
      <c r="BF230" t="s">
        <v>77</v>
      </c>
      <c r="BG230" t="s">
        <v>77</v>
      </c>
      <c r="BH230" s="1">
        <v>0</v>
      </c>
      <c r="BI230" s="1">
        <v>0</v>
      </c>
      <c r="BJ230" s="1">
        <v>0</v>
      </c>
      <c r="BK230" t="s">
        <v>85</v>
      </c>
      <c r="BL230" t="s">
        <v>86</v>
      </c>
      <c r="BM230" t="s">
        <v>987</v>
      </c>
      <c r="BN230" t="s">
        <v>136</v>
      </c>
      <c r="BO230" t="s">
        <v>989</v>
      </c>
      <c r="BP230" s="1">
        <v>0</v>
      </c>
      <c r="BQ230" t="s">
        <v>160</v>
      </c>
      <c r="BR230" t="s">
        <v>77</v>
      </c>
      <c r="BS230" t="s">
        <v>77</v>
      </c>
      <c r="BT230" s="1">
        <v>0</v>
      </c>
      <c r="BU230" s="1">
        <v>0</v>
      </c>
      <c r="BV230" t="s">
        <v>91</v>
      </c>
    </row>
    <row r="231" spans="1:74">
      <c r="A231" s="1">
        <v>86835091</v>
      </c>
      <c r="B231" t="s">
        <v>74</v>
      </c>
      <c r="C231" s="1">
        <v>2025</v>
      </c>
      <c r="D231" t="s">
        <v>75</v>
      </c>
      <c r="E231" s="1">
        <v>116353</v>
      </c>
      <c r="F231" t="s">
        <v>990</v>
      </c>
      <c r="G231" s="1">
        <v>86835091</v>
      </c>
      <c r="H231" s="1">
        <v>1</v>
      </c>
      <c r="I231" s="1">
        <v>2616901000</v>
      </c>
      <c r="J231" t="s">
        <v>77</v>
      </c>
      <c r="K231" t="s">
        <v>102</v>
      </c>
      <c r="L231" s="1">
        <v>900.17499999999995</v>
      </c>
      <c r="M231" s="1">
        <v>36</v>
      </c>
      <c r="N231" t="s">
        <v>103</v>
      </c>
      <c r="O231" s="1">
        <v>904700</v>
      </c>
      <c r="P231" s="1">
        <v>967630</v>
      </c>
      <c r="Q231" t="s">
        <v>80</v>
      </c>
      <c r="R231" s="1">
        <v>904700</v>
      </c>
      <c r="S231" t="s">
        <v>77</v>
      </c>
      <c r="T231" s="1">
        <v>0</v>
      </c>
      <c r="U231" t="s">
        <v>77</v>
      </c>
      <c r="V231" t="s">
        <v>77</v>
      </c>
      <c r="W231" t="s">
        <v>77</v>
      </c>
      <c r="X231" t="s">
        <v>81</v>
      </c>
      <c r="Y231" t="s">
        <v>77</v>
      </c>
      <c r="Z231" t="s">
        <v>77</v>
      </c>
      <c r="AA231" t="s">
        <v>77</v>
      </c>
      <c r="AB231" s="1">
        <v>0</v>
      </c>
      <c r="AC231" s="1">
        <v>5208530.47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t="s">
        <v>77</v>
      </c>
      <c r="AJ231" t="s">
        <v>77</v>
      </c>
      <c r="AK231" t="s">
        <v>991</v>
      </c>
      <c r="AL231" t="s">
        <v>77</v>
      </c>
      <c r="AM231" t="s">
        <v>77</v>
      </c>
      <c r="AN231" t="s">
        <v>77</v>
      </c>
      <c r="AO231" t="s">
        <v>992</v>
      </c>
      <c r="AP231" t="s">
        <v>83</v>
      </c>
      <c r="AQ231" t="s">
        <v>84</v>
      </c>
      <c r="AR231" t="s">
        <v>77</v>
      </c>
      <c r="AS231" t="s">
        <v>77</v>
      </c>
      <c r="AT231" s="1">
        <v>0</v>
      </c>
      <c r="AU231" t="s">
        <v>77</v>
      </c>
      <c r="AV231" t="s">
        <v>77</v>
      </c>
      <c r="AW231" t="s">
        <v>84</v>
      </c>
      <c r="AX231" t="s">
        <v>77</v>
      </c>
      <c r="AY231" t="s">
        <v>77</v>
      </c>
      <c r="AZ231" t="s">
        <v>77</v>
      </c>
      <c r="BA231" t="s">
        <v>84</v>
      </c>
      <c r="BB231" t="s">
        <v>77</v>
      </c>
      <c r="BC231" t="s">
        <v>77</v>
      </c>
      <c r="BD231" t="s">
        <v>77</v>
      </c>
      <c r="BE231" t="s">
        <v>77</v>
      </c>
      <c r="BF231" t="s">
        <v>77</v>
      </c>
      <c r="BG231" t="s">
        <v>77</v>
      </c>
      <c r="BH231" s="1">
        <v>0</v>
      </c>
      <c r="BI231" s="1">
        <v>0</v>
      </c>
      <c r="BJ231" s="1">
        <v>0</v>
      </c>
      <c r="BK231" t="s">
        <v>85</v>
      </c>
      <c r="BL231" t="s">
        <v>86</v>
      </c>
      <c r="BM231" t="s">
        <v>993</v>
      </c>
      <c r="BN231" t="s">
        <v>112</v>
      </c>
      <c r="BO231" t="s">
        <v>994</v>
      </c>
      <c r="BP231" s="1">
        <v>0</v>
      </c>
      <c r="BQ231" t="s">
        <v>995</v>
      </c>
      <c r="BR231" t="s">
        <v>77</v>
      </c>
      <c r="BS231" t="s">
        <v>77</v>
      </c>
      <c r="BT231" s="1">
        <v>0</v>
      </c>
      <c r="BU231" s="1">
        <v>0</v>
      </c>
      <c r="BV231" t="s">
        <v>91</v>
      </c>
    </row>
    <row r="232" spans="1:74">
      <c r="A232" s="1">
        <v>87675161</v>
      </c>
      <c r="B232" t="s">
        <v>74</v>
      </c>
      <c r="C232" s="1">
        <v>2025</v>
      </c>
      <c r="D232" t="s">
        <v>75</v>
      </c>
      <c r="E232" s="1">
        <v>118665</v>
      </c>
      <c r="F232" t="s">
        <v>996</v>
      </c>
      <c r="G232" s="1">
        <v>87675161</v>
      </c>
      <c r="H232" s="1">
        <v>1</v>
      </c>
      <c r="I232" s="1">
        <v>2616901000</v>
      </c>
      <c r="J232" t="s">
        <v>77</v>
      </c>
      <c r="K232" t="s">
        <v>102</v>
      </c>
      <c r="L232" s="1">
        <v>312.31400000000002</v>
      </c>
      <c r="M232" s="1">
        <v>12</v>
      </c>
      <c r="N232" t="s">
        <v>103</v>
      </c>
      <c r="O232" s="1">
        <v>312314</v>
      </c>
      <c r="P232" s="1">
        <v>335190</v>
      </c>
      <c r="Q232" t="s">
        <v>80</v>
      </c>
      <c r="R232" s="1">
        <v>312314</v>
      </c>
      <c r="S232" t="s">
        <v>77</v>
      </c>
      <c r="T232" s="1">
        <v>0</v>
      </c>
      <c r="U232" t="s">
        <v>77</v>
      </c>
      <c r="V232" t="s">
        <v>77</v>
      </c>
      <c r="W232" t="s">
        <v>77</v>
      </c>
      <c r="X232" t="s">
        <v>81</v>
      </c>
      <c r="Y232" t="s">
        <v>77</v>
      </c>
      <c r="Z232" t="s">
        <v>77</v>
      </c>
      <c r="AA232" t="s">
        <v>77</v>
      </c>
      <c r="AB232" s="1">
        <v>0</v>
      </c>
      <c r="AC232" s="1">
        <v>3403224.76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t="s">
        <v>77</v>
      </c>
      <c r="AJ232" t="s">
        <v>77</v>
      </c>
      <c r="AK232" t="s">
        <v>997</v>
      </c>
      <c r="AL232" t="s">
        <v>77</v>
      </c>
      <c r="AM232" t="s">
        <v>77</v>
      </c>
      <c r="AN232" t="s">
        <v>77</v>
      </c>
      <c r="AO232" t="s">
        <v>77</v>
      </c>
      <c r="AP232" t="s">
        <v>83</v>
      </c>
      <c r="AQ232" t="s">
        <v>84</v>
      </c>
      <c r="AR232" t="s">
        <v>77</v>
      </c>
      <c r="AS232" t="s">
        <v>77</v>
      </c>
      <c r="AT232" s="1">
        <v>0</v>
      </c>
      <c r="AU232" t="s">
        <v>77</v>
      </c>
      <c r="AV232" t="s">
        <v>77</v>
      </c>
      <c r="AW232" t="s">
        <v>84</v>
      </c>
      <c r="AX232" t="s">
        <v>77</v>
      </c>
      <c r="AY232" t="s">
        <v>77</v>
      </c>
      <c r="AZ232" t="s">
        <v>77</v>
      </c>
      <c r="BA232" t="s">
        <v>84</v>
      </c>
      <c r="BB232" t="s">
        <v>77</v>
      </c>
      <c r="BC232" t="s">
        <v>77</v>
      </c>
      <c r="BD232" t="s">
        <v>77</v>
      </c>
      <c r="BE232" t="s">
        <v>77</v>
      </c>
      <c r="BF232" t="s">
        <v>77</v>
      </c>
      <c r="BG232" t="s">
        <v>77</v>
      </c>
      <c r="BH232" s="1">
        <v>0</v>
      </c>
      <c r="BI232" s="1">
        <v>0</v>
      </c>
      <c r="BJ232" s="1">
        <v>0</v>
      </c>
      <c r="BK232" t="s">
        <v>85</v>
      </c>
      <c r="BL232" t="s">
        <v>86</v>
      </c>
      <c r="BM232" t="s">
        <v>998</v>
      </c>
      <c r="BN232" t="s">
        <v>173</v>
      </c>
      <c r="BO232" t="s">
        <v>999</v>
      </c>
      <c r="BP232" s="1">
        <v>0</v>
      </c>
      <c r="BQ232" t="s">
        <v>155</v>
      </c>
      <c r="BR232" t="s">
        <v>77</v>
      </c>
      <c r="BS232" t="s">
        <v>77</v>
      </c>
      <c r="BT232" s="1">
        <v>0</v>
      </c>
      <c r="BU232" s="1">
        <v>0</v>
      </c>
      <c r="BV232" t="s">
        <v>91</v>
      </c>
    </row>
    <row r="233" spans="1:74">
      <c r="A233" s="1">
        <v>87784356</v>
      </c>
      <c r="B233" t="s">
        <v>74</v>
      </c>
      <c r="C233" s="1">
        <v>2025</v>
      </c>
      <c r="D233" t="s">
        <v>75</v>
      </c>
      <c r="E233" s="1">
        <v>119176</v>
      </c>
      <c r="F233" t="s">
        <v>1000</v>
      </c>
      <c r="G233" s="1">
        <v>87784356</v>
      </c>
      <c r="H233" s="1">
        <v>1</v>
      </c>
      <c r="I233" s="1">
        <v>2616901000</v>
      </c>
      <c r="J233" t="s">
        <v>77</v>
      </c>
      <c r="K233" t="s">
        <v>102</v>
      </c>
      <c r="L233" s="1">
        <v>64.638000000000005</v>
      </c>
      <c r="M233" s="1">
        <v>3</v>
      </c>
      <c r="N233" t="s">
        <v>103</v>
      </c>
      <c r="O233" s="1">
        <v>64638</v>
      </c>
      <c r="P233" s="1">
        <v>68800</v>
      </c>
      <c r="Q233" t="s">
        <v>80</v>
      </c>
      <c r="R233" s="1">
        <v>64638</v>
      </c>
      <c r="S233" t="s">
        <v>77</v>
      </c>
      <c r="T233" s="1">
        <v>0</v>
      </c>
      <c r="U233" t="s">
        <v>77</v>
      </c>
      <c r="V233" t="s">
        <v>77</v>
      </c>
      <c r="W233" t="s">
        <v>77</v>
      </c>
      <c r="X233" t="s">
        <v>81</v>
      </c>
      <c r="Y233" t="s">
        <v>77</v>
      </c>
      <c r="Z233" t="s">
        <v>77</v>
      </c>
      <c r="AA233" t="s">
        <v>77</v>
      </c>
      <c r="AB233" s="1">
        <v>0</v>
      </c>
      <c r="AC233" s="1">
        <v>478825.41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t="s">
        <v>77</v>
      </c>
      <c r="AJ233" t="s">
        <v>77</v>
      </c>
      <c r="AK233" t="s">
        <v>1001</v>
      </c>
      <c r="AL233" t="s">
        <v>77</v>
      </c>
      <c r="AM233" t="s">
        <v>77</v>
      </c>
      <c r="AN233" t="s">
        <v>77</v>
      </c>
      <c r="AO233" t="s">
        <v>77</v>
      </c>
      <c r="AP233" t="s">
        <v>83</v>
      </c>
      <c r="AQ233" t="s">
        <v>84</v>
      </c>
      <c r="AR233" t="s">
        <v>77</v>
      </c>
      <c r="AS233" t="s">
        <v>77</v>
      </c>
      <c r="AT233" s="1">
        <v>0</v>
      </c>
      <c r="AU233" t="s">
        <v>77</v>
      </c>
      <c r="AV233" t="s">
        <v>77</v>
      </c>
      <c r="AW233" t="s">
        <v>84</v>
      </c>
      <c r="AX233" t="s">
        <v>77</v>
      </c>
      <c r="AY233" t="s">
        <v>77</v>
      </c>
      <c r="AZ233" t="s">
        <v>77</v>
      </c>
      <c r="BA233" t="s">
        <v>84</v>
      </c>
      <c r="BB233" t="s">
        <v>77</v>
      </c>
      <c r="BC233" t="s">
        <v>77</v>
      </c>
      <c r="BD233" t="s">
        <v>77</v>
      </c>
      <c r="BE233" t="s">
        <v>77</v>
      </c>
      <c r="BF233" t="s">
        <v>77</v>
      </c>
      <c r="BG233" t="s">
        <v>77</v>
      </c>
      <c r="BH233" s="1">
        <v>0</v>
      </c>
      <c r="BI233" s="1">
        <v>0</v>
      </c>
      <c r="BJ233" s="1">
        <v>0</v>
      </c>
      <c r="BK233" t="s">
        <v>85</v>
      </c>
      <c r="BL233" t="s">
        <v>86</v>
      </c>
      <c r="BM233" t="s">
        <v>1000</v>
      </c>
      <c r="BN233" t="s">
        <v>136</v>
      </c>
      <c r="BO233" t="s">
        <v>1002</v>
      </c>
      <c r="BP233" s="1">
        <v>0</v>
      </c>
      <c r="BQ233" t="s">
        <v>1003</v>
      </c>
      <c r="BR233" t="s">
        <v>77</v>
      </c>
      <c r="BS233" t="s">
        <v>77</v>
      </c>
      <c r="BT233" s="1">
        <v>0</v>
      </c>
      <c r="BU233" s="1">
        <v>0</v>
      </c>
      <c r="BV233" t="s">
        <v>91</v>
      </c>
    </row>
    <row r="234" spans="1:74">
      <c r="A234" s="1">
        <v>87772458</v>
      </c>
      <c r="B234" t="s">
        <v>765</v>
      </c>
      <c r="C234" s="1">
        <v>2025</v>
      </c>
      <c r="D234" t="s">
        <v>75</v>
      </c>
      <c r="E234" s="1">
        <v>82690</v>
      </c>
      <c r="F234" t="s">
        <v>1004</v>
      </c>
      <c r="G234" s="1">
        <v>87772458</v>
      </c>
      <c r="H234" s="1">
        <v>1</v>
      </c>
      <c r="I234" s="1">
        <v>2616901000</v>
      </c>
      <c r="J234" t="s">
        <v>77</v>
      </c>
      <c r="K234" t="s">
        <v>78</v>
      </c>
      <c r="L234" s="1">
        <v>1</v>
      </c>
      <c r="M234" s="1">
        <v>1</v>
      </c>
      <c r="N234" t="s">
        <v>251</v>
      </c>
      <c r="O234" s="1">
        <v>1267.3</v>
      </c>
      <c r="P234" s="1">
        <v>1334</v>
      </c>
      <c r="Q234" t="s">
        <v>80</v>
      </c>
      <c r="R234" s="1">
        <v>1267.3</v>
      </c>
      <c r="S234" t="s">
        <v>77</v>
      </c>
      <c r="T234" s="1">
        <v>0</v>
      </c>
      <c r="U234" t="s">
        <v>77</v>
      </c>
      <c r="V234" t="s">
        <v>77</v>
      </c>
      <c r="W234" t="s">
        <v>77</v>
      </c>
      <c r="X234" t="s">
        <v>81</v>
      </c>
      <c r="Y234" t="s">
        <v>77</v>
      </c>
      <c r="Z234" t="s">
        <v>77</v>
      </c>
      <c r="AA234" t="s">
        <v>77</v>
      </c>
      <c r="AB234" s="1">
        <v>0</v>
      </c>
      <c r="AC234" s="1">
        <v>1E-3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t="s">
        <v>77</v>
      </c>
      <c r="AJ234" t="s">
        <v>77</v>
      </c>
      <c r="AK234" t="s">
        <v>1005</v>
      </c>
      <c r="AL234" t="s">
        <v>77</v>
      </c>
      <c r="AM234" t="s">
        <v>77</v>
      </c>
      <c r="AN234" t="s">
        <v>77</v>
      </c>
      <c r="AO234" t="s">
        <v>77</v>
      </c>
      <c r="AP234" t="s">
        <v>83</v>
      </c>
      <c r="AQ234" t="s">
        <v>84</v>
      </c>
      <c r="AR234" t="s">
        <v>77</v>
      </c>
      <c r="AS234" t="s">
        <v>77</v>
      </c>
      <c r="AT234" s="1">
        <v>0</v>
      </c>
      <c r="AU234" t="s">
        <v>77</v>
      </c>
      <c r="AV234" t="s">
        <v>77</v>
      </c>
      <c r="AW234" t="s">
        <v>84</v>
      </c>
      <c r="AX234" t="s">
        <v>77</v>
      </c>
      <c r="AY234" t="s">
        <v>77</v>
      </c>
      <c r="AZ234" t="s">
        <v>77</v>
      </c>
      <c r="BA234" t="s">
        <v>84</v>
      </c>
      <c r="BB234" t="s">
        <v>77</v>
      </c>
      <c r="BC234" t="s">
        <v>77</v>
      </c>
      <c r="BD234" t="s">
        <v>77</v>
      </c>
      <c r="BE234" t="s">
        <v>77</v>
      </c>
      <c r="BF234" t="s">
        <v>77</v>
      </c>
      <c r="BG234" t="s">
        <v>77</v>
      </c>
      <c r="BH234" s="1">
        <v>0</v>
      </c>
      <c r="BI234" s="1">
        <v>0</v>
      </c>
      <c r="BJ234" s="1">
        <v>0</v>
      </c>
      <c r="BK234" t="s">
        <v>85</v>
      </c>
      <c r="BL234" t="s">
        <v>267</v>
      </c>
      <c r="BM234" t="s">
        <v>1004</v>
      </c>
      <c r="BN234" t="s">
        <v>267</v>
      </c>
      <c r="BO234" t="s">
        <v>1006</v>
      </c>
      <c r="BP234" s="1">
        <v>0</v>
      </c>
      <c r="BQ234" t="s">
        <v>1007</v>
      </c>
      <c r="BR234" t="s">
        <v>77</v>
      </c>
      <c r="BS234" t="s">
        <v>77</v>
      </c>
      <c r="BT234" s="1">
        <v>0</v>
      </c>
      <c r="BU234" s="1">
        <v>0</v>
      </c>
      <c r="BV234" t="s">
        <v>91</v>
      </c>
    </row>
    <row r="235" spans="1:74">
      <c r="A235" s="1">
        <v>88780030</v>
      </c>
      <c r="B235" t="s">
        <v>74</v>
      </c>
      <c r="C235" s="1">
        <v>2025</v>
      </c>
      <c r="D235" t="s">
        <v>75</v>
      </c>
      <c r="E235" s="1">
        <v>121834</v>
      </c>
      <c r="F235" t="s">
        <v>1008</v>
      </c>
      <c r="G235" s="1">
        <v>88780030</v>
      </c>
      <c r="H235" s="1">
        <v>1</v>
      </c>
      <c r="I235" s="1">
        <v>2616901000</v>
      </c>
      <c r="J235" t="s">
        <v>77</v>
      </c>
      <c r="K235" t="s">
        <v>78</v>
      </c>
      <c r="L235" s="1">
        <v>495.80399999999997</v>
      </c>
      <c r="M235" s="1">
        <v>345</v>
      </c>
      <c r="N235" t="s">
        <v>79</v>
      </c>
      <c r="O235" s="1">
        <v>495804</v>
      </c>
      <c r="P235" s="1">
        <v>499320</v>
      </c>
      <c r="Q235" t="s">
        <v>80</v>
      </c>
      <c r="R235" s="1">
        <v>495804</v>
      </c>
      <c r="S235" t="s">
        <v>77</v>
      </c>
      <c r="T235" s="1">
        <v>0</v>
      </c>
      <c r="U235" t="s">
        <v>77</v>
      </c>
      <c r="V235" t="s">
        <v>77</v>
      </c>
      <c r="W235" t="s">
        <v>77</v>
      </c>
      <c r="X235" t="s">
        <v>81</v>
      </c>
      <c r="Y235" t="s">
        <v>77</v>
      </c>
      <c r="Z235" t="s">
        <v>77</v>
      </c>
      <c r="AA235" t="s">
        <v>77</v>
      </c>
      <c r="AB235" s="1">
        <v>0</v>
      </c>
      <c r="AC235" s="1">
        <v>1072335.8500000001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t="s">
        <v>77</v>
      </c>
      <c r="AJ235" t="s">
        <v>77</v>
      </c>
      <c r="AK235" t="s">
        <v>455</v>
      </c>
      <c r="AL235" t="s">
        <v>77</v>
      </c>
      <c r="AM235" t="s">
        <v>77</v>
      </c>
      <c r="AN235" t="s">
        <v>77</v>
      </c>
      <c r="AO235" t="s">
        <v>77</v>
      </c>
      <c r="AP235" t="s">
        <v>83</v>
      </c>
      <c r="AQ235" t="s">
        <v>84</v>
      </c>
      <c r="AR235" t="s">
        <v>77</v>
      </c>
      <c r="AS235" t="s">
        <v>77</v>
      </c>
      <c r="AT235" s="1">
        <v>0</v>
      </c>
      <c r="AU235" t="s">
        <v>77</v>
      </c>
      <c r="AV235" t="s">
        <v>77</v>
      </c>
      <c r="AW235" t="s">
        <v>84</v>
      </c>
      <c r="AX235" t="s">
        <v>77</v>
      </c>
      <c r="AY235" t="s">
        <v>77</v>
      </c>
      <c r="AZ235" t="s">
        <v>77</v>
      </c>
      <c r="BA235" t="s">
        <v>84</v>
      </c>
      <c r="BB235" t="s">
        <v>77</v>
      </c>
      <c r="BC235" t="s">
        <v>77</v>
      </c>
      <c r="BD235" t="s">
        <v>77</v>
      </c>
      <c r="BE235" t="s">
        <v>77</v>
      </c>
      <c r="BF235" t="s">
        <v>77</v>
      </c>
      <c r="BG235" t="s">
        <v>77</v>
      </c>
      <c r="BH235" s="1">
        <v>0</v>
      </c>
      <c r="BI235" s="1">
        <v>0</v>
      </c>
      <c r="BJ235" s="1">
        <v>0</v>
      </c>
      <c r="BK235" t="s">
        <v>85</v>
      </c>
      <c r="BL235" t="s">
        <v>86</v>
      </c>
      <c r="BM235" t="s">
        <v>1008</v>
      </c>
      <c r="BN235" t="s">
        <v>86</v>
      </c>
      <c r="BO235" t="s">
        <v>1009</v>
      </c>
      <c r="BP235" s="1">
        <v>0</v>
      </c>
      <c r="BQ235" t="s">
        <v>132</v>
      </c>
      <c r="BR235" t="s">
        <v>77</v>
      </c>
      <c r="BS235" t="s">
        <v>77</v>
      </c>
      <c r="BT235" s="1">
        <v>0</v>
      </c>
      <c r="BU235" s="1">
        <v>0</v>
      </c>
      <c r="BV235" t="s">
        <v>91</v>
      </c>
    </row>
    <row r="236" spans="1:74">
      <c r="A236" s="1">
        <v>89075137</v>
      </c>
      <c r="B236" t="s">
        <v>74</v>
      </c>
      <c r="C236" s="1">
        <v>2025</v>
      </c>
      <c r="D236" t="s">
        <v>75</v>
      </c>
      <c r="E236" s="1">
        <v>122714</v>
      </c>
      <c r="F236" t="s">
        <v>1010</v>
      </c>
      <c r="G236" s="1">
        <v>89075137</v>
      </c>
      <c r="H236" s="1">
        <v>1</v>
      </c>
      <c r="I236" s="1">
        <v>2616901000</v>
      </c>
      <c r="J236" t="s">
        <v>77</v>
      </c>
      <c r="K236" t="s">
        <v>102</v>
      </c>
      <c r="L236" s="1">
        <v>900.80499999999995</v>
      </c>
      <c r="M236" s="1">
        <v>36</v>
      </c>
      <c r="N236" t="s">
        <v>103</v>
      </c>
      <c r="O236" s="1">
        <v>905331</v>
      </c>
      <c r="P236" s="1">
        <v>952070</v>
      </c>
      <c r="Q236" t="s">
        <v>80</v>
      </c>
      <c r="R236" s="1">
        <v>905331</v>
      </c>
      <c r="S236" t="s">
        <v>77</v>
      </c>
      <c r="T236" s="1">
        <v>0</v>
      </c>
      <c r="U236" t="s">
        <v>77</v>
      </c>
      <c r="V236" t="s">
        <v>77</v>
      </c>
      <c r="W236" t="s">
        <v>77</v>
      </c>
      <c r="X236" t="s">
        <v>81</v>
      </c>
      <c r="Y236" t="s">
        <v>77</v>
      </c>
      <c r="Z236" t="s">
        <v>77</v>
      </c>
      <c r="AA236" t="s">
        <v>77</v>
      </c>
      <c r="AB236" s="1">
        <v>0</v>
      </c>
      <c r="AC236" s="1">
        <v>1238585.26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t="s">
        <v>77</v>
      </c>
      <c r="AJ236" t="s">
        <v>77</v>
      </c>
      <c r="AK236" t="s">
        <v>1011</v>
      </c>
      <c r="AL236" t="s">
        <v>77</v>
      </c>
      <c r="AM236" t="s">
        <v>77</v>
      </c>
      <c r="AN236" t="s">
        <v>77</v>
      </c>
      <c r="AO236" t="s">
        <v>1012</v>
      </c>
      <c r="AP236" t="s">
        <v>83</v>
      </c>
      <c r="AQ236" t="s">
        <v>84</v>
      </c>
      <c r="AR236" t="s">
        <v>77</v>
      </c>
      <c r="AS236" t="s">
        <v>77</v>
      </c>
      <c r="AT236" s="1">
        <v>0</v>
      </c>
      <c r="AU236" t="s">
        <v>77</v>
      </c>
      <c r="AV236" t="s">
        <v>77</v>
      </c>
      <c r="AW236" t="s">
        <v>84</v>
      </c>
      <c r="AX236" t="s">
        <v>77</v>
      </c>
      <c r="AY236" t="s">
        <v>77</v>
      </c>
      <c r="AZ236" t="s">
        <v>77</v>
      </c>
      <c r="BA236" t="s">
        <v>84</v>
      </c>
      <c r="BB236" t="s">
        <v>77</v>
      </c>
      <c r="BC236" t="s">
        <v>77</v>
      </c>
      <c r="BD236" t="s">
        <v>77</v>
      </c>
      <c r="BE236" t="s">
        <v>77</v>
      </c>
      <c r="BF236" t="s">
        <v>77</v>
      </c>
      <c r="BG236" t="s">
        <v>77</v>
      </c>
      <c r="BH236" s="1">
        <v>0</v>
      </c>
      <c r="BI236" s="1">
        <v>0</v>
      </c>
      <c r="BJ236" s="1">
        <v>0</v>
      </c>
      <c r="BK236" t="s">
        <v>85</v>
      </c>
      <c r="BL236" t="s">
        <v>86</v>
      </c>
      <c r="BM236" t="s">
        <v>1010</v>
      </c>
      <c r="BN236" t="s">
        <v>112</v>
      </c>
      <c r="BO236" t="s">
        <v>1013</v>
      </c>
      <c r="BP236" s="1">
        <v>0</v>
      </c>
      <c r="BQ236" t="s">
        <v>485</v>
      </c>
      <c r="BR236" t="s">
        <v>77</v>
      </c>
      <c r="BS236" t="s">
        <v>77</v>
      </c>
      <c r="BT236" s="1">
        <v>0</v>
      </c>
      <c r="BU236" s="1">
        <v>0</v>
      </c>
      <c r="BV236" t="s">
        <v>91</v>
      </c>
    </row>
    <row r="237" spans="1:74">
      <c r="A237" s="1">
        <v>89343901</v>
      </c>
      <c r="B237" t="s">
        <v>74</v>
      </c>
      <c r="C237" s="1">
        <v>2025</v>
      </c>
      <c r="D237" t="s">
        <v>75</v>
      </c>
      <c r="E237" s="1">
        <v>123405</v>
      </c>
      <c r="F237" t="s">
        <v>1014</v>
      </c>
      <c r="G237" s="1">
        <v>89343901</v>
      </c>
      <c r="H237" s="1">
        <v>1</v>
      </c>
      <c r="I237" s="1">
        <v>2616901000</v>
      </c>
      <c r="J237" t="s">
        <v>77</v>
      </c>
      <c r="K237" t="s">
        <v>119</v>
      </c>
      <c r="L237" s="1">
        <v>10937.712</v>
      </c>
      <c r="M237" s="1">
        <v>11643660</v>
      </c>
      <c r="N237" t="s">
        <v>120</v>
      </c>
      <c r="O237" s="1">
        <v>11643660</v>
      </c>
      <c r="P237" s="1">
        <v>11643660</v>
      </c>
      <c r="Q237" t="s">
        <v>80</v>
      </c>
      <c r="R237" s="1">
        <v>10937712</v>
      </c>
      <c r="S237" t="s">
        <v>77</v>
      </c>
      <c r="T237" s="1">
        <v>0</v>
      </c>
      <c r="U237" t="s">
        <v>77</v>
      </c>
      <c r="V237" t="s">
        <v>77</v>
      </c>
      <c r="W237" t="s">
        <v>77</v>
      </c>
      <c r="X237" t="s">
        <v>81</v>
      </c>
      <c r="Y237" t="s">
        <v>77</v>
      </c>
      <c r="Z237" t="s">
        <v>77</v>
      </c>
      <c r="AA237" t="s">
        <v>77</v>
      </c>
      <c r="AB237" s="1">
        <v>0</v>
      </c>
      <c r="AC237" s="1">
        <v>46372269.32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t="s">
        <v>77</v>
      </c>
      <c r="AJ237" t="s">
        <v>77</v>
      </c>
      <c r="AK237" t="s">
        <v>121</v>
      </c>
      <c r="AL237" t="s">
        <v>77</v>
      </c>
      <c r="AM237" t="s">
        <v>77</v>
      </c>
      <c r="AN237" t="s">
        <v>77</v>
      </c>
      <c r="AO237" t="s">
        <v>77</v>
      </c>
      <c r="AP237" t="s">
        <v>83</v>
      </c>
      <c r="AQ237" t="s">
        <v>84</v>
      </c>
      <c r="AR237" t="s">
        <v>77</v>
      </c>
      <c r="AS237" t="s">
        <v>77</v>
      </c>
      <c r="AT237" s="1">
        <v>0</v>
      </c>
      <c r="AU237" t="s">
        <v>77</v>
      </c>
      <c r="AV237" t="s">
        <v>77</v>
      </c>
      <c r="AW237" t="s">
        <v>84</v>
      </c>
      <c r="AX237" t="s">
        <v>77</v>
      </c>
      <c r="AY237" t="s">
        <v>77</v>
      </c>
      <c r="AZ237" t="s">
        <v>77</v>
      </c>
      <c r="BA237" t="s">
        <v>84</v>
      </c>
      <c r="BB237" t="s">
        <v>77</v>
      </c>
      <c r="BC237" t="s">
        <v>77</v>
      </c>
      <c r="BD237" t="s">
        <v>77</v>
      </c>
      <c r="BE237" t="s">
        <v>77</v>
      </c>
      <c r="BF237" t="s">
        <v>77</v>
      </c>
      <c r="BG237" t="s">
        <v>77</v>
      </c>
      <c r="BH237" s="1">
        <v>0</v>
      </c>
      <c r="BI237" s="1">
        <v>0</v>
      </c>
      <c r="BJ237" s="1">
        <v>0</v>
      </c>
      <c r="BK237" t="s">
        <v>85</v>
      </c>
      <c r="BL237" t="s">
        <v>122</v>
      </c>
      <c r="BM237" t="s">
        <v>1014</v>
      </c>
      <c r="BN237" t="s">
        <v>178</v>
      </c>
      <c r="BO237" t="s">
        <v>1015</v>
      </c>
      <c r="BP237" s="1">
        <v>0</v>
      </c>
      <c r="BQ237" t="s">
        <v>599</v>
      </c>
      <c r="BR237" t="s">
        <v>100</v>
      </c>
      <c r="BS237" t="s">
        <v>77</v>
      </c>
      <c r="BT237" s="1">
        <v>0</v>
      </c>
      <c r="BU237" s="1">
        <v>0</v>
      </c>
      <c r="BV237" t="s">
        <v>91</v>
      </c>
    </row>
    <row r="238" spans="1:74">
      <c r="A238" s="1">
        <v>90013520</v>
      </c>
      <c r="B238" t="s">
        <v>74</v>
      </c>
      <c r="C238" s="1">
        <v>2025</v>
      </c>
      <c r="D238" t="s">
        <v>75</v>
      </c>
      <c r="E238" s="1">
        <v>125623</v>
      </c>
      <c r="F238" t="s">
        <v>1016</v>
      </c>
      <c r="G238" s="1">
        <v>90013520</v>
      </c>
      <c r="H238" s="1">
        <v>1</v>
      </c>
      <c r="I238" s="1">
        <v>2616901000</v>
      </c>
      <c r="J238" t="s">
        <v>77</v>
      </c>
      <c r="K238" t="s">
        <v>78</v>
      </c>
      <c r="L238" s="1">
        <v>1851.0840000000001</v>
      </c>
      <c r="M238" s="1">
        <v>75</v>
      </c>
      <c r="N238" t="s">
        <v>103</v>
      </c>
      <c r="O238" s="1">
        <v>1851084</v>
      </c>
      <c r="P238" s="1">
        <v>1952990</v>
      </c>
      <c r="Q238" t="s">
        <v>80</v>
      </c>
      <c r="R238" s="1">
        <v>1851084</v>
      </c>
      <c r="S238" t="s">
        <v>77</v>
      </c>
      <c r="T238" s="1">
        <v>0</v>
      </c>
      <c r="U238" t="s">
        <v>77</v>
      </c>
      <c r="V238" t="s">
        <v>77</v>
      </c>
      <c r="W238" t="s">
        <v>77</v>
      </c>
      <c r="X238" t="s">
        <v>81</v>
      </c>
      <c r="Y238" t="s">
        <v>77</v>
      </c>
      <c r="Z238" t="s">
        <v>77</v>
      </c>
      <c r="AA238" t="s">
        <v>77</v>
      </c>
      <c r="AB238" s="1">
        <v>0</v>
      </c>
      <c r="AC238" s="1">
        <v>9192982.7400000002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t="s">
        <v>77</v>
      </c>
      <c r="AJ238" t="s">
        <v>77</v>
      </c>
      <c r="AK238" t="s">
        <v>1017</v>
      </c>
      <c r="AL238" t="s">
        <v>77</v>
      </c>
      <c r="AM238" t="s">
        <v>77</v>
      </c>
      <c r="AN238" t="s">
        <v>77</v>
      </c>
      <c r="AO238" t="s">
        <v>77</v>
      </c>
      <c r="AP238" t="s">
        <v>83</v>
      </c>
      <c r="AQ238" t="s">
        <v>84</v>
      </c>
      <c r="AR238" t="s">
        <v>77</v>
      </c>
      <c r="AS238" t="s">
        <v>77</v>
      </c>
      <c r="AT238" s="1">
        <v>0</v>
      </c>
      <c r="AU238" t="s">
        <v>77</v>
      </c>
      <c r="AV238" t="s">
        <v>77</v>
      </c>
      <c r="AW238" t="s">
        <v>84</v>
      </c>
      <c r="AX238" t="s">
        <v>77</v>
      </c>
      <c r="AY238" t="s">
        <v>77</v>
      </c>
      <c r="AZ238" t="s">
        <v>77</v>
      </c>
      <c r="BA238" t="s">
        <v>84</v>
      </c>
      <c r="BB238" t="s">
        <v>77</v>
      </c>
      <c r="BC238" t="s">
        <v>77</v>
      </c>
      <c r="BD238" t="s">
        <v>77</v>
      </c>
      <c r="BE238" t="s">
        <v>77</v>
      </c>
      <c r="BF238" t="s">
        <v>77</v>
      </c>
      <c r="BG238" t="s">
        <v>77</v>
      </c>
      <c r="BH238" s="1">
        <v>0</v>
      </c>
      <c r="BI238" s="1">
        <v>0</v>
      </c>
      <c r="BJ238" s="1">
        <v>0</v>
      </c>
      <c r="BK238" t="s">
        <v>85</v>
      </c>
      <c r="BL238" t="s">
        <v>86</v>
      </c>
      <c r="BM238" t="s">
        <v>1016</v>
      </c>
      <c r="BN238" t="s">
        <v>123</v>
      </c>
      <c r="BO238" t="s">
        <v>1018</v>
      </c>
      <c r="BP238" s="1">
        <v>0</v>
      </c>
      <c r="BQ238" t="s">
        <v>1019</v>
      </c>
      <c r="BR238" t="s">
        <v>77</v>
      </c>
      <c r="BS238" t="s">
        <v>77</v>
      </c>
      <c r="BT238" s="1">
        <v>0</v>
      </c>
      <c r="BU238" s="1">
        <v>0</v>
      </c>
      <c r="BV238" t="s">
        <v>91</v>
      </c>
    </row>
    <row r="239" spans="1:74">
      <c r="A239" s="1">
        <v>90816968</v>
      </c>
      <c r="B239" t="s">
        <v>74</v>
      </c>
      <c r="C239" s="1">
        <v>2025</v>
      </c>
      <c r="D239" t="s">
        <v>75</v>
      </c>
      <c r="E239" s="1">
        <v>128253</v>
      </c>
      <c r="F239" t="s">
        <v>1020</v>
      </c>
      <c r="G239" s="1">
        <v>90816968</v>
      </c>
      <c r="H239" s="1">
        <v>1</v>
      </c>
      <c r="I239" s="1">
        <v>2616901000</v>
      </c>
      <c r="J239" t="s">
        <v>77</v>
      </c>
      <c r="K239" t="s">
        <v>102</v>
      </c>
      <c r="L239" s="1">
        <v>553.70600000000002</v>
      </c>
      <c r="M239" s="1">
        <v>22</v>
      </c>
      <c r="N239" t="s">
        <v>103</v>
      </c>
      <c r="O239" s="1">
        <v>556488</v>
      </c>
      <c r="P239" s="1">
        <v>590490</v>
      </c>
      <c r="Q239" t="s">
        <v>80</v>
      </c>
      <c r="R239" s="1">
        <v>556488</v>
      </c>
      <c r="S239" t="s">
        <v>77</v>
      </c>
      <c r="T239" s="1">
        <v>0</v>
      </c>
      <c r="U239" t="s">
        <v>77</v>
      </c>
      <c r="V239" t="s">
        <v>77</v>
      </c>
      <c r="W239" t="s">
        <v>77</v>
      </c>
      <c r="X239" t="s">
        <v>81</v>
      </c>
      <c r="Y239" t="s">
        <v>77</v>
      </c>
      <c r="Z239" t="s">
        <v>77</v>
      </c>
      <c r="AA239" t="s">
        <v>77</v>
      </c>
      <c r="AB239" s="1">
        <v>0</v>
      </c>
      <c r="AC239" s="1">
        <v>1727852.86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t="s">
        <v>77</v>
      </c>
      <c r="AJ239" t="s">
        <v>77</v>
      </c>
      <c r="AK239" t="s">
        <v>1021</v>
      </c>
      <c r="AL239" t="s">
        <v>77</v>
      </c>
      <c r="AM239" t="s">
        <v>77</v>
      </c>
      <c r="AN239" t="s">
        <v>77</v>
      </c>
      <c r="AO239" t="s">
        <v>1022</v>
      </c>
      <c r="AP239" t="s">
        <v>83</v>
      </c>
      <c r="AQ239" t="s">
        <v>84</v>
      </c>
      <c r="AR239" t="s">
        <v>77</v>
      </c>
      <c r="AS239" t="s">
        <v>77</v>
      </c>
      <c r="AT239" s="1">
        <v>0</v>
      </c>
      <c r="AU239" t="s">
        <v>77</v>
      </c>
      <c r="AV239" t="s">
        <v>77</v>
      </c>
      <c r="AW239" t="s">
        <v>84</v>
      </c>
      <c r="AX239" t="s">
        <v>77</v>
      </c>
      <c r="AY239" t="s">
        <v>77</v>
      </c>
      <c r="AZ239" t="s">
        <v>77</v>
      </c>
      <c r="BA239" t="s">
        <v>84</v>
      </c>
      <c r="BB239" t="s">
        <v>77</v>
      </c>
      <c r="BC239" t="s">
        <v>77</v>
      </c>
      <c r="BD239" t="s">
        <v>77</v>
      </c>
      <c r="BE239" t="s">
        <v>77</v>
      </c>
      <c r="BF239" t="s">
        <v>77</v>
      </c>
      <c r="BG239" t="s">
        <v>77</v>
      </c>
      <c r="BH239" s="1">
        <v>0</v>
      </c>
      <c r="BI239" s="1">
        <v>0</v>
      </c>
      <c r="BJ239" s="1">
        <v>0</v>
      </c>
      <c r="BK239" t="s">
        <v>85</v>
      </c>
      <c r="BL239" t="s">
        <v>86</v>
      </c>
      <c r="BM239" t="s">
        <v>1020</v>
      </c>
      <c r="BN239" t="s">
        <v>136</v>
      </c>
      <c r="BO239" t="s">
        <v>1023</v>
      </c>
      <c r="BP239" s="1">
        <v>0</v>
      </c>
      <c r="BQ239" t="s">
        <v>199</v>
      </c>
      <c r="BR239" t="s">
        <v>77</v>
      </c>
      <c r="BS239" t="s">
        <v>77</v>
      </c>
      <c r="BT239" s="1">
        <v>0</v>
      </c>
      <c r="BU239" s="1">
        <v>0</v>
      </c>
      <c r="BV239" t="s">
        <v>91</v>
      </c>
    </row>
    <row r="240" spans="1:74">
      <c r="A240" s="1">
        <v>91238836</v>
      </c>
      <c r="B240" t="s">
        <v>74</v>
      </c>
      <c r="C240" s="1">
        <v>2025</v>
      </c>
      <c r="D240" t="s">
        <v>75</v>
      </c>
      <c r="E240" s="1">
        <v>129170</v>
      </c>
      <c r="F240" t="s">
        <v>1024</v>
      </c>
      <c r="G240" s="1">
        <v>91238836</v>
      </c>
      <c r="H240" s="1">
        <v>1</v>
      </c>
      <c r="I240" s="1">
        <v>2616901000</v>
      </c>
      <c r="J240" t="s">
        <v>77</v>
      </c>
      <c r="K240" t="s">
        <v>119</v>
      </c>
      <c r="L240" s="1">
        <v>11001.924000000001</v>
      </c>
      <c r="M240" s="1">
        <v>11729130</v>
      </c>
      <c r="N240" t="s">
        <v>120</v>
      </c>
      <c r="O240" s="1">
        <v>11729130</v>
      </c>
      <c r="P240" s="1">
        <v>11729130</v>
      </c>
      <c r="Q240" t="s">
        <v>80</v>
      </c>
      <c r="R240" s="1">
        <v>11001924</v>
      </c>
      <c r="S240" t="s">
        <v>77</v>
      </c>
      <c r="T240" s="1">
        <v>0</v>
      </c>
      <c r="U240" t="s">
        <v>77</v>
      </c>
      <c r="V240" t="s">
        <v>77</v>
      </c>
      <c r="W240" t="s">
        <v>77</v>
      </c>
      <c r="X240" t="s">
        <v>81</v>
      </c>
      <c r="Y240" t="s">
        <v>77</v>
      </c>
      <c r="Z240" t="s">
        <v>77</v>
      </c>
      <c r="AA240" t="s">
        <v>77</v>
      </c>
      <c r="AB240" s="1">
        <v>0</v>
      </c>
      <c r="AC240" s="1">
        <v>38505195.799999997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t="s">
        <v>77</v>
      </c>
      <c r="AJ240" t="s">
        <v>77</v>
      </c>
      <c r="AK240" t="s">
        <v>1025</v>
      </c>
      <c r="AL240" t="s">
        <v>77</v>
      </c>
      <c r="AM240" t="s">
        <v>77</v>
      </c>
      <c r="AN240" t="s">
        <v>77</v>
      </c>
      <c r="AO240" t="s">
        <v>77</v>
      </c>
      <c r="AP240" t="s">
        <v>83</v>
      </c>
      <c r="AQ240" t="s">
        <v>84</v>
      </c>
      <c r="AR240" t="s">
        <v>77</v>
      </c>
      <c r="AS240" t="s">
        <v>77</v>
      </c>
      <c r="AT240" s="1">
        <v>0</v>
      </c>
      <c r="AU240" t="s">
        <v>77</v>
      </c>
      <c r="AV240" t="s">
        <v>77</v>
      </c>
      <c r="AW240" t="s">
        <v>84</v>
      </c>
      <c r="AX240" t="s">
        <v>77</v>
      </c>
      <c r="AY240" t="s">
        <v>77</v>
      </c>
      <c r="AZ240" t="s">
        <v>77</v>
      </c>
      <c r="BA240" t="s">
        <v>84</v>
      </c>
      <c r="BB240" t="s">
        <v>77</v>
      </c>
      <c r="BC240" t="s">
        <v>77</v>
      </c>
      <c r="BD240" t="s">
        <v>77</v>
      </c>
      <c r="BE240" t="s">
        <v>77</v>
      </c>
      <c r="BF240" t="s">
        <v>77</v>
      </c>
      <c r="BG240" t="s">
        <v>77</v>
      </c>
      <c r="BH240" s="1">
        <v>0</v>
      </c>
      <c r="BI240" s="1">
        <v>0</v>
      </c>
      <c r="BJ240" s="1">
        <v>0</v>
      </c>
      <c r="BK240" t="s">
        <v>85</v>
      </c>
      <c r="BL240" t="s">
        <v>122</v>
      </c>
      <c r="BM240" t="s">
        <v>1026</v>
      </c>
      <c r="BN240" t="s">
        <v>173</v>
      </c>
      <c r="BO240" t="s">
        <v>1027</v>
      </c>
      <c r="BP240" s="1">
        <v>0</v>
      </c>
      <c r="BQ240" t="s">
        <v>143</v>
      </c>
      <c r="BR240" t="s">
        <v>100</v>
      </c>
      <c r="BS240" t="s">
        <v>77</v>
      </c>
      <c r="BT240" s="1">
        <v>0</v>
      </c>
      <c r="BU240" s="1">
        <v>0</v>
      </c>
      <c r="BV240" t="s">
        <v>91</v>
      </c>
    </row>
    <row r="241" spans="1:74">
      <c r="A241" s="1">
        <v>91917530</v>
      </c>
      <c r="B241" t="s">
        <v>74</v>
      </c>
      <c r="C241" s="1">
        <v>2025</v>
      </c>
      <c r="D241" t="s">
        <v>75</v>
      </c>
      <c r="E241" s="1">
        <v>131444</v>
      </c>
      <c r="F241" t="s">
        <v>1028</v>
      </c>
      <c r="G241" s="1">
        <v>91917530</v>
      </c>
      <c r="H241" s="1">
        <v>1</v>
      </c>
      <c r="I241" s="1">
        <v>2616901000</v>
      </c>
      <c r="J241" t="s">
        <v>77</v>
      </c>
      <c r="K241" t="s">
        <v>102</v>
      </c>
      <c r="L241" s="1">
        <v>1466.7850000000001</v>
      </c>
      <c r="M241" s="1">
        <v>56</v>
      </c>
      <c r="N241" t="s">
        <v>103</v>
      </c>
      <c r="O241" s="1">
        <v>1466785</v>
      </c>
      <c r="P241" s="1">
        <v>1553800</v>
      </c>
      <c r="Q241" t="s">
        <v>80</v>
      </c>
      <c r="R241" s="1">
        <v>1466785</v>
      </c>
      <c r="S241" t="s">
        <v>77</v>
      </c>
      <c r="T241" s="1">
        <v>0</v>
      </c>
      <c r="U241" t="s">
        <v>77</v>
      </c>
      <c r="V241" t="s">
        <v>77</v>
      </c>
      <c r="W241" t="s">
        <v>77</v>
      </c>
      <c r="X241" t="s">
        <v>81</v>
      </c>
      <c r="Y241" t="s">
        <v>77</v>
      </c>
      <c r="Z241" t="s">
        <v>77</v>
      </c>
      <c r="AA241" t="s">
        <v>77</v>
      </c>
      <c r="AB241" s="1">
        <v>0</v>
      </c>
      <c r="AC241" s="1">
        <v>7796193.79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t="s">
        <v>77</v>
      </c>
      <c r="AJ241" t="s">
        <v>77</v>
      </c>
      <c r="AK241" t="s">
        <v>1029</v>
      </c>
      <c r="AL241" t="s">
        <v>77</v>
      </c>
      <c r="AM241" t="s">
        <v>77</v>
      </c>
      <c r="AN241" t="s">
        <v>77</v>
      </c>
      <c r="AO241" t="s">
        <v>77</v>
      </c>
      <c r="AP241" t="s">
        <v>83</v>
      </c>
      <c r="AQ241" t="s">
        <v>84</v>
      </c>
      <c r="AR241" t="s">
        <v>77</v>
      </c>
      <c r="AS241" t="s">
        <v>77</v>
      </c>
      <c r="AT241" s="1">
        <v>0</v>
      </c>
      <c r="AU241" t="s">
        <v>77</v>
      </c>
      <c r="AV241" t="s">
        <v>77</v>
      </c>
      <c r="AW241" t="s">
        <v>84</v>
      </c>
      <c r="AX241" t="s">
        <v>77</v>
      </c>
      <c r="AY241" t="s">
        <v>77</v>
      </c>
      <c r="AZ241" t="s">
        <v>77</v>
      </c>
      <c r="BA241" t="s">
        <v>84</v>
      </c>
      <c r="BB241" t="s">
        <v>77</v>
      </c>
      <c r="BC241" t="s">
        <v>77</v>
      </c>
      <c r="BD241" t="s">
        <v>77</v>
      </c>
      <c r="BE241" t="s">
        <v>77</v>
      </c>
      <c r="BF241" t="s">
        <v>77</v>
      </c>
      <c r="BG241" t="s">
        <v>77</v>
      </c>
      <c r="BH241" s="1">
        <v>0</v>
      </c>
      <c r="BI241" s="1">
        <v>0</v>
      </c>
      <c r="BJ241" s="1">
        <v>0</v>
      </c>
      <c r="BK241" t="s">
        <v>85</v>
      </c>
      <c r="BL241" t="s">
        <v>86</v>
      </c>
      <c r="BM241" t="s">
        <v>1028</v>
      </c>
      <c r="BN241" t="s">
        <v>173</v>
      </c>
      <c r="BO241" t="s">
        <v>1030</v>
      </c>
      <c r="BP241" s="1">
        <v>0</v>
      </c>
      <c r="BQ241" t="s">
        <v>529</v>
      </c>
      <c r="BR241" t="s">
        <v>77</v>
      </c>
      <c r="BS241" t="s">
        <v>77</v>
      </c>
      <c r="BT241" s="1">
        <v>0</v>
      </c>
      <c r="BU241" s="1">
        <v>0</v>
      </c>
      <c r="BV241" t="s">
        <v>91</v>
      </c>
    </row>
    <row r="242" spans="1:74">
      <c r="A242" s="1">
        <v>92231446</v>
      </c>
      <c r="B242" t="s">
        <v>74</v>
      </c>
      <c r="C242" s="1">
        <v>2025</v>
      </c>
      <c r="D242" t="s">
        <v>75</v>
      </c>
      <c r="E242" s="1">
        <v>131727</v>
      </c>
      <c r="F242" t="s">
        <v>1031</v>
      </c>
      <c r="G242" s="1">
        <v>92231446</v>
      </c>
      <c r="H242" s="1">
        <v>1</v>
      </c>
      <c r="I242" s="1">
        <v>2616901000</v>
      </c>
      <c r="J242" t="s">
        <v>77</v>
      </c>
      <c r="K242" t="s">
        <v>119</v>
      </c>
      <c r="L242" s="1">
        <v>10990.739</v>
      </c>
      <c r="M242" s="1">
        <v>11689420</v>
      </c>
      <c r="N242" t="s">
        <v>120</v>
      </c>
      <c r="O242" s="1">
        <v>11689420</v>
      </c>
      <c r="P242" s="1">
        <v>11689420</v>
      </c>
      <c r="Q242" t="s">
        <v>80</v>
      </c>
      <c r="R242" s="1">
        <v>10990739</v>
      </c>
      <c r="S242" t="s">
        <v>77</v>
      </c>
      <c r="T242" s="1">
        <v>0</v>
      </c>
      <c r="U242" t="s">
        <v>77</v>
      </c>
      <c r="V242" t="s">
        <v>77</v>
      </c>
      <c r="W242" t="s">
        <v>77</v>
      </c>
      <c r="X242" t="s">
        <v>81</v>
      </c>
      <c r="Y242" t="s">
        <v>77</v>
      </c>
      <c r="Z242" t="s">
        <v>77</v>
      </c>
      <c r="AA242" t="s">
        <v>77</v>
      </c>
      <c r="AB242" s="1">
        <v>0</v>
      </c>
      <c r="AC242" s="1">
        <v>51866755.439999998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t="s">
        <v>77</v>
      </c>
      <c r="AJ242" t="s">
        <v>77</v>
      </c>
      <c r="AK242" t="s">
        <v>121</v>
      </c>
      <c r="AL242" t="s">
        <v>77</v>
      </c>
      <c r="AM242" t="s">
        <v>77</v>
      </c>
      <c r="AN242" t="s">
        <v>77</v>
      </c>
      <c r="AO242" t="s">
        <v>77</v>
      </c>
      <c r="AP242" t="s">
        <v>83</v>
      </c>
      <c r="AQ242" t="s">
        <v>84</v>
      </c>
      <c r="AR242" t="s">
        <v>77</v>
      </c>
      <c r="AS242" t="s">
        <v>77</v>
      </c>
      <c r="AT242" s="1">
        <v>0</v>
      </c>
      <c r="AU242" t="s">
        <v>77</v>
      </c>
      <c r="AV242" t="s">
        <v>77</v>
      </c>
      <c r="AW242" t="s">
        <v>84</v>
      </c>
      <c r="AX242" t="s">
        <v>77</v>
      </c>
      <c r="AY242" t="s">
        <v>77</v>
      </c>
      <c r="AZ242" t="s">
        <v>77</v>
      </c>
      <c r="BA242" t="s">
        <v>84</v>
      </c>
      <c r="BB242" t="s">
        <v>77</v>
      </c>
      <c r="BC242" t="s">
        <v>77</v>
      </c>
      <c r="BD242" t="s">
        <v>77</v>
      </c>
      <c r="BE242" t="s">
        <v>77</v>
      </c>
      <c r="BF242" t="s">
        <v>77</v>
      </c>
      <c r="BG242" t="s">
        <v>77</v>
      </c>
      <c r="BH242" s="1">
        <v>0</v>
      </c>
      <c r="BI242" s="1">
        <v>0</v>
      </c>
      <c r="BJ242" s="1">
        <v>0</v>
      </c>
      <c r="BK242" t="s">
        <v>85</v>
      </c>
      <c r="BL242" t="s">
        <v>122</v>
      </c>
      <c r="BM242" t="s">
        <v>1032</v>
      </c>
      <c r="BN242" t="s">
        <v>173</v>
      </c>
      <c r="BO242" t="s">
        <v>1033</v>
      </c>
      <c r="BP242" s="1">
        <v>0</v>
      </c>
      <c r="BQ242" t="s">
        <v>143</v>
      </c>
      <c r="BR242" t="s">
        <v>100</v>
      </c>
      <c r="BS242" t="s">
        <v>77</v>
      </c>
      <c r="BT242" s="1">
        <v>0</v>
      </c>
      <c r="BU242" s="1">
        <v>0</v>
      </c>
      <c r="BV242" t="s">
        <v>91</v>
      </c>
    </row>
    <row r="243" spans="1:74">
      <c r="A243" s="1">
        <v>92879154</v>
      </c>
      <c r="B243" t="s">
        <v>74</v>
      </c>
      <c r="C243" s="1">
        <v>2025</v>
      </c>
      <c r="D243" t="s">
        <v>75</v>
      </c>
      <c r="E243" s="1">
        <v>133741</v>
      </c>
      <c r="F243" t="s">
        <v>1034</v>
      </c>
      <c r="G243" s="1">
        <v>92879154</v>
      </c>
      <c r="H243" s="1">
        <v>1</v>
      </c>
      <c r="I243" s="1">
        <v>2616901000</v>
      </c>
      <c r="J243" t="s">
        <v>77</v>
      </c>
      <c r="K243" t="s">
        <v>78</v>
      </c>
      <c r="L243" s="1">
        <v>1015.544</v>
      </c>
      <c r="M243" s="1">
        <v>42</v>
      </c>
      <c r="N243" t="s">
        <v>103</v>
      </c>
      <c r="O243" s="1">
        <v>1015544</v>
      </c>
      <c r="P243" s="1">
        <v>1166540</v>
      </c>
      <c r="Q243" t="s">
        <v>80</v>
      </c>
      <c r="R243" s="1">
        <v>1015544</v>
      </c>
      <c r="S243" t="s">
        <v>77</v>
      </c>
      <c r="T243" s="1">
        <v>0</v>
      </c>
      <c r="U243" t="s">
        <v>77</v>
      </c>
      <c r="V243" t="s">
        <v>77</v>
      </c>
      <c r="W243" t="s">
        <v>77</v>
      </c>
      <c r="X243" t="s">
        <v>81</v>
      </c>
      <c r="Y243" t="s">
        <v>77</v>
      </c>
      <c r="Z243" t="s">
        <v>77</v>
      </c>
      <c r="AA243" t="s">
        <v>77</v>
      </c>
      <c r="AB243" s="1">
        <v>0</v>
      </c>
      <c r="AC243" s="1">
        <v>646741.02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t="s">
        <v>77</v>
      </c>
      <c r="AJ243" t="s">
        <v>77</v>
      </c>
      <c r="AK243" t="s">
        <v>1035</v>
      </c>
      <c r="AL243" t="s">
        <v>77</v>
      </c>
      <c r="AM243" t="s">
        <v>77</v>
      </c>
      <c r="AN243" t="s">
        <v>77</v>
      </c>
      <c r="AO243" t="s">
        <v>77</v>
      </c>
      <c r="AP243" t="s">
        <v>83</v>
      </c>
      <c r="AQ243" t="s">
        <v>84</v>
      </c>
      <c r="AR243" t="s">
        <v>77</v>
      </c>
      <c r="AS243" t="s">
        <v>77</v>
      </c>
      <c r="AT243" s="1">
        <v>0</v>
      </c>
      <c r="AU243" t="s">
        <v>77</v>
      </c>
      <c r="AV243" t="s">
        <v>77</v>
      </c>
      <c r="AW243" t="s">
        <v>84</v>
      </c>
      <c r="AX243" t="s">
        <v>77</v>
      </c>
      <c r="AY243" t="s">
        <v>77</v>
      </c>
      <c r="AZ243" t="s">
        <v>77</v>
      </c>
      <c r="BA243" t="s">
        <v>84</v>
      </c>
      <c r="BB243" t="s">
        <v>77</v>
      </c>
      <c r="BC243" t="s">
        <v>77</v>
      </c>
      <c r="BD243" t="s">
        <v>77</v>
      </c>
      <c r="BE243" t="s">
        <v>77</v>
      </c>
      <c r="BF243" t="s">
        <v>77</v>
      </c>
      <c r="BG243" t="s">
        <v>77</v>
      </c>
      <c r="BH243" s="1">
        <v>0</v>
      </c>
      <c r="BI243" s="1">
        <v>0</v>
      </c>
      <c r="BJ243" s="1">
        <v>0</v>
      </c>
      <c r="BK243" t="s">
        <v>85</v>
      </c>
      <c r="BL243" t="s">
        <v>86</v>
      </c>
      <c r="BM243" t="s">
        <v>1034</v>
      </c>
      <c r="BN243" t="s">
        <v>310</v>
      </c>
      <c r="BO243" t="s">
        <v>1036</v>
      </c>
      <c r="BP243" s="1">
        <v>0</v>
      </c>
      <c r="BQ243" t="s">
        <v>109</v>
      </c>
      <c r="BR243" t="s">
        <v>77</v>
      </c>
      <c r="BS243" t="s">
        <v>77</v>
      </c>
      <c r="BT243" s="1">
        <v>0</v>
      </c>
      <c r="BU243" s="1">
        <v>0</v>
      </c>
      <c r="BV243" t="s">
        <v>91</v>
      </c>
    </row>
    <row r="244" spans="1:74">
      <c r="A244" s="1">
        <v>93093585</v>
      </c>
      <c r="B244" t="s">
        <v>273</v>
      </c>
      <c r="C244" s="1">
        <v>2025</v>
      </c>
      <c r="D244" t="s">
        <v>75</v>
      </c>
      <c r="E244" s="1">
        <v>12267</v>
      </c>
      <c r="F244" t="s">
        <v>1037</v>
      </c>
      <c r="G244" s="1">
        <v>93093585</v>
      </c>
      <c r="H244" s="1">
        <v>1</v>
      </c>
      <c r="I244" s="1">
        <v>2616901000</v>
      </c>
      <c r="J244" t="s">
        <v>77</v>
      </c>
      <c r="K244" t="s">
        <v>78</v>
      </c>
      <c r="L244" s="1">
        <v>876.87599999999998</v>
      </c>
      <c r="M244" s="1">
        <v>36</v>
      </c>
      <c r="N244" t="s">
        <v>103</v>
      </c>
      <c r="O244" s="1">
        <v>876876</v>
      </c>
      <c r="P244" s="1">
        <v>995205</v>
      </c>
      <c r="Q244" t="s">
        <v>80</v>
      </c>
      <c r="R244" s="1">
        <v>876876</v>
      </c>
      <c r="S244" t="s">
        <v>77</v>
      </c>
      <c r="T244" s="1">
        <v>0</v>
      </c>
      <c r="U244" t="s">
        <v>77</v>
      </c>
      <c r="V244" t="s">
        <v>77</v>
      </c>
      <c r="W244" t="s">
        <v>77</v>
      </c>
      <c r="X244" t="s">
        <v>81</v>
      </c>
      <c r="Y244" t="s">
        <v>77</v>
      </c>
      <c r="Z244" t="s">
        <v>77</v>
      </c>
      <c r="AA244" t="s">
        <v>77</v>
      </c>
      <c r="AB244" s="1">
        <v>0</v>
      </c>
      <c r="AC244" s="1">
        <v>603685.52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t="s">
        <v>77</v>
      </c>
      <c r="AJ244" t="s">
        <v>77</v>
      </c>
      <c r="AK244" t="s">
        <v>660</v>
      </c>
      <c r="AL244" t="s">
        <v>77</v>
      </c>
      <c r="AM244" t="s">
        <v>77</v>
      </c>
      <c r="AN244" t="s">
        <v>77</v>
      </c>
      <c r="AO244" t="s">
        <v>77</v>
      </c>
      <c r="AP244" t="s">
        <v>83</v>
      </c>
      <c r="AQ244" t="s">
        <v>84</v>
      </c>
      <c r="AR244" t="s">
        <v>77</v>
      </c>
      <c r="AS244" t="s">
        <v>77</v>
      </c>
      <c r="AT244" s="1">
        <v>0</v>
      </c>
      <c r="AU244" t="s">
        <v>77</v>
      </c>
      <c r="AV244" t="s">
        <v>77</v>
      </c>
      <c r="AW244" t="s">
        <v>84</v>
      </c>
      <c r="AX244" t="s">
        <v>77</v>
      </c>
      <c r="AY244" t="s">
        <v>77</v>
      </c>
      <c r="AZ244" t="s">
        <v>77</v>
      </c>
      <c r="BA244" t="s">
        <v>84</v>
      </c>
      <c r="BB244" t="s">
        <v>77</v>
      </c>
      <c r="BC244" t="s">
        <v>77</v>
      </c>
      <c r="BD244" t="s">
        <v>77</v>
      </c>
      <c r="BE244" t="s">
        <v>77</v>
      </c>
      <c r="BF244" t="s">
        <v>77</v>
      </c>
      <c r="BG244" t="s">
        <v>77</v>
      </c>
      <c r="BH244" s="1">
        <v>0</v>
      </c>
      <c r="BI244" s="1">
        <v>0</v>
      </c>
      <c r="BJ244" s="1">
        <v>0</v>
      </c>
      <c r="BK244" t="s">
        <v>85</v>
      </c>
      <c r="BL244" t="s">
        <v>86</v>
      </c>
      <c r="BM244" t="s">
        <v>1038</v>
      </c>
      <c r="BN244" t="s">
        <v>382</v>
      </c>
      <c r="BO244" t="s">
        <v>1039</v>
      </c>
      <c r="BP244" s="1">
        <v>0</v>
      </c>
      <c r="BQ244" t="s">
        <v>109</v>
      </c>
      <c r="BR244" t="s">
        <v>77</v>
      </c>
      <c r="BS244" t="s">
        <v>77</v>
      </c>
      <c r="BT244" s="1">
        <v>0</v>
      </c>
      <c r="BU244" s="1">
        <v>0</v>
      </c>
      <c r="BV244" t="s">
        <v>91</v>
      </c>
    </row>
    <row r="245" spans="1:74">
      <c r="A245" s="1">
        <v>94446744</v>
      </c>
      <c r="B245" t="s">
        <v>74</v>
      </c>
      <c r="C245" s="1">
        <v>2025</v>
      </c>
      <c r="D245" t="s">
        <v>75</v>
      </c>
      <c r="E245" s="1">
        <v>138608</v>
      </c>
      <c r="F245" t="s">
        <v>1040</v>
      </c>
      <c r="G245" s="1">
        <v>94446744</v>
      </c>
      <c r="H245" s="1">
        <v>1</v>
      </c>
      <c r="I245" s="1">
        <v>2616901000</v>
      </c>
      <c r="J245" t="s">
        <v>77</v>
      </c>
      <c r="K245" t="s">
        <v>78</v>
      </c>
      <c r="L245" s="1">
        <v>842.553</v>
      </c>
      <c r="M245" s="1">
        <v>38</v>
      </c>
      <c r="N245" t="s">
        <v>103</v>
      </c>
      <c r="O245" s="1">
        <v>842553</v>
      </c>
      <c r="P245" s="1">
        <v>987070</v>
      </c>
      <c r="Q245" t="s">
        <v>80</v>
      </c>
      <c r="R245" s="1">
        <v>842553</v>
      </c>
      <c r="S245" t="s">
        <v>77</v>
      </c>
      <c r="T245" s="1">
        <v>0</v>
      </c>
      <c r="U245" t="s">
        <v>77</v>
      </c>
      <c r="V245" t="s">
        <v>77</v>
      </c>
      <c r="W245" t="s">
        <v>77</v>
      </c>
      <c r="X245" t="s">
        <v>81</v>
      </c>
      <c r="Y245" t="s">
        <v>77</v>
      </c>
      <c r="Z245" t="s">
        <v>77</v>
      </c>
      <c r="AA245" t="s">
        <v>77</v>
      </c>
      <c r="AB245" s="1">
        <v>0</v>
      </c>
      <c r="AC245" s="1">
        <v>617404.65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t="s">
        <v>77</v>
      </c>
      <c r="AJ245" t="s">
        <v>77</v>
      </c>
      <c r="AK245" t="s">
        <v>1041</v>
      </c>
      <c r="AL245" t="s">
        <v>77</v>
      </c>
      <c r="AM245" t="s">
        <v>77</v>
      </c>
      <c r="AN245" t="s">
        <v>77</v>
      </c>
      <c r="AO245" t="s">
        <v>1042</v>
      </c>
      <c r="AP245" t="s">
        <v>83</v>
      </c>
      <c r="AQ245" t="s">
        <v>84</v>
      </c>
      <c r="AR245" t="s">
        <v>77</v>
      </c>
      <c r="AS245" t="s">
        <v>77</v>
      </c>
      <c r="AT245" s="1">
        <v>0</v>
      </c>
      <c r="AU245" t="s">
        <v>77</v>
      </c>
      <c r="AV245" t="s">
        <v>77</v>
      </c>
      <c r="AW245" t="s">
        <v>84</v>
      </c>
      <c r="AX245" t="s">
        <v>77</v>
      </c>
      <c r="AY245" t="s">
        <v>77</v>
      </c>
      <c r="AZ245" t="s">
        <v>77</v>
      </c>
      <c r="BA245" t="s">
        <v>84</v>
      </c>
      <c r="BB245" t="s">
        <v>77</v>
      </c>
      <c r="BC245" t="s">
        <v>77</v>
      </c>
      <c r="BD245" t="s">
        <v>77</v>
      </c>
      <c r="BE245" t="s">
        <v>77</v>
      </c>
      <c r="BF245" t="s">
        <v>77</v>
      </c>
      <c r="BG245" t="s">
        <v>77</v>
      </c>
      <c r="BH245" s="1">
        <v>0</v>
      </c>
      <c r="BI245" s="1">
        <v>0</v>
      </c>
      <c r="BJ245" s="1">
        <v>0</v>
      </c>
      <c r="BK245" t="s">
        <v>85</v>
      </c>
      <c r="BL245" t="s">
        <v>86</v>
      </c>
      <c r="BM245" t="s">
        <v>1040</v>
      </c>
      <c r="BN245" t="s">
        <v>310</v>
      </c>
      <c r="BO245" t="s">
        <v>1043</v>
      </c>
      <c r="BP245" s="1">
        <v>0</v>
      </c>
      <c r="BQ245" t="s">
        <v>109</v>
      </c>
      <c r="BR245" t="s">
        <v>77</v>
      </c>
      <c r="BS245" t="s">
        <v>77</v>
      </c>
      <c r="BT245" s="1">
        <v>0</v>
      </c>
      <c r="BU245" s="1">
        <v>0</v>
      </c>
      <c r="BV245" t="s">
        <v>91</v>
      </c>
    </row>
    <row r="246" spans="1:74">
      <c r="A246" s="1">
        <v>94520258</v>
      </c>
      <c r="B246" t="s">
        <v>74</v>
      </c>
      <c r="C246" s="1">
        <v>2025</v>
      </c>
      <c r="D246" t="s">
        <v>75</v>
      </c>
      <c r="E246" s="1">
        <v>138729</v>
      </c>
      <c r="F246" t="s">
        <v>1044</v>
      </c>
      <c r="G246" s="1">
        <v>94520258</v>
      </c>
      <c r="H246" s="1">
        <v>1</v>
      </c>
      <c r="I246" s="1">
        <v>2616901000</v>
      </c>
      <c r="J246" t="s">
        <v>77</v>
      </c>
      <c r="K246" t="s">
        <v>78</v>
      </c>
      <c r="L246" s="1">
        <v>9966.5840000000007</v>
      </c>
      <c r="M246" s="1">
        <v>10627540</v>
      </c>
      <c r="N246" t="s">
        <v>120</v>
      </c>
      <c r="O246" s="1">
        <v>10627540</v>
      </c>
      <c r="P246" s="1">
        <v>10627540</v>
      </c>
      <c r="Q246" t="s">
        <v>80</v>
      </c>
      <c r="R246" s="1">
        <v>9966584</v>
      </c>
      <c r="S246" t="s">
        <v>77</v>
      </c>
      <c r="T246" s="1">
        <v>0</v>
      </c>
      <c r="U246" t="s">
        <v>77</v>
      </c>
      <c r="V246" t="s">
        <v>77</v>
      </c>
      <c r="W246" t="s">
        <v>77</v>
      </c>
      <c r="X246" t="s">
        <v>81</v>
      </c>
      <c r="Y246" t="s">
        <v>77</v>
      </c>
      <c r="Z246" t="s">
        <v>77</v>
      </c>
      <c r="AA246" t="s">
        <v>77</v>
      </c>
      <c r="AB246" s="1">
        <v>0</v>
      </c>
      <c r="AC246" s="1">
        <v>42035709.32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t="s">
        <v>77</v>
      </c>
      <c r="AJ246" t="s">
        <v>77</v>
      </c>
      <c r="AK246" t="s">
        <v>1045</v>
      </c>
      <c r="AL246" t="s">
        <v>77</v>
      </c>
      <c r="AM246" t="s">
        <v>77</v>
      </c>
      <c r="AN246" t="s">
        <v>77</v>
      </c>
      <c r="AO246" t="s">
        <v>77</v>
      </c>
      <c r="AP246" t="s">
        <v>83</v>
      </c>
      <c r="AQ246" t="s">
        <v>84</v>
      </c>
      <c r="AR246" t="s">
        <v>77</v>
      </c>
      <c r="AS246" t="s">
        <v>77</v>
      </c>
      <c r="AT246" s="1">
        <v>0</v>
      </c>
      <c r="AU246" t="s">
        <v>77</v>
      </c>
      <c r="AV246" t="s">
        <v>77</v>
      </c>
      <c r="AW246" t="s">
        <v>84</v>
      </c>
      <c r="AX246" t="s">
        <v>77</v>
      </c>
      <c r="AY246" t="s">
        <v>77</v>
      </c>
      <c r="AZ246" t="s">
        <v>77</v>
      </c>
      <c r="BA246" t="s">
        <v>84</v>
      </c>
      <c r="BB246" t="s">
        <v>77</v>
      </c>
      <c r="BC246" t="s">
        <v>77</v>
      </c>
      <c r="BD246" t="s">
        <v>77</v>
      </c>
      <c r="BE246" t="s">
        <v>77</v>
      </c>
      <c r="BF246" t="s">
        <v>77</v>
      </c>
      <c r="BG246" t="s">
        <v>77</v>
      </c>
      <c r="BH246" s="1">
        <v>0</v>
      </c>
      <c r="BI246" s="1">
        <v>0</v>
      </c>
      <c r="BJ246" s="1">
        <v>0</v>
      </c>
      <c r="BK246" t="s">
        <v>85</v>
      </c>
      <c r="BL246" t="s">
        <v>122</v>
      </c>
      <c r="BM246" t="s">
        <v>1046</v>
      </c>
      <c r="BN246" t="s">
        <v>97</v>
      </c>
      <c r="BO246" t="s">
        <v>1047</v>
      </c>
      <c r="BP246" s="1">
        <v>0</v>
      </c>
      <c r="BQ246" t="s">
        <v>143</v>
      </c>
      <c r="BR246" t="s">
        <v>100</v>
      </c>
      <c r="BS246" t="s">
        <v>77</v>
      </c>
      <c r="BT246" s="1">
        <v>0</v>
      </c>
      <c r="BU246" s="1">
        <v>0</v>
      </c>
      <c r="BV246" t="s">
        <v>91</v>
      </c>
    </row>
    <row r="247" spans="1:74">
      <c r="A247" s="1">
        <v>95206155</v>
      </c>
      <c r="B247" t="s">
        <v>74</v>
      </c>
      <c r="C247" s="1">
        <v>2025</v>
      </c>
      <c r="D247" t="s">
        <v>75</v>
      </c>
      <c r="E247" s="1">
        <v>140822</v>
      </c>
      <c r="F247" t="s">
        <v>1048</v>
      </c>
      <c r="G247" s="1">
        <v>95206155</v>
      </c>
      <c r="H247" s="1">
        <v>1</v>
      </c>
      <c r="I247" s="1">
        <v>2616901000</v>
      </c>
      <c r="J247" t="s">
        <v>77</v>
      </c>
      <c r="K247" t="s">
        <v>78</v>
      </c>
      <c r="L247" s="1">
        <v>10929.235000000001</v>
      </c>
      <c r="M247" s="1">
        <v>11595630</v>
      </c>
      <c r="N247" t="s">
        <v>120</v>
      </c>
      <c r="O247" s="1">
        <v>10929235</v>
      </c>
      <c r="P247" s="1">
        <v>11595630</v>
      </c>
      <c r="Q247" t="s">
        <v>80</v>
      </c>
      <c r="R247" s="1">
        <v>11595630</v>
      </c>
      <c r="S247" t="s">
        <v>77</v>
      </c>
      <c r="T247" s="1">
        <v>0</v>
      </c>
      <c r="U247" t="s">
        <v>77</v>
      </c>
      <c r="V247" t="s">
        <v>77</v>
      </c>
      <c r="W247" t="s">
        <v>77</v>
      </c>
      <c r="X247" t="s">
        <v>81</v>
      </c>
      <c r="Y247" t="s">
        <v>77</v>
      </c>
      <c r="Z247" t="s">
        <v>77</v>
      </c>
      <c r="AA247" t="s">
        <v>77</v>
      </c>
      <c r="AB247" s="1">
        <v>0</v>
      </c>
      <c r="AC247" s="1">
        <v>45139052.170000002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t="s">
        <v>77</v>
      </c>
      <c r="AJ247" t="s">
        <v>77</v>
      </c>
      <c r="AK247" t="s">
        <v>121</v>
      </c>
      <c r="AL247" t="s">
        <v>77</v>
      </c>
      <c r="AM247" t="s">
        <v>77</v>
      </c>
      <c r="AN247" t="s">
        <v>77</v>
      </c>
      <c r="AO247" t="s">
        <v>77</v>
      </c>
      <c r="AP247" t="s">
        <v>83</v>
      </c>
      <c r="AQ247" t="s">
        <v>84</v>
      </c>
      <c r="AR247" t="s">
        <v>77</v>
      </c>
      <c r="AS247" t="s">
        <v>77</v>
      </c>
      <c r="AT247" s="1">
        <v>0</v>
      </c>
      <c r="AU247" t="s">
        <v>77</v>
      </c>
      <c r="AV247" t="s">
        <v>77</v>
      </c>
      <c r="AW247" t="s">
        <v>84</v>
      </c>
      <c r="AX247" t="s">
        <v>77</v>
      </c>
      <c r="AY247" t="s">
        <v>77</v>
      </c>
      <c r="AZ247" t="s">
        <v>77</v>
      </c>
      <c r="BA247" t="s">
        <v>84</v>
      </c>
      <c r="BB247" t="s">
        <v>77</v>
      </c>
      <c r="BC247" t="s">
        <v>77</v>
      </c>
      <c r="BD247" t="s">
        <v>77</v>
      </c>
      <c r="BE247" t="s">
        <v>77</v>
      </c>
      <c r="BF247" t="s">
        <v>77</v>
      </c>
      <c r="BG247" t="s">
        <v>77</v>
      </c>
      <c r="BH247" s="1">
        <v>0</v>
      </c>
      <c r="BI247" s="1">
        <v>0</v>
      </c>
      <c r="BJ247" s="1">
        <v>0</v>
      </c>
      <c r="BK247" t="s">
        <v>85</v>
      </c>
      <c r="BL247" t="s">
        <v>122</v>
      </c>
      <c r="BM247" t="s">
        <v>1048</v>
      </c>
      <c r="BN247" t="s">
        <v>123</v>
      </c>
      <c r="BO247" t="s">
        <v>1049</v>
      </c>
      <c r="BP247" s="1">
        <v>0</v>
      </c>
      <c r="BQ247" t="s">
        <v>143</v>
      </c>
      <c r="BR247" t="s">
        <v>100</v>
      </c>
      <c r="BS247" t="s">
        <v>77</v>
      </c>
      <c r="BT247" s="1">
        <v>0</v>
      </c>
      <c r="BU247" s="1">
        <v>0</v>
      </c>
      <c r="BV247" t="s">
        <v>91</v>
      </c>
    </row>
    <row r="248" spans="1:74">
      <c r="A248" s="1">
        <v>95189739</v>
      </c>
      <c r="B248" t="s">
        <v>74</v>
      </c>
      <c r="C248" s="1">
        <v>2025</v>
      </c>
      <c r="D248" t="s">
        <v>75</v>
      </c>
      <c r="E248" s="1">
        <v>140788</v>
      </c>
      <c r="F248" t="s">
        <v>1050</v>
      </c>
      <c r="G248" s="1">
        <v>95189739</v>
      </c>
      <c r="H248" s="1">
        <v>1</v>
      </c>
      <c r="I248" s="1">
        <v>2616901000</v>
      </c>
      <c r="J248" t="s">
        <v>77</v>
      </c>
      <c r="K248" t="s">
        <v>78</v>
      </c>
      <c r="L248" s="1">
        <v>10945.599</v>
      </c>
      <c r="M248" s="1">
        <v>11580450</v>
      </c>
      <c r="N248" t="s">
        <v>120</v>
      </c>
      <c r="O248" s="1">
        <v>10945599</v>
      </c>
      <c r="P248" s="1">
        <v>11580450</v>
      </c>
      <c r="Q248" t="s">
        <v>80</v>
      </c>
      <c r="R248" s="1">
        <v>10945599</v>
      </c>
      <c r="S248" t="s">
        <v>77</v>
      </c>
      <c r="T248" s="1">
        <v>0</v>
      </c>
      <c r="U248" t="s">
        <v>77</v>
      </c>
      <c r="V248" t="s">
        <v>77</v>
      </c>
      <c r="W248" t="s">
        <v>77</v>
      </c>
      <c r="X248" t="s">
        <v>81</v>
      </c>
      <c r="Y248" t="s">
        <v>77</v>
      </c>
      <c r="Z248" t="s">
        <v>77</v>
      </c>
      <c r="AA248" t="s">
        <v>77</v>
      </c>
      <c r="AB248" s="1">
        <v>0</v>
      </c>
      <c r="AC248" s="1">
        <v>50191355.140000001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t="s">
        <v>77</v>
      </c>
      <c r="AJ248" t="s">
        <v>77</v>
      </c>
      <c r="AK248" t="s">
        <v>121</v>
      </c>
      <c r="AL248" t="s">
        <v>77</v>
      </c>
      <c r="AM248" t="s">
        <v>77</v>
      </c>
      <c r="AN248" t="s">
        <v>77</v>
      </c>
      <c r="AO248" t="s">
        <v>77</v>
      </c>
      <c r="AP248" t="s">
        <v>83</v>
      </c>
      <c r="AQ248" t="s">
        <v>84</v>
      </c>
      <c r="AR248" t="s">
        <v>77</v>
      </c>
      <c r="AS248" t="s">
        <v>77</v>
      </c>
      <c r="AT248" s="1">
        <v>0</v>
      </c>
      <c r="AU248" t="s">
        <v>77</v>
      </c>
      <c r="AV248" t="s">
        <v>77</v>
      </c>
      <c r="AW248" t="s">
        <v>84</v>
      </c>
      <c r="AX248" t="s">
        <v>77</v>
      </c>
      <c r="AY248" t="s">
        <v>77</v>
      </c>
      <c r="AZ248" t="s">
        <v>77</v>
      </c>
      <c r="BA248" t="s">
        <v>84</v>
      </c>
      <c r="BB248" t="s">
        <v>77</v>
      </c>
      <c r="BC248" t="s">
        <v>77</v>
      </c>
      <c r="BD248" t="s">
        <v>77</v>
      </c>
      <c r="BE248" t="s">
        <v>77</v>
      </c>
      <c r="BF248" t="s">
        <v>77</v>
      </c>
      <c r="BG248" t="s">
        <v>77</v>
      </c>
      <c r="BH248" s="1">
        <v>0</v>
      </c>
      <c r="BI248" s="1">
        <v>0</v>
      </c>
      <c r="BJ248" s="1">
        <v>0</v>
      </c>
      <c r="BK248" t="s">
        <v>85</v>
      </c>
      <c r="BL248" t="s">
        <v>122</v>
      </c>
      <c r="BM248" t="s">
        <v>1051</v>
      </c>
      <c r="BN248" t="s">
        <v>173</v>
      </c>
      <c r="BO248" t="s">
        <v>1052</v>
      </c>
      <c r="BP248" s="1">
        <v>0</v>
      </c>
      <c r="BQ248" t="s">
        <v>143</v>
      </c>
      <c r="BR248" t="s">
        <v>100</v>
      </c>
      <c r="BS248" t="s">
        <v>77</v>
      </c>
      <c r="BT248" s="1">
        <v>0</v>
      </c>
      <c r="BU248" s="1">
        <v>0</v>
      </c>
      <c r="BV248" t="s">
        <v>91</v>
      </c>
    </row>
    <row r="249" spans="1:74">
      <c r="A249" s="1">
        <v>96880833</v>
      </c>
      <c r="B249" t="s">
        <v>74</v>
      </c>
      <c r="C249" s="1">
        <v>2026</v>
      </c>
      <c r="D249" t="s">
        <v>75</v>
      </c>
      <c r="E249" s="1">
        <v>4287</v>
      </c>
      <c r="F249" t="s">
        <v>1053</v>
      </c>
      <c r="G249" s="1">
        <v>96880833</v>
      </c>
      <c r="H249" s="1">
        <v>1</v>
      </c>
      <c r="I249" s="1">
        <v>2616901000</v>
      </c>
      <c r="J249" t="s">
        <v>77</v>
      </c>
      <c r="K249" t="s">
        <v>119</v>
      </c>
      <c r="L249" s="1">
        <v>10994.314</v>
      </c>
      <c r="M249" s="1">
        <v>1174266</v>
      </c>
      <c r="N249" t="s">
        <v>120</v>
      </c>
      <c r="O249" s="1">
        <v>1174266</v>
      </c>
      <c r="P249" s="1">
        <v>1174266</v>
      </c>
      <c r="Q249" t="s">
        <v>80</v>
      </c>
      <c r="R249" s="1">
        <v>10994314</v>
      </c>
      <c r="S249" t="s">
        <v>77</v>
      </c>
      <c r="T249" s="1">
        <v>0</v>
      </c>
      <c r="U249" t="s">
        <v>77</v>
      </c>
      <c r="V249" t="s">
        <v>77</v>
      </c>
      <c r="W249" t="s">
        <v>77</v>
      </c>
      <c r="X249" t="s">
        <v>81</v>
      </c>
      <c r="Y249" t="s">
        <v>77</v>
      </c>
      <c r="Z249" t="s">
        <v>77</v>
      </c>
      <c r="AA249" t="s">
        <v>77</v>
      </c>
      <c r="AB249" s="1">
        <v>0</v>
      </c>
      <c r="AC249" s="1">
        <v>45746574.210000001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t="s">
        <v>77</v>
      </c>
      <c r="AJ249" t="s">
        <v>77</v>
      </c>
      <c r="AK249" t="s">
        <v>121</v>
      </c>
      <c r="AL249" t="s">
        <v>77</v>
      </c>
      <c r="AM249" t="s">
        <v>77</v>
      </c>
      <c r="AN249" t="s">
        <v>77</v>
      </c>
      <c r="AO249" t="s">
        <v>77</v>
      </c>
      <c r="AP249" t="s">
        <v>83</v>
      </c>
      <c r="AQ249" t="s">
        <v>84</v>
      </c>
      <c r="AR249" t="s">
        <v>77</v>
      </c>
      <c r="AS249" t="s">
        <v>77</v>
      </c>
      <c r="AT249" s="1">
        <v>0</v>
      </c>
      <c r="AU249" t="s">
        <v>77</v>
      </c>
      <c r="AV249" t="s">
        <v>77</v>
      </c>
      <c r="AW249" t="s">
        <v>84</v>
      </c>
      <c r="AX249" t="s">
        <v>77</v>
      </c>
      <c r="AY249" t="s">
        <v>77</v>
      </c>
      <c r="AZ249" t="s">
        <v>77</v>
      </c>
      <c r="BA249" t="s">
        <v>84</v>
      </c>
      <c r="BB249" t="s">
        <v>77</v>
      </c>
      <c r="BC249" t="s">
        <v>77</v>
      </c>
      <c r="BD249" t="s">
        <v>77</v>
      </c>
      <c r="BE249" t="s">
        <v>77</v>
      </c>
      <c r="BF249" t="s">
        <v>77</v>
      </c>
      <c r="BG249" t="s">
        <v>77</v>
      </c>
      <c r="BH249" s="1">
        <v>0</v>
      </c>
      <c r="BI249" s="1">
        <v>0</v>
      </c>
      <c r="BJ249" s="1">
        <v>0</v>
      </c>
      <c r="BK249" t="s">
        <v>85</v>
      </c>
      <c r="BL249" t="s">
        <v>122</v>
      </c>
      <c r="BM249" t="s">
        <v>1053</v>
      </c>
      <c r="BN249" t="s">
        <v>123</v>
      </c>
      <c r="BO249" t="s">
        <v>1054</v>
      </c>
      <c r="BP249" s="1">
        <v>0</v>
      </c>
      <c r="BQ249" t="s">
        <v>143</v>
      </c>
      <c r="BR249" t="s">
        <v>100</v>
      </c>
      <c r="BS249" t="s">
        <v>77</v>
      </c>
      <c r="BT249" s="1">
        <v>0</v>
      </c>
      <c r="BU249" s="1">
        <v>0</v>
      </c>
      <c r="BV249" t="s">
        <v>91</v>
      </c>
    </row>
    <row r="250" spans="1:74">
      <c r="A250" s="1">
        <v>97294549</v>
      </c>
      <c r="B250" t="s">
        <v>74</v>
      </c>
      <c r="C250" s="1">
        <v>2026</v>
      </c>
      <c r="D250" t="s">
        <v>75</v>
      </c>
      <c r="E250" s="1">
        <v>5711</v>
      </c>
      <c r="F250" t="s">
        <v>1055</v>
      </c>
      <c r="G250" s="1">
        <v>97294549</v>
      </c>
      <c r="H250" s="1">
        <v>1</v>
      </c>
      <c r="I250" s="1">
        <v>2616901000</v>
      </c>
      <c r="J250" t="s">
        <v>77</v>
      </c>
      <c r="K250" t="s">
        <v>78</v>
      </c>
      <c r="L250" s="1">
        <v>908.34699999999998</v>
      </c>
      <c r="M250" s="1">
        <v>38</v>
      </c>
      <c r="N250" t="s">
        <v>103</v>
      </c>
      <c r="O250" s="1">
        <v>908347</v>
      </c>
      <c r="P250" s="1">
        <v>1017870</v>
      </c>
      <c r="Q250" t="s">
        <v>80</v>
      </c>
      <c r="R250" s="1">
        <v>908347</v>
      </c>
      <c r="S250" t="s">
        <v>77</v>
      </c>
      <c r="T250" s="1">
        <v>0</v>
      </c>
      <c r="U250" t="s">
        <v>77</v>
      </c>
      <c r="V250" t="s">
        <v>77</v>
      </c>
      <c r="W250" t="s">
        <v>77</v>
      </c>
      <c r="X250" t="s">
        <v>81</v>
      </c>
      <c r="Y250" t="s">
        <v>77</v>
      </c>
      <c r="Z250" t="s">
        <v>77</v>
      </c>
      <c r="AA250" t="s">
        <v>77</v>
      </c>
      <c r="AB250" s="1">
        <v>0</v>
      </c>
      <c r="AC250" s="1">
        <v>777880.15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t="s">
        <v>77</v>
      </c>
      <c r="AJ250" t="s">
        <v>77</v>
      </c>
      <c r="AK250" t="s">
        <v>1056</v>
      </c>
      <c r="AL250" t="s">
        <v>77</v>
      </c>
      <c r="AM250" t="s">
        <v>77</v>
      </c>
      <c r="AN250" t="s">
        <v>77</v>
      </c>
      <c r="AO250" t="s">
        <v>77</v>
      </c>
      <c r="AP250" t="s">
        <v>83</v>
      </c>
      <c r="AQ250" t="s">
        <v>84</v>
      </c>
      <c r="AR250" t="s">
        <v>77</v>
      </c>
      <c r="AS250" t="s">
        <v>77</v>
      </c>
      <c r="AT250" s="1">
        <v>0</v>
      </c>
      <c r="AU250" t="s">
        <v>77</v>
      </c>
      <c r="AV250" t="s">
        <v>77</v>
      </c>
      <c r="AW250" t="s">
        <v>84</v>
      </c>
      <c r="AX250" t="s">
        <v>77</v>
      </c>
      <c r="AY250" t="s">
        <v>77</v>
      </c>
      <c r="AZ250" t="s">
        <v>77</v>
      </c>
      <c r="BA250" t="s">
        <v>84</v>
      </c>
      <c r="BB250" t="s">
        <v>77</v>
      </c>
      <c r="BC250" t="s">
        <v>77</v>
      </c>
      <c r="BD250" t="s">
        <v>77</v>
      </c>
      <c r="BE250" t="s">
        <v>77</v>
      </c>
      <c r="BF250" t="s">
        <v>77</v>
      </c>
      <c r="BG250" t="s">
        <v>77</v>
      </c>
      <c r="BH250" s="1">
        <v>0</v>
      </c>
      <c r="BI250" s="1">
        <v>0</v>
      </c>
      <c r="BJ250" s="1">
        <v>0</v>
      </c>
      <c r="BK250" t="s">
        <v>85</v>
      </c>
      <c r="BL250" t="s">
        <v>86</v>
      </c>
      <c r="BM250" t="s">
        <v>1057</v>
      </c>
      <c r="BN250" t="s">
        <v>236</v>
      </c>
      <c r="BO250" t="s">
        <v>1058</v>
      </c>
      <c r="BP250" s="1">
        <v>0</v>
      </c>
      <c r="BQ250" t="s">
        <v>109</v>
      </c>
      <c r="BR250" t="s">
        <v>77</v>
      </c>
      <c r="BS250" t="s">
        <v>77</v>
      </c>
      <c r="BT250" s="1">
        <v>0</v>
      </c>
      <c r="BU250" s="1">
        <v>0</v>
      </c>
      <c r="BV250" t="s">
        <v>91</v>
      </c>
    </row>
    <row r="251" spans="1:74">
      <c r="A251" s="1">
        <v>97554389</v>
      </c>
      <c r="B251" t="s">
        <v>74</v>
      </c>
      <c r="C251" s="1">
        <v>2026</v>
      </c>
      <c r="D251" t="s">
        <v>75</v>
      </c>
      <c r="E251" s="1">
        <v>6761</v>
      </c>
      <c r="F251" t="s">
        <v>1059</v>
      </c>
      <c r="G251" s="1">
        <v>97554389</v>
      </c>
      <c r="H251" s="1">
        <v>1</v>
      </c>
      <c r="I251" s="1">
        <v>2616901000</v>
      </c>
      <c r="J251" t="s">
        <v>77</v>
      </c>
      <c r="K251" t="s">
        <v>102</v>
      </c>
      <c r="L251" s="1">
        <v>897.95</v>
      </c>
      <c r="M251" s="1">
        <v>36</v>
      </c>
      <c r="N251" t="s">
        <v>103</v>
      </c>
      <c r="O251" s="1">
        <v>902462</v>
      </c>
      <c r="P251" s="1">
        <v>952900</v>
      </c>
      <c r="Q251" t="s">
        <v>80</v>
      </c>
      <c r="R251" s="1">
        <v>902462</v>
      </c>
      <c r="S251" t="s">
        <v>77</v>
      </c>
      <c r="T251" s="1">
        <v>0</v>
      </c>
      <c r="U251" t="s">
        <v>77</v>
      </c>
      <c r="V251" t="s">
        <v>77</v>
      </c>
      <c r="W251" t="s">
        <v>77</v>
      </c>
      <c r="X251" t="s">
        <v>81</v>
      </c>
      <c r="Y251" t="s">
        <v>77</v>
      </c>
      <c r="Z251" t="s">
        <v>77</v>
      </c>
      <c r="AA251" t="s">
        <v>77</v>
      </c>
      <c r="AB251" s="1">
        <v>0</v>
      </c>
      <c r="AC251" s="1">
        <v>1568750.08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t="s">
        <v>77</v>
      </c>
      <c r="AJ251" t="s">
        <v>77</v>
      </c>
      <c r="AK251" t="s">
        <v>1060</v>
      </c>
      <c r="AL251" t="s">
        <v>77</v>
      </c>
      <c r="AM251" t="s">
        <v>77</v>
      </c>
      <c r="AN251" t="s">
        <v>77</v>
      </c>
      <c r="AO251" t="s">
        <v>77</v>
      </c>
      <c r="AP251" t="s">
        <v>83</v>
      </c>
      <c r="AQ251" t="s">
        <v>84</v>
      </c>
      <c r="AR251" t="s">
        <v>77</v>
      </c>
      <c r="AS251" t="s">
        <v>77</v>
      </c>
      <c r="AT251" s="1">
        <v>0</v>
      </c>
      <c r="AU251" t="s">
        <v>77</v>
      </c>
      <c r="AV251" t="s">
        <v>77</v>
      </c>
      <c r="AW251" t="s">
        <v>84</v>
      </c>
      <c r="AX251" t="s">
        <v>77</v>
      </c>
      <c r="AY251" t="s">
        <v>77</v>
      </c>
      <c r="AZ251" t="s">
        <v>77</v>
      </c>
      <c r="BA251" t="s">
        <v>84</v>
      </c>
      <c r="BB251" t="s">
        <v>77</v>
      </c>
      <c r="BC251" t="s">
        <v>77</v>
      </c>
      <c r="BD251" t="s">
        <v>77</v>
      </c>
      <c r="BE251" t="s">
        <v>77</v>
      </c>
      <c r="BF251" t="s">
        <v>77</v>
      </c>
      <c r="BG251" t="s">
        <v>77</v>
      </c>
      <c r="BH251" s="1">
        <v>0</v>
      </c>
      <c r="BI251" s="1">
        <v>0</v>
      </c>
      <c r="BJ251" s="1">
        <v>0</v>
      </c>
      <c r="BK251" t="s">
        <v>85</v>
      </c>
      <c r="BL251" t="s">
        <v>86</v>
      </c>
      <c r="BM251" t="s">
        <v>1061</v>
      </c>
      <c r="BN251" t="s">
        <v>97</v>
      </c>
      <c r="BO251" t="s">
        <v>1062</v>
      </c>
      <c r="BP251" s="1">
        <v>0</v>
      </c>
      <c r="BQ251" t="s">
        <v>1063</v>
      </c>
      <c r="BR251" t="s">
        <v>77</v>
      </c>
      <c r="BS251" t="s">
        <v>77</v>
      </c>
      <c r="BT251" s="1">
        <v>0</v>
      </c>
      <c r="BU251" s="1">
        <v>0</v>
      </c>
      <c r="BV251" t="s">
        <v>91</v>
      </c>
    </row>
    <row r="252" spans="1:74">
      <c r="A252" s="1">
        <v>97667125</v>
      </c>
      <c r="B252" t="s">
        <v>74</v>
      </c>
      <c r="C252" s="1">
        <v>2026</v>
      </c>
      <c r="D252" t="s">
        <v>75</v>
      </c>
      <c r="E252" s="1">
        <v>7477</v>
      </c>
      <c r="F252" t="s">
        <v>1064</v>
      </c>
      <c r="G252" s="1">
        <v>97667125</v>
      </c>
      <c r="H252" s="1">
        <v>1</v>
      </c>
      <c r="I252" s="1">
        <v>2616901000</v>
      </c>
      <c r="J252" t="s">
        <v>77</v>
      </c>
      <c r="K252" t="s">
        <v>78</v>
      </c>
      <c r="L252" s="1">
        <v>847.55200000000002</v>
      </c>
      <c r="M252" s="1">
        <v>35</v>
      </c>
      <c r="N252" t="s">
        <v>103</v>
      </c>
      <c r="O252" s="1">
        <v>847552</v>
      </c>
      <c r="P252" s="1">
        <v>953270</v>
      </c>
      <c r="Q252" t="s">
        <v>80</v>
      </c>
      <c r="R252" s="1">
        <v>847552</v>
      </c>
      <c r="S252" t="s">
        <v>77</v>
      </c>
      <c r="T252" s="1">
        <v>0</v>
      </c>
      <c r="U252" t="s">
        <v>77</v>
      </c>
      <c r="V252" t="s">
        <v>77</v>
      </c>
      <c r="W252" t="s">
        <v>77</v>
      </c>
      <c r="X252" t="s">
        <v>81</v>
      </c>
      <c r="Y252" t="s">
        <v>77</v>
      </c>
      <c r="Z252" t="s">
        <v>77</v>
      </c>
      <c r="AA252" t="s">
        <v>77</v>
      </c>
      <c r="AB252" s="1">
        <v>0</v>
      </c>
      <c r="AC252" s="1">
        <v>683135.77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t="s">
        <v>77</v>
      </c>
      <c r="AJ252" t="s">
        <v>77</v>
      </c>
      <c r="AK252" t="s">
        <v>1065</v>
      </c>
      <c r="AL252" t="s">
        <v>77</v>
      </c>
      <c r="AM252" t="s">
        <v>77</v>
      </c>
      <c r="AN252" t="s">
        <v>77</v>
      </c>
      <c r="AO252" t="s">
        <v>1066</v>
      </c>
      <c r="AP252" t="s">
        <v>83</v>
      </c>
      <c r="AQ252" t="s">
        <v>84</v>
      </c>
      <c r="AR252" t="s">
        <v>77</v>
      </c>
      <c r="AS252" t="s">
        <v>77</v>
      </c>
      <c r="AT252" s="1">
        <v>0</v>
      </c>
      <c r="AU252" t="s">
        <v>77</v>
      </c>
      <c r="AV252" t="s">
        <v>77</v>
      </c>
      <c r="AW252" t="s">
        <v>84</v>
      </c>
      <c r="AX252" t="s">
        <v>77</v>
      </c>
      <c r="AY252" t="s">
        <v>77</v>
      </c>
      <c r="AZ252" t="s">
        <v>77</v>
      </c>
      <c r="BA252" t="s">
        <v>84</v>
      </c>
      <c r="BB252" t="s">
        <v>77</v>
      </c>
      <c r="BC252" t="s">
        <v>77</v>
      </c>
      <c r="BD252" t="s">
        <v>77</v>
      </c>
      <c r="BE252" t="s">
        <v>77</v>
      </c>
      <c r="BF252" t="s">
        <v>77</v>
      </c>
      <c r="BG252" t="s">
        <v>77</v>
      </c>
      <c r="BH252" s="1">
        <v>0</v>
      </c>
      <c r="BI252" s="1">
        <v>0</v>
      </c>
      <c r="BJ252" s="1">
        <v>0</v>
      </c>
      <c r="BK252" t="s">
        <v>85</v>
      </c>
      <c r="BL252" t="s">
        <v>86</v>
      </c>
      <c r="BM252" t="s">
        <v>1064</v>
      </c>
      <c r="BN252" t="s">
        <v>141</v>
      </c>
      <c r="BO252" t="s">
        <v>1067</v>
      </c>
      <c r="BP252" s="1">
        <v>0</v>
      </c>
      <c r="BQ252" t="s">
        <v>109</v>
      </c>
      <c r="BR252" t="s">
        <v>77</v>
      </c>
      <c r="BS252" t="s">
        <v>77</v>
      </c>
      <c r="BT252" s="1">
        <v>0</v>
      </c>
      <c r="BU252" s="1">
        <v>0</v>
      </c>
      <c r="BV252" t="s">
        <v>91</v>
      </c>
    </row>
    <row r="253" spans="1:74">
      <c r="A253" s="1">
        <v>97713468</v>
      </c>
      <c r="B253" t="s">
        <v>74</v>
      </c>
      <c r="C253" s="1">
        <v>2026</v>
      </c>
      <c r="D253" t="s">
        <v>75</v>
      </c>
      <c r="E253" s="1">
        <v>7680</v>
      </c>
      <c r="F253" t="s">
        <v>1068</v>
      </c>
      <c r="G253" s="1">
        <v>97713468</v>
      </c>
      <c r="H253" s="1">
        <v>1</v>
      </c>
      <c r="I253" s="1">
        <v>2616901000</v>
      </c>
      <c r="J253" t="s">
        <v>77</v>
      </c>
      <c r="K253" t="s">
        <v>78</v>
      </c>
      <c r="L253" s="1">
        <v>1186.3530000000001</v>
      </c>
      <c r="M253" s="1">
        <v>48</v>
      </c>
      <c r="N253" t="s">
        <v>251</v>
      </c>
      <c r="O253" s="1">
        <v>1186353</v>
      </c>
      <c r="P253" s="1">
        <v>1250390</v>
      </c>
      <c r="Q253" t="s">
        <v>80</v>
      </c>
      <c r="R253" s="1">
        <v>1186353</v>
      </c>
      <c r="S253" t="s">
        <v>77</v>
      </c>
      <c r="T253" s="1">
        <v>0</v>
      </c>
      <c r="U253" t="s">
        <v>77</v>
      </c>
      <c r="V253" t="s">
        <v>77</v>
      </c>
      <c r="W253" t="s">
        <v>77</v>
      </c>
      <c r="X253" t="s">
        <v>81</v>
      </c>
      <c r="Y253" t="s">
        <v>77</v>
      </c>
      <c r="Z253" t="s">
        <v>77</v>
      </c>
      <c r="AA253" t="s">
        <v>77</v>
      </c>
      <c r="AB253" s="1">
        <v>0</v>
      </c>
      <c r="AC253" s="1">
        <v>863134.82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t="s">
        <v>77</v>
      </c>
      <c r="AJ253" t="s">
        <v>77</v>
      </c>
      <c r="AK253" t="s">
        <v>1069</v>
      </c>
      <c r="AL253" t="s">
        <v>77</v>
      </c>
      <c r="AM253" t="s">
        <v>77</v>
      </c>
      <c r="AN253" t="s">
        <v>77</v>
      </c>
      <c r="AO253" t="s">
        <v>1070</v>
      </c>
      <c r="AP253" t="s">
        <v>83</v>
      </c>
      <c r="AQ253" t="s">
        <v>84</v>
      </c>
      <c r="AR253" t="s">
        <v>77</v>
      </c>
      <c r="AS253" t="s">
        <v>77</v>
      </c>
      <c r="AT253" s="1">
        <v>0</v>
      </c>
      <c r="AU253" t="s">
        <v>77</v>
      </c>
      <c r="AV253" t="s">
        <v>77</v>
      </c>
      <c r="AW253" t="s">
        <v>84</v>
      </c>
      <c r="AX253" t="s">
        <v>77</v>
      </c>
      <c r="AY253" t="s">
        <v>77</v>
      </c>
      <c r="AZ253" t="s">
        <v>77</v>
      </c>
      <c r="BA253" t="s">
        <v>84</v>
      </c>
      <c r="BB253" t="s">
        <v>77</v>
      </c>
      <c r="BC253" t="s">
        <v>77</v>
      </c>
      <c r="BD253" t="s">
        <v>77</v>
      </c>
      <c r="BE253" t="s">
        <v>77</v>
      </c>
      <c r="BF253" t="s">
        <v>77</v>
      </c>
      <c r="BG253" t="s">
        <v>77</v>
      </c>
      <c r="BH253" s="1">
        <v>0</v>
      </c>
      <c r="BI253" s="1">
        <v>0</v>
      </c>
      <c r="BJ253" s="1">
        <v>0</v>
      </c>
      <c r="BK253" t="s">
        <v>85</v>
      </c>
      <c r="BL253" t="s">
        <v>122</v>
      </c>
      <c r="BM253" t="s">
        <v>1068</v>
      </c>
      <c r="BN253" t="s">
        <v>141</v>
      </c>
      <c r="BO253" t="s">
        <v>1071</v>
      </c>
      <c r="BP253" s="1">
        <v>0</v>
      </c>
      <c r="BQ253" t="s">
        <v>1072</v>
      </c>
      <c r="BR253" t="s">
        <v>77</v>
      </c>
      <c r="BS253" t="s">
        <v>77</v>
      </c>
      <c r="BT253" s="1">
        <v>0</v>
      </c>
      <c r="BU253" s="1">
        <v>0</v>
      </c>
      <c r="BV253" t="s">
        <v>91</v>
      </c>
    </row>
    <row r="254" spans="1:74">
      <c r="A254" s="1">
        <v>100294253</v>
      </c>
      <c r="B254" t="s">
        <v>74</v>
      </c>
      <c r="C254" s="1">
        <v>2026</v>
      </c>
      <c r="D254" t="s">
        <v>75</v>
      </c>
      <c r="E254" s="1">
        <v>12493</v>
      </c>
      <c r="F254" t="s">
        <v>1073</v>
      </c>
      <c r="G254" s="1">
        <v>100294253</v>
      </c>
      <c r="H254" s="1">
        <v>1</v>
      </c>
      <c r="I254" s="1">
        <v>2616901000</v>
      </c>
      <c r="J254" t="s">
        <v>77</v>
      </c>
      <c r="K254" t="s">
        <v>119</v>
      </c>
      <c r="L254" s="1">
        <v>10960.74</v>
      </c>
      <c r="M254" s="1">
        <v>11633010</v>
      </c>
      <c r="N254" t="s">
        <v>120</v>
      </c>
      <c r="O254" s="1">
        <v>11633010</v>
      </c>
      <c r="P254" s="1">
        <v>11633010</v>
      </c>
      <c r="Q254" t="s">
        <v>80</v>
      </c>
      <c r="R254" s="1">
        <v>10960740</v>
      </c>
      <c r="S254" t="s">
        <v>77</v>
      </c>
      <c r="T254" s="1">
        <v>0</v>
      </c>
      <c r="U254" t="s">
        <v>77</v>
      </c>
      <c r="V254" t="s">
        <v>77</v>
      </c>
      <c r="W254" t="s">
        <v>77</v>
      </c>
      <c r="X254" t="s">
        <v>81</v>
      </c>
      <c r="Y254" t="s">
        <v>77</v>
      </c>
      <c r="Z254" t="s">
        <v>77</v>
      </c>
      <c r="AA254" t="s">
        <v>77</v>
      </c>
      <c r="AB254" s="1">
        <v>0</v>
      </c>
      <c r="AC254" s="1">
        <v>39923692.899999999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t="s">
        <v>77</v>
      </c>
      <c r="AJ254" t="s">
        <v>77</v>
      </c>
      <c r="AK254" t="s">
        <v>121</v>
      </c>
      <c r="AL254" t="s">
        <v>77</v>
      </c>
      <c r="AM254" t="s">
        <v>77</v>
      </c>
      <c r="AN254" t="s">
        <v>77</v>
      </c>
      <c r="AO254" t="s">
        <v>77</v>
      </c>
      <c r="AP254" t="s">
        <v>83</v>
      </c>
      <c r="AQ254" t="s">
        <v>84</v>
      </c>
      <c r="AR254" t="s">
        <v>77</v>
      </c>
      <c r="AS254" t="s">
        <v>77</v>
      </c>
      <c r="AT254" s="1">
        <v>0</v>
      </c>
      <c r="AU254" t="s">
        <v>77</v>
      </c>
      <c r="AV254" t="s">
        <v>77</v>
      </c>
      <c r="AW254" t="s">
        <v>84</v>
      </c>
      <c r="AX254" t="s">
        <v>77</v>
      </c>
      <c r="AY254" t="s">
        <v>77</v>
      </c>
      <c r="AZ254" t="s">
        <v>77</v>
      </c>
      <c r="BA254" t="s">
        <v>84</v>
      </c>
      <c r="BB254" t="s">
        <v>77</v>
      </c>
      <c r="BC254" t="s">
        <v>77</v>
      </c>
      <c r="BD254" t="s">
        <v>77</v>
      </c>
      <c r="BE254" t="s">
        <v>77</v>
      </c>
      <c r="BF254" t="s">
        <v>77</v>
      </c>
      <c r="BG254" t="s">
        <v>77</v>
      </c>
      <c r="BH254" s="1">
        <v>0</v>
      </c>
      <c r="BI254" s="1">
        <v>0</v>
      </c>
      <c r="BJ254" s="1">
        <v>0</v>
      </c>
      <c r="BK254" t="s">
        <v>85</v>
      </c>
      <c r="BL254" t="s">
        <v>122</v>
      </c>
      <c r="BM254" t="s">
        <v>1074</v>
      </c>
      <c r="BN254" t="s">
        <v>141</v>
      </c>
      <c r="BO254" t="s">
        <v>1075</v>
      </c>
      <c r="BP254" s="1">
        <v>0</v>
      </c>
      <c r="BQ254" t="s">
        <v>143</v>
      </c>
      <c r="BR254" t="s">
        <v>100</v>
      </c>
      <c r="BS254" t="s">
        <v>77</v>
      </c>
      <c r="BT254" s="1">
        <v>0</v>
      </c>
      <c r="BU254" s="1">
        <v>0</v>
      </c>
      <c r="BV254" t="s">
        <v>91</v>
      </c>
    </row>
    <row r="255" spans="1:74">
      <c r="A255" s="1">
        <v>101577908</v>
      </c>
      <c r="B255" t="s">
        <v>74</v>
      </c>
      <c r="C255" s="1">
        <v>2026</v>
      </c>
      <c r="D255" t="s">
        <v>75</v>
      </c>
      <c r="E255" s="1">
        <v>16491</v>
      </c>
      <c r="F255" t="s">
        <v>1076</v>
      </c>
      <c r="G255" s="1">
        <v>101577908</v>
      </c>
      <c r="H255" s="1">
        <v>1</v>
      </c>
      <c r="I255" s="1">
        <v>2616901000</v>
      </c>
      <c r="J255" t="s">
        <v>77</v>
      </c>
      <c r="K255" t="s">
        <v>78</v>
      </c>
      <c r="L255" s="1">
        <v>10923.835999999999</v>
      </c>
      <c r="M255" s="1">
        <v>11591320</v>
      </c>
      <c r="N255" t="s">
        <v>93</v>
      </c>
      <c r="O255" s="1">
        <v>10923836</v>
      </c>
      <c r="P255" s="1">
        <v>11591320</v>
      </c>
      <c r="Q255" t="s">
        <v>80</v>
      </c>
      <c r="R255" s="1">
        <v>10923836</v>
      </c>
      <c r="S255" t="s">
        <v>77</v>
      </c>
      <c r="T255" s="1">
        <v>0</v>
      </c>
      <c r="U255" t="s">
        <v>77</v>
      </c>
      <c r="V255" t="s">
        <v>77</v>
      </c>
      <c r="W255" t="s">
        <v>77</v>
      </c>
      <c r="X255" t="s">
        <v>81</v>
      </c>
      <c r="Y255" t="s">
        <v>77</v>
      </c>
      <c r="Z255" t="s">
        <v>77</v>
      </c>
      <c r="AA255" t="s">
        <v>77</v>
      </c>
      <c r="AB255" s="1">
        <v>0</v>
      </c>
      <c r="AC255" s="1">
        <v>57776824.030000001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t="s">
        <v>77</v>
      </c>
      <c r="AJ255" t="s">
        <v>77</v>
      </c>
      <c r="AK255" t="s">
        <v>1077</v>
      </c>
      <c r="AL255" t="s">
        <v>77</v>
      </c>
      <c r="AM255" t="s">
        <v>77</v>
      </c>
      <c r="AN255" t="s">
        <v>77</v>
      </c>
      <c r="AO255" t="s">
        <v>1078</v>
      </c>
      <c r="AP255" t="s">
        <v>83</v>
      </c>
      <c r="AQ255" t="s">
        <v>84</v>
      </c>
      <c r="AR255" t="s">
        <v>77</v>
      </c>
      <c r="AS255" t="s">
        <v>77</v>
      </c>
      <c r="AT255" s="1">
        <v>0</v>
      </c>
      <c r="AU255" t="s">
        <v>77</v>
      </c>
      <c r="AV255" t="s">
        <v>77</v>
      </c>
      <c r="AW255" t="s">
        <v>84</v>
      </c>
      <c r="AX255" t="s">
        <v>77</v>
      </c>
      <c r="AY255" t="s">
        <v>77</v>
      </c>
      <c r="AZ255" t="s">
        <v>77</v>
      </c>
      <c r="BA255" t="s">
        <v>84</v>
      </c>
      <c r="BB255" t="s">
        <v>77</v>
      </c>
      <c r="BC255" t="s">
        <v>77</v>
      </c>
      <c r="BD255" t="s">
        <v>77</v>
      </c>
      <c r="BE255" t="s">
        <v>77</v>
      </c>
      <c r="BF255" t="s">
        <v>77</v>
      </c>
      <c r="BG255" t="s">
        <v>77</v>
      </c>
      <c r="BH255" s="1">
        <v>0</v>
      </c>
      <c r="BI255" s="1">
        <v>0</v>
      </c>
      <c r="BJ255" s="1">
        <v>0</v>
      </c>
      <c r="BK255" t="s">
        <v>85</v>
      </c>
      <c r="BL255" t="s">
        <v>95</v>
      </c>
      <c r="BM255" t="s">
        <v>1079</v>
      </c>
      <c r="BN255" t="s">
        <v>95</v>
      </c>
      <c r="BO255" t="s">
        <v>1080</v>
      </c>
      <c r="BP255" s="1">
        <v>0</v>
      </c>
      <c r="BQ255" t="s">
        <v>125</v>
      </c>
      <c r="BR255" t="s">
        <v>100</v>
      </c>
      <c r="BS255" t="s">
        <v>77</v>
      </c>
      <c r="BT255" s="1">
        <v>0</v>
      </c>
      <c r="BU255" s="1">
        <v>0</v>
      </c>
      <c r="BV255" t="s">
        <v>91</v>
      </c>
    </row>
    <row r="256" spans="1:74">
      <c r="A256" s="1">
        <v>102887267</v>
      </c>
      <c r="B256" t="s">
        <v>74</v>
      </c>
      <c r="C256" s="1">
        <v>2026</v>
      </c>
      <c r="D256" t="s">
        <v>75</v>
      </c>
      <c r="E256" s="1">
        <v>19471</v>
      </c>
      <c r="F256" t="s">
        <v>1081</v>
      </c>
      <c r="G256" s="1">
        <v>102887267</v>
      </c>
      <c r="H256" s="1">
        <v>1</v>
      </c>
      <c r="I256" s="1">
        <v>2616901000</v>
      </c>
      <c r="J256" t="s">
        <v>77</v>
      </c>
      <c r="K256" t="s">
        <v>78</v>
      </c>
      <c r="L256" s="1">
        <v>3810.29</v>
      </c>
      <c r="M256" s="1">
        <v>148</v>
      </c>
      <c r="N256" t="s">
        <v>103</v>
      </c>
      <c r="O256" s="1">
        <v>3810290</v>
      </c>
      <c r="P256" s="1">
        <v>4126000</v>
      </c>
      <c r="Q256" t="s">
        <v>80</v>
      </c>
      <c r="R256" s="1">
        <v>3810290</v>
      </c>
      <c r="S256" t="s">
        <v>77</v>
      </c>
      <c r="T256" s="1">
        <v>0</v>
      </c>
      <c r="U256" t="s">
        <v>77</v>
      </c>
      <c r="V256" t="s">
        <v>77</v>
      </c>
      <c r="W256" t="s">
        <v>77</v>
      </c>
      <c r="X256" t="s">
        <v>81</v>
      </c>
      <c r="Y256" t="s">
        <v>77</v>
      </c>
      <c r="Z256" t="s">
        <v>77</v>
      </c>
      <c r="AA256" t="s">
        <v>77</v>
      </c>
      <c r="AB256" s="1">
        <v>0</v>
      </c>
      <c r="AC256" s="1">
        <v>17900000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t="s">
        <v>77</v>
      </c>
      <c r="AJ256" t="s">
        <v>77</v>
      </c>
      <c r="AK256" t="s">
        <v>1082</v>
      </c>
      <c r="AL256" t="s">
        <v>77</v>
      </c>
      <c r="AM256" t="s">
        <v>77</v>
      </c>
      <c r="AN256" t="s">
        <v>77</v>
      </c>
      <c r="AO256" t="s">
        <v>77</v>
      </c>
      <c r="AP256" t="s">
        <v>83</v>
      </c>
      <c r="AQ256" t="s">
        <v>84</v>
      </c>
      <c r="AR256" t="s">
        <v>77</v>
      </c>
      <c r="AS256" t="s">
        <v>77</v>
      </c>
      <c r="AT256" s="1">
        <v>0</v>
      </c>
      <c r="AU256" t="s">
        <v>77</v>
      </c>
      <c r="AV256" t="s">
        <v>77</v>
      </c>
      <c r="AW256" t="s">
        <v>84</v>
      </c>
      <c r="AX256" t="s">
        <v>77</v>
      </c>
      <c r="AY256" t="s">
        <v>77</v>
      </c>
      <c r="AZ256" t="s">
        <v>77</v>
      </c>
      <c r="BA256" t="s">
        <v>84</v>
      </c>
      <c r="BB256" t="s">
        <v>77</v>
      </c>
      <c r="BC256" t="s">
        <v>77</v>
      </c>
      <c r="BD256" t="s">
        <v>77</v>
      </c>
      <c r="BE256" t="s">
        <v>77</v>
      </c>
      <c r="BF256" t="s">
        <v>77</v>
      </c>
      <c r="BG256" t="s">
        <v>77</v>
      </c>
      <c r="BH256" s="1">
        <v>0</v>
      </c>
      <c r="BI256" s="1">
        <v>0</v>
      </c>
      <c r="BJ256" s="1">
        <v>0</v>
      </c>
      <c r="BK256" t="s">
        <v>85</v>
      </c>
      <c r="BL256" t="s">
        <v>86</v>
      </c>
      <c r="BM256" t="s">
        <v>1083</v>
      </c>
      <c r="BN256" t="s">
        <v>86</v>
      </c>
      <c r="BO256" t="s">
        <v>1083</v>
      </c>
      <c r="BP256" s="1">
        <v>0</v>
      </c>
      <c r="BQ256" t="s">
        <v>1019</v>
      </c>
      <c r="BR256" t="s">
        <v>77</v>
      </c>
      <c r="BS256" t="s">
        <v>77</v>
      </c>
      <c r="BT256" s="1">
        <v>0</v>
      </c>
      <c r="BU256" s="1">
        <v>0</v>
      </c>
      <c r="BV256" t="s">
        <v>91</v>
      </c>
    </row>
    <row r="257" spans="1:74">
      <c r="A257" s="1">
        <v>104157871</v>
      </c>
      <c r="B257" t="s">
        <v>74</v>
      </c>
      <c r="C257" s="1">
        <v>2026</v>
      </c>
      <c r="D257" t="s">
        <v>75</v>
      </c>
      <c r="E257" s="1">
        <v>23069</v>
      </c>
      <c r="F257" t="s">
        <v>1084</v>
      </c>
      <c r="G257" s="1">
        <v>104157871</v>
      </c>
      <c r="H257" s="1">
        <v>1</v>
      </c>
      <c r="I257" s="1">
        <v>2616901000</v>
      </c>
      <c r="J257" t="s">
        <v>77</v>
      </c>
      <c r="K257" t="s">
        <v>78</v>
      </c>
      <c r="L257" s="1">
        <v>584.99400000000003</v>
      </c>
      <c r="M257" s="1">
        <v>23</v>
      </c>
      <c r="N257" t="s">
        <v>251</v>
      </c>
      <c r="O257" s="1">
        <v>584994</v>
      </c>
      <c r="P257" s="1">
        <v>615380</v>
      </c>
      <c r="Q257" t="s">
        <v>80</v>
      </c>
      <c r="R257" s="1">
        <v>584994</v>
      </c>
      <c r="S257" t="s">
        <v>77</v>
      </c>
      <c r="T257" s="1">
        <v>0</v>
      </c>
      <c r="U257" t="s">
        <v>77</v>
      </c>
      <c r="V257" t="s">
        <v>77</v>
      </c>
      <c r="W257" t="s">
        <v>77</v>
      </c>
      <c r="X257" t="s">
        <v>81</v>
      </c>
      <c r="Y257" t="s">
        <v>77</v>
      </c>
      <c r="Z257" t="s">
        <v>77</v>
      </c>
      <c r="AA257" t="s">
        <v>77</v>
      </c>
      <c r="AB257" s="1">
        <v>0</v>
      </c>
      <c r="AC257" s="1">
        <v>556116.11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t="s">
        <v>77</v>
      </c>
      <c r="AJ257" t="s">
        <v>77</v>
      </c>
      <c r="AK257" t="s">
        <v>1085</v>
      </c>
      <c r="AL257" t="s">
        <v>77</v>
      </c>
      <c r="AM257" t="s">
        <v>77</v>
      </c>
      <c r="AN257" t="s">
        <v>77</v>
      </c>
      <c r="AO257" t="s">
        <v>1086</v>
      </c>
      <c r="AP257" t="s">
        <v>83</v>
      </c>
      <c r="AQ257" t="s">
        <v>84</v>
      </c>
      <c r="AR257" t="s">
        <v>77</v>
      </c>
      <c r="AS257" t="s">
        <v>77</v>
      </c>
      <c r="AT257" s="1">
        <v>0</v>
      </c>
      <c r="AU257" t="s">
        <v>77</v>
      </c>
      <c r="AV257" t="s">
        <v>77</v>
      </c>
      <c r="AW257" t="s">
        <v>84</v>
      </c>
      <c r="AX257" t="s">
        <v>77</v>
      </c>
      <c r="AY257" t="s">
        <v>77</v>
      </c>
      <c r="AZ257" t="s">
        <v>77</v>
      </c>
      <c r="BA257" t="s">
        <v>84</v>
      </c>
      <c r="BB257" t="s">
        <v>77</v>
      </c>
      <c r="BC257" t="s">
        <v>77</v>
      </c>
      <c r="BD257" t="s">
        <v>77</v>
      </c>
      <c r="BE257" t="s">
        <v>77</v>
      </c>
      <c r="BF257" t="s">
        <v>77</v>
      </c>
      <c r="BG257" t="s">
        <v>77</v>
      </c>
      <c r="BH257" s="1">
        <v>0</v>
      </c>
      <c r="BI257" s="1">
        <v>0</v>
      </c>
      <c r="BJ257" s="1">
        <v>0</v>
      </c>
      <c r="BK257" t="s">
        <v>85</v>
      </c>
      <c r="BL257" t="s">
        <v>122</v>
      </c>
      <c r="BM257" t="s">
        <v>1087</v>
      </c>
      <c r="BN257" t="s">
        <v>178</v>
      </c>
      <c r="BO257" t="s">
        <v>1088</v>
      </c>
      <c r="BP257" s="1">
        <v>0</v>
      </c>
      <c r="BQ257" t="s">
        <v>1072</v>
      </c>
      <c r="BR257" t="s">
        <v>77</v>
      </c>
      <c r="BS257" t="s">
        <v>77</v>
      </c>
      <c r="BT257" s="1">
        <v>0</v>
      </c>
      <c r="BU257" s="1">
        <v>0</v>
      </c>
      <c r="BV257" t="s">
        <v>91</v>
      </c>
    </row>
    <row r="258" spans="1:74">
      <c r="A258" s="1">
        <v>104095846</v>
      </c>
      <c r="B258" t="s">
        <v>74</v>
      </c>
      <c r="C258" s="1">
        <v>2026</v>
      </c>
      <c r="D258" t="s">
        <v>75</v>
      </c>
      <c r="E258" s="1">
        <v>22851</v>
      </c>
      <c r="F258" t="s">
        <v>1089</v>
      </c>
      <c r="G258" s="1">
        <v>104095846</v>
      </c>
      <c r="H258" s="1">
        <v>1</v>
      </c>
      <c r="I258" s="1">
        <v>2616901000</v>
      </c>
      <c r="J258" t="s">
        <v>77</v>
      </c>
      <c r="K258" t="s">
        <v>119</v>
      </c>
      <c r="L258" s="1">
        <v>9631.8590000000004</v>
      </c>
      <c r="M258" s="1">
        <v>10200290</v>
      </c>
      <c r="N258" t="s">
        <v>120</v>
      </c>
      <c r="O258" s="1">
        <v>10200290</v>
      </c>
      <c r="P258" s="1">
        <v>10200290</v>
      </c>
      <c r="Q258" t="s">
        <v>80</v>
      </c>
      <c r="R258" s="1">
        <v>9631859</v>
      </c>
      <c r="S258" t="s">
        <v>77</v>
      </c>
      <c r="T258" s="1">
        <v>0</v>
      </c>
      <c r="U258" t="s">
        <v>77</v>
      </c>
      <c r="V258" t="s">
        <v>77</v>
      </c>
      <c r="W258" t="s">
        <v>77</v>
      </c>
      <c r="X258" t="s">
        <v>81</v>
      </c>
      <c r="Y258" t="s">
        <v>77</v>
      </c>
      <c r="Z258" t="s">
        <v>77</v>
      </c>
      <c r="AA258" t="s">
        <v>77</v>
      </c>
      <c r="AB258" s="1">
        <v>0</v>
      </c>
      <c r="AC258" s="1">
        <v>39338105.93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t="s">
        <v>77</v>
      </c>
      <c r="AJ258" t="s">
        <v>77</v>
      </c>
      <c r="AK258" t="s">
        <v>121</v>
      </c>
      <c r="AL258" t="s">
        <v>77</v>
      </c>
      <c r="AM258" t="s">
        <v>77</v>
      </c>
      <c r="AN258" t="s">
        <v>77</v>
      </c>
      <c r="AO258" t="s">
        <v>77</v>
      </c>
      <c r="AP258" t="s">
        <v>83</v>
      </c>
      <c r="AQ258" t="s">
        <v>84</v>
      </c>
      <c r="AR258" t="s">
        <v>77</v>
      </c>
      <c r="AS258" t="s">
        <v>77</v>
      </c>
      <c r="AT258" s="1">
        <v>0</v>
      </c>
      <c r="AU258" t="s">
        <v>77</v>
      </c>
      <c r="AV258" t="s">
        <v>77</v>
      </c>
      <c r="AW258" t="s">
        <v>84</v>
      </c>
      <c r="AX258" t="s">
        <v>77</v>
      </c>
      <c r="AY258" t="s">
        <v>77</v>
      </c>
      <c r="AZ258" t="s">
        <v>77</v>
      </c>
      <c r="BA258" t="s">
        <v>84</v>
      </c>
      <c r="BB258" t="s">
        <v>77</v>
      </c>
      <c r="BC258" t="s">
        <v>77</v>
      </c>
      <c r="BD258" t="s">
        <v>77</v>
      </c>
      <c r="BE258" t="s">
        <v>77</v>
      </c>
      <c r="BF258" t="s">
        <v>77</v>
      </c>
      <c r="BG258" t="s">
        <v>77</v>
      </c>
      <c r="BH258" s="1">
        <v>0</v>
      </c>
      <c r="BI258" s="1">
        <v>0</v>
      </c>
      <c r="BJ258" s="1">
        <v>0</v>
      </c>
      <c r="BK258" t="s">
        <v>85</v>
      </c>
      <c r="BL258" t="s">
        <v>122</v>
      </c>
      <c r="BM258" t="s">
        <v>1090</v>
      </c>
      <c r="BN258" t="s">
        <v>97</v>
      </c>
      <c r="BO258" t="s">
        <v>1091</v>
      </c>
      <c r="BP258" s="1">
        <v>0</v>
      </c>
      <c r="BQ258" t="s">
        <v>160</v>
      </c>
      <c r="BR258" t="s">
        <v>100</v>
      </c>
      <c r="BS258" t="s">
        <v>77</v>
      </c>
      <c r="BT258" s="1">
        <v>0</v>
      </c>
      <c r="BU258" s="1">
        <v>0</v>
      </c>
      <c r="BV258" t="s">
        <v>91</v>
      </c>
    </row>
    <row r="259" spans="1:74">
      <c r="A259" s="1">
        <v>108540866</v>
      </c>
      <c r="B259" t="s">
        <v>74</v>
      </c>
      <c r="C259" s="1">
        <v>2026</v>
      </c>
      <c r="D259" t="s">
        <v>75</v>
      </c>
      <c r="E259" s="1">
        <v>34475</v>
      </c>
      <c r="F259" t="s">
        <v>1092</v>
      </c>
      <c r="G259" s="1">
        <v>108540866</v>
      </c>
      <c r="H259" s="1">
        <v>1</v>
      </c>
      <c r="I259" s="1">
        <v>2616901000</v>
      </c>
      <c r="J259" t="s">
        <v>77</v>
      </c>
      <c r="K259" t="s">
        <v>78</v>
      </c>
      <c r="L259" s="1">
        <v>861.36</v>
      </c>
      <c r="M259" s="1">
        <v>37</v>
      </c>
      <c r="N259" t="s">
        <v>103</v>
      </c>
      <c r="O259" s="1">
        <v>861360</v>
      </c>
      <c r="P259" s="1">
        <v>921860</v>
      </c>
      <c r="Q259" t="s">
        <v>80</v>
      </c>
      <c r="R259" s="1">
        <v>861360</v>
      </c>
      <c r="S259" t="s">
        <v>77</v>
      </c>
      <c r="T259" s="1">
        <v>0</v>
      </c>
      <c r="U259" t="s">
        <v>77</v>
      </c>
      <c r="V259" t="s">
        <v>77</v>
      </c>
      <c r="W259" t="s">
        <v>77</v>
      </c>
      <c r="X259" t="s">
        <v>81</v>
      </c>
      <c r="Y259" t="s">
        <v>77</v>
      </c>
      <c r="Z259" t="s">
        <v>77</v>
      </c>
      <c r="AA259" t="s">
        <v>77</v>
      </c>
      <c r="AB259" s="1">
        <v>0</v>
      </c>
      <c r="AC259" s="1">
        <v>1860658.19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t="s">
        <v>77</v>
      </c>
      <c r="AJ259" t="s">
        <v>77</v>
      </c>
      <c r="AK259" t="s">
        <v>1093</v>
      </c>
      <c r="AL259" t="s">
        <v>77</v>
      </c>
      <c r="AM259" t="s">
        <v>77</v>
      </c>
      <c r="AN259" t="s">
        <v>77</v>
      </c>
      <c r="AO259" t="s">
        <v>1094</v>
      </c>
      <c r="AP259" t="s">
        <v>83</v>
      </c>
      <c r="AQ259" t="s">
        <v>84</v>
      </c>
      <c r="AR259" t="s">
        <v>77</v>
      </c>
      <c r="AS259" t="s">
        <v>77</v>
      </c>
      <c r="AT259" s="1">
        <v>0</v>
      </c>
      <c r="AU259" t="s">
        <v>77</v>
      </c>
      <c r="AV259" t="s">
        <v>77</v>
      </c>
      <c r="AW259" t="s">
        <v>84</v>
      </c>
      <c r="AX259" t="s">
        <v>77</v>
      </c>
      <c r="AY259" t="s">
        <v>77</v>
      </c>
      <c r="AZ259" t="s">
        <v>77</v>
      </c>
      <c r="BA259" t="s">
        <v>84</v>
      </c>
      <c r="BB259" t="s">
        <v>77</v>
      </c>
      <c r="BC259" t="s">
        <v>77</v>
      </c>
      <c r="BD259" t="s">
        <v>77</v>
      </c>
      <c r="BE259" t="s">
        <v>77</v>
      </c>
      <c r="BF259" t="s">
        <v>77</v>
      </c>
      <c r="BG259" t="s">
        <v>77</v>
      </c>
      <c r="BH259" s="1">
        <v>0</v>
      </c>
      <c r="BI259" s="1">
        <v>0</v>
      </c>
      <c r="BJ259" s="1">
        <v>0</v>
      </c>
      <c r="BK259" t="s">
        <v>85</v>
      </c>
      <c r="BL259" t="s">
        <v>86</v>
      </c>
      <c r="BM259" t="s">
        <v>1092</v>
      </c>
      <c r="BN259" t="s">
        <v>136</v>
      </c>
      <c r="BO259" t="s">
        <v>1095</v>
      </c>
      <c r="BP259" s="1">
        <v>0</v>
      </c>
      <c r="BQ259" t="s">
        <v>1096</v>
      </c>
      <c r="BR259" t="s">
        <v>77</v>
      </c>
      <c r="BS259" t="s">
        <v>77</v>
      </c>
      <c r="BT259" s="1">
        <v>0</v>
      </c>
      <c r="BU259" s="1">
        <v>0</v>
      </c>
      <c r="BV259" t="s">
        <v>91</v>
      </c>
    </row>
    <row r="260" spans="1:74">
      <c r="A260" s="1">
        <v>109485936</v>
      </c>
      <c r="B260" t="s">
        <v>74</v>
      </c>
      <c r="C260" s="1">
        <v>2026</v>
      </c>
      <c r="D260" t="s">
        <v>75</v>
      </c>
      <c r="E260" s="1">
        <v>36836</v>
      </c>
      <c r="F260" t="s">
        <v>1097</v>
      </c>
      <c r="G260" s="1">
        <v>109485936</v>
      </c>
      <c r="H260" s="1">
        <v>1</v>
      </c>
      <c r="I260" s="1">
        <v>2616901000</v>
      </c>
      <c r="J260" t="s">
        <v>77</v>
      </c>
      <c r="K260" t="s">
        <v>78</v>
      </c>
      <c r="L260" s="1">
        <v>10332.018</v>
      </c>
      <c r="M260" s="1">
        <v>10896970</v>
      </c>
      <c r="N260" t="s">
        <v>120</v>
      </c>
      <c r="O260" s="1">
        <v>10332018</v>
      </c>
      <c r="P260" s="1">
        <v>10896970</v>
      </c>
      <c r="Q260" t="s">
        <v>80</v>
      </c>
      <c r="R260" s="1">
        <v>10332018</v>
      </c>
      <c r="S260" t="s">
        <v>77</v>
      </c>
      <c r="T260" s="1">
        <v>0</v>
      </c>
      <c r="U260" t="s">
        <v>77</v>
      </c>
      <c r="V260" t="s">
        <v>77</v>
      </c>
      <c r="W260" t="s">
        <v>77</v>
      </c>
      <c r="X260" t="s">
        <v>81</v>
      </c>
      <c r="Y260" t="s">
        <v>77</v>
      </c>
      <c r="Z260" t="s">
        <v>77</v>
      </c>
      <c r="AA260" t="s">
        <v>77</v>
      </c>
      <c r="AB260" s="1">
        <v>0</v>
      </c>
      <c r="AC260" s="1">
        <v>45481387.630000003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t="s">
        <v>77</v>
      </c>
      <c r="AJ260" t="s">
        <v>77</v>
      </c>
      <c r="AK260" t="s">
        <v>921</v>
      </c>
      <c r="AL260" t="s">
        <v>77</v>
      </c>
      <c r="AM260" t="s">
        <v>77</v>
      </c>
      <c r="AN260" t="s">
        <v>77</v>
      </c>
      <c r="AO260" t="s">
        <v>77</v>
      </c>
      <c r="AP260" t="s">
        <v>83</v>
      </c>
      <c r="AQ260" t="s">
        <v>84</v>
      </c>
      <c r="AR260" t="s">
        <v>77</v>
      </c>
      <c r="AS260" t="s">
        <v>77</v>
      </c>
      <c r="AT260" s="1">
        <v>0</v>
      </c>
      <c r="AU260" t="s">
        <v>77</v>
      </c>
      <c r="AV260" t="s">
        <v>77</v>
      </c>
      <c r="AW260" t="s">
        <v>84</v>
      </c>
      <c r="AX260" t="s">
        <v>77</v>
      </c>
      <c r="AY260" t="s">
        <v>77</v>
      </c>
      <c r="AZ260" t="s">
        <v>77</v>
      </c>
      <c r="BA260" t="s">
        <v>84</v>
      </c>
      <c r="BB260" t="s">
        <v>77</v>
      </c>
      <c r="BC260" t="s">
        <v>77</v>
      </c>
      <c r="BD260" t="s">
        <v>77</v>
      </c>
      <c r="BE260" t="s">
        <v>77</v>
      </c>
      <c r="BF260" t="s">
        <v>77</v>
      </c>
      <c r="BG260" t="s">
        <v>77</v>
      </c>
      <c r="BH260" s="1">
        <v>0</v>
      </c>
      <c r="BI260" s="1">
        <v>0</v>
      </c>
      <c r="BJ260" s="1">
        <v>0</v>
      </c>
      <c r="BK260" t="s">
        <v>85</v>
      </c>
      <c r="BL260" t="s">
        <v>122</v>
      </c>
      <c r="BM260" t="s">
        <v>1097</v>
      </c>
      <c r="BN260" t="s">
        <v>141</v>
      </c>
      <c r="BO260" t="s">
        <v>1098</v>
      </c>
      <c r="BP260" s="1">
        <v>0</v>
      </c>
      <c r="BQ260" t="s">
        <v>143</v>
      </c>
      <c r="BR260" t="s">
        <v>100</v>
      </c>
      <c r="BS260" t="s">
        <v>77</v>
      </c>
      <c r="BT260" s="1">
        <v>0</v>
      </c>
      <c r="BU260" s="1">
        <v>0</v>
      </c>
      <c r="BV260" t="s">
        <v>91</v>
      </c>
    </row>
    <row r="261" spans="1:74">
      <c r="A261" s="1">
        <v>116378217</v>
      </c>
      <c r="B261" t="s">
        <v>74</v>
      </c>
      <c r="C261" s="1">
        <v>2026</v>
      </c>
      <c r="D261" t="s">
        <v>75</v>
      </c>
      <c r="E261" s="1">
        <v>55444</v>
      </c>
      <c r="F261" t="s">
        <v>1099</v>
      </c>
      <c r="G261" s="1">
        <v>116378217</v>
      </c>
      <c r="H261" s="1">
        <v>1</v>
      </c>
      <c r="I261" s="1">
        <v>2616901000</v>
      </c>
      <c r="J261" t="s">
        <v>77</v>
      </c>
      <c r="K261" t="s">
        <v>78</v>
      </c>
      <c r="L261" s="1">
        <v>10953.277</v>
      </c>
      <c r="M261" s="1">
        <v>11691100</v>
      </c>
      <c r="N261" t="s">
        <v>120</v>
      </c>
      <c r="O261" s="1">
        <v>10953277</v>
      </c>
      <c r="P261" s="1">
        <v>11691100</v>
      </c>
      <c r="Q261" t="s">
        <v>80</v>
      </c>
      <c r="R261" s="1">
        <v>10953277</v>
      </c>
      <c r="S261" t="s">
        <v>77</v>
      </c>
      <c r="T261" s="1">
        <v>0</v>
      </c>
      <c r="U261" t="s">
        <v>77</v>
      </c>
      <c r="V261" t="s">
        <v>77</v>
      </c>
      <c r="W261" t="s">
        <v>77</v>
      </c>
      <c r="X261" t="s">
        <v>81</v>
      </c>
      <c r="Y261" t="s">
        <v>77</v>
      </c>
      <c r="Z261" t="s">
        <v>77</v>
      </c>
      <c r="AA261" t="s">
        <v>77</v>
      </c>
      <c r="AB261" s="1">
        <v>0</v>
      </c>
      <c r="AC261" s="1">
        <v>50428800.189999998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t="s">
        <v>77</v>
      </c>
      <c r="AJ261" t="s">
        <v>77</v>
      </c>
      <c r="AK261" t="s">
        <v>921</v>
      </c>
      <c r="AL261" t="s">
        <v>77</v>
      </c>
      <c r="AM261" t="s">
        <v>77</v>
      </c>
      <c r="AN261" t="s">
        <v>77</v>
      </c>
      <c r="AO261" t="s">
        <v>77</v>
      </c>
      <c r="AP261" t="s">
        <v>83</v>
      </c>
      <c r="AQ261" t="s">
        <v>84</v>
      </c>
      <c r="AR261" t="s">
        <v>77</v>
      </c>
      <c r="AS261" t="s">
        <v>77</v>
      </c>
      <c r="AT261" s="1">
        <v>0</v>
      </c>
      <c r="AU261" t="s">
        <v>77</v>
      </c>
      <c r="AV261" t="s">
        <v>77</v>
      </c>
      <c r="AW261" t="s">
        <v>84</v>
      </c>
      <c r="AX261" t="s">
        <v>77</v>
      </c>
      <c r="AY261" t="s">
        <v>77</v>
      </c>
      <c r="AZ261" t="s">
        <v>77</v>
      </c>
      <c r="BA261" t="s">
        <v>84</v>
      </c>
      <c r="BB261" t="s">
        <v>77</v>
      </c>
      <c r="BC261" t="s">
        <v>77</v>
      </c>
      <c r="BD261" t="s">
        <v>77</v>
      </c>
      <c r="BE261" t="s">
        <v>77</v>
      </c>
      <c r="BF261" t="s">
        <v>77</v>
      </c>
      <c r="BG261" t="s">
        <v>77</v>
      </c>
      <c r="BH261" s="1">
        <v>0</v>
      </c>
      <c r="BI261" s="1">
        <v>0</v>
      </c>
      <c r="BJ261" s="1">
        <v>0</v>
      </c>
      <c r="BK261" t="s">
        <v>85</v>
      </c>
      <c r="BL261" t="s">
        <v>122</v>
      </c>
      <c r="BM261" t="s">
        <v>1099</v>
      </c>
      <c r="BN261" t="s">
        <v>136</v>
      </c>
      <c r="BO261" t="s">
        <v>1100</v>
      </c>
      <c r="BP261" s="1">
        <v>0</v>
      </c>
      <c r="BQ261" t="s">
        <v>924</v>
      </c>
      <c r="BR261" t="s">
        <v>100</v>
      </c>
      <c r="BS261" t="s">
        <v>77</v>
      </c>
      <c r="BT261" s="1">
        <v>0</v>
      </c>
      <c r="BU261" s="1">
        <v>0</v>
      </c>
      <c r="BV261" t="s">
        <v>91</v>
      </c>
    </row>
    <row r="262" spans="1:74">
      <c r="A262" s="1">
        <v>117645880</v>
      </c>
      <c r="B262" t="s">
        <v>74</v>
      </c>
      <c r="C262" s="1">
        <v>2026</v>
      </c>
      <c r="D262" t="s">
        <v>75</v>
      </c>
      <c r="E262" s="1">
        <v>59207</v>
      </c>
      <c r="F262" t="s">
        <v>1101</v>
      </c>
      <c r="G262" s="1">
        <v>117645880</v>
      </c>
      <c r="H262" s="1">
        <v>1</v>
      </c>
      <c r="I262" s="1">
        <v>2616901000</v>
      </c>
      <c r="J262" t="s">
        <v>77</v>
      </c>
      <c r="K262" t="s">
        <v>78</v>
      </c>
      <c r="L262" s="1">
        <v>11003.630999999999</v>
      </c>
      <c r="M262" s="1">
        <v>11811400</v>
      </c>
      <c r="N262" t="s">
        <v>120</v>
      </c>
      <c r="O262" s="1">
        <v>11811400</v>
      </c>
      <c r="P262" s="1">
        <v>11811400</v>
      </c>
      <c r="Q262" t="s">
        <v>80</v>
      </c>
      <c r="R262" s="1">
        <v>11003631</v>
      </c>
      <c r="S262" t="s">
        <v>77</v>
      </c>
      <c r="T262" s="1">
        <v>0</v>
      </c>
      <c r="U262" t="s">
        <v>77</v>
      </c>
      <c r="V262" t="s">
        <v>77</v>
      </c>
      <c r="W262" t="s">
        <v>77</v>
      </c>
      <c r="X262" t="s">
        <v>81</v>
      </c>
      <c r="Y262" t="s">
        <v>77</v>
      </c>
      <c r="Z262" t="s">
        <v>77</v>
      </c>
      <c r="AA262" t="s">
        <v>77</v>
      </c>
      <c r="AB262" s="1">
        <v>0</v>
      </c>
      <c r="AC262" s="1">
        <v>49960305.579999998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t="s">
        <v>77</v>
      </c>
      <c r="AJ262" t="s">
        <v>77</v>
      </c>
      <c r="AK262" t="s">
        <v>121</v>
      </c>
      <c r="AL262" t="s">
        <v>77</v>
      </c>
      <c r="AM262" t="s">
        <v>77</v>
      </c>
      <c r="AN262" t="s">
        <v>77</v>
      </c>
      <c r="AO262" t="s">
        <v>77</v>
      </c>
      <c r="AP262" t="s">
        <v>83</v>
      </c>
      <c r="AQ262" t="s">
        <v>84</v>
      </c>
      <c r="AR262" t="s">
        <v>77</v>
      </c>
      <c r="AS262" t="s">
        <v>77</v>
      </c>
      <c r="AT262" s="1">
        <v>0</v>
      </c>
      <c r="AU262" t="s">
        <v>77</v>
      </c>
      <c r="AV262" t="s">
        <v>77</v>
      </c>
      <c r="AW262" t="s">
        <v>84</v>
      </c>
      <c r="AX262" t="s">
        <v>77</v>
      </c>
      <c r="AY262" t="s">
        <v>77</v>
      </c>
      <c r="AZ262" t="s">
        <v>77</v>
      </c>
      <c r="BA262" t="s">
        <v>84</v>
      </c>
      <c r="BB262" t="s">
        <v>77</v>
      </c>
      <c r="BC262" t="s">
        <v>77</v>
      </c>
      <c r="BD262" t="s">
        <v>77</v>
      </c>
      <c r="BE262" t="s">
        <v>77</v>
      </c>
      <c r="BF262" t="s">
        <v>77</v>
      </c>
      <c r="BG262" t="s">
        <v>77</v>
      </c>
      <c r="BH262" s="1">
        <v>0</v>
      </c>
      <c r="BI262" s="1">
        <v>0</v>
      </c>
      <c r="BJ262" s="1">
        <v>0</v>
      </c>
      <c r="BK262" t="s">
        <v>85</v>
      </c>
      <c r="BL262" t="s">
        <v>122</v>
      </c>
      <c r="BM262" t="s">
        <v>1102</v>
      </c>
      <c r="BN262" t="s">
        <v>97</v>
      </c>
      <c r="BO262" t="s">
        <v>1103</v>
      </c>
      <c r="BP262" s="1">
        <v>0</v>
      </c>
      <c r="BQ262" t="s">
        <v>160</v>
      </c>
      <c r="BR262" t="s">
        <v>100</v>
      </c>
      <c r="BS262" t="s">
        <v>77</v>
      </c>
      <c r="BT262" s="1">
        <v>0</v>
      </c>
      <c r="BU262" s="1">
        <v>0</v>
      </c>
      <c r="BV262" t="s">
        <v>91</v>
      </c>
    </row>
    <row r="263" spans="1:74">
      <c r="A263" s="1">
        <v>118701230</v>
      </c>
      <c r="B263" t="s">
        <v>74</v>
      </c>
      <c r="C263" s="1">
        <v>2026</v>
      </c>
      <c r="D263" t="s">
        <v>75</v>
      </c>
      <c r="E263" s="1">
        <v>62743</v>
      </c>
      <c r="F263" t="s">
        <v>1104</v>
      </c>
      <c r="G263" s="1">
        <v>118701230</v>
      </c>
      <c r="H263" s="1">
        <v>1</v>
      </c>
      <c r="I263" s="1">
        <v>2616901000</v>
      </c>
      <c r="J263" t="s">
        <v>77</v>
      </c>
      <c r="K263" t="s">
        <v>78</v>
      </c>
      <c r="L263" s="1">
        <v>1165.3810000000001</v>
      </c>
      <c r="M263" s="1">
        <v>692</v>
      </c>
      <c r="N263" t="s">
        <v>251</v>
      </c>
      <c r="O263" s="1">
        <v>1165381</v>
      </c>
      <c r="P263" s="1">
        <v>1185080</v>
      </c>
      <c r="Q263" t="s">
        <v>80</v>
      </c>
      <c r="R263" s="1">
        <v>1165381</v>
      </c>
      <c r="S263" t="s">
        <v>77</v>
      </c>
      <c r="T263" s="1">
        <v>0</v>
      </c>
      <c r="U263" t="s">
        <v>77</v>
      </c>
      <c r="V263" t="s">
        <v>77</v>
      </c>
      <c r="W263" t="s">
        <v>77</v>
      </c>
      <c r="X263" t="s">
        <v>81</v>
      </c>
      <c r="Y263" t="s">
        <v>77</v>
      </c>
      <c r="Z263" t="s">
        <v>77</v>
      </c>
      <c r="AA263" t="s">
        <v>77</v>
      </c>
      <c r="AB263" s="1">
        <v>0</v>
      </c>
      <c r="AC263" s="1">
        <v>1506592.9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t="s">
        <v>77</v>
      </c>
      <c r="AJ263" t="s">
        <v>77</v>
      </c>
      <c r="AK263" t="s">
        <v>440</v>
      </c>
      <c r="AL263" t="s">
        <v>77</v>
      </c>
      <c r="AM263" t="s">
        <v>77</v>
      </c>
      <c r="AN263" t="s">
        <v>77</v>
      </c>
      <c r="AO263" t="s">
        <v>77</v>
      </c>
      <c r="AP263" t="s">
        <v>83</v>
      </c>
      <c r="AQ263" t="s">
        <v>84</v>
      </c>
      <c r="AR263" t="s">
        <v>77</v>
      </c>
      <c r="AS263" t="s">
        <v>77</v>
      </c>
      <c r="AT263" s="1">
        <v>0</v>
      </c>
      <c r="AU263" t="s">
        <v>77</v>
      </c>
      <c r="AV263" t="s">
        <v>77</v>
      </c>
      <c r="AW263" t="s">
        <v>84</v>
      </c>
      <c r="AX263" t="s">
        <v>77</v>
      </c>
      <c r="AY263" t="s">
        <v>77</v>
      </c>
      <c r="AZ263" t="s">
        <v>77</v>
      </c>
      <c r="BA263" t="s">
        <v>84</v>
      </c>
      <c r="BB263" t="s">
        <v>77</v>
      </c>
      <c r="BC263" t="s">
        <v>77</v>
      </c>
      <c r="BD263" t="s">
        <v>77</v>
      </c>
      <c r="BE263" t="s">
        <v>77</v>
      </c>
      <c r="BF263" t="s">
        <v>77</v>
      </c>
      <c r="BG263" t="s">
        <v>77</v>
      </c>
      <c r="BH263" s="1">
        <v>0</v>
      </c>
      <c r="BI263" s="1">
        <v>0</v>
      </c>
      <c r="BJ263" s="1">
        <v>0</v>
      </c>
      <c r="BK263" t="s">
        <v>85</v>
      </c>
      <c r="BL263" t="s">
        <v>253</v>
      </c>
      <c r="BM263" t="s">
        <v>1105</v>
      </c>
      <c r="BN263" t="s">
        <v>253</v>
      </c>
      <c r="BO263" t="s">
        <v>1105</v>
      </c>
      <c r="BP263" s="1">
        <v>0</v>
      </c>
      <c r="BQ263" t="s">
        <v>238</v>
      </c>
      <c r="BR263" t="s">
        <v>77</v>
      </c>
      <c r="BS263" t="s">
        <v>77</v>
      </c>
      <c r="BT263" s="1">
        <v>0</v>
      </c>
      <c r="BU263" s="1">
        <v>0</v>
      </c>
      <c r="BV263" t="s">
        <v>91</v>
      </c>
    </row>
    <row r="264" spans="1:74">
      <c r="A264" s="1">
        <v>119767735</v>
      </c>
      <c r="B264" t="s">
        <v>74</v>
      </c>
      <c r="C264" s="1">
        <v>2026</v>
      </c>
      <c r="D264" t="s">
        <v>75</v>
      </c>
      <c r="E264" s="1">
        <v>65882</v>
      </c>
      <c r="F264" t="s">
        <v>1106</v>
      </c>
      <c r="G264" s="1">
        <v>119767735</v>
      </c>
      <c r="H264" s="1">
        <v>1</v>
      </c>
      <c r="I264" s="1">
        <v>2616901000</v>
      </c>
      <c r="J264" t="s">
        <v>77</v>
      </c>
      <c r="K264" t="s">
        <v>102</v>
      </c>
      <c r="L264" s="1">
        <v>2574.1379999999999</v>
      </c>
      <c r="M264" s="1">
        <v>104</v>
      </c>
      <c r="N264" t="s">
        <v>103</v>
      </c>
      <c r="O264" s="1">
        <v>2574138</v>
      </c>
      <c r="P264" s="1">
        <v>2760195</v>
      </c>
      <c r="Q264" t="s">
        <v>80</v>
      </c>
      <c r="R264" s="1">
        <v>2574138</v>
      </c>
      <c r="S264" t="s">
        <v>77</v>
      </c>
      <c r="T264" s="1">
        <v>0</v>
      </c>
      <c r="U264" t="s">
        <v>77</v>
      </c>
      <c r="V264" t="s">
        <v>77</v>
      </c>
      <c r="W264" t="s">
        <v>77</v>
      </c>
      <c r="X264" t="s">
        <v>81</v>
      </c>
      <c r="Y264" t="s">
        <v>77</v>
      </c>
      <c r="Z264" t="s">
        <v>77</v>
      </c>
      <c r="AA264" t="s">
        <v>77</v>
      </c>
      <c r="AB264" s="1">
        <v>0</v>
      </c>
      <c r="AC264" s="1">
        <v>12519423.130000001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t="s">
        <v>77</v>
      </c>
      <c r="AJ264" t="s">
        <v>77</v>
      </c>
      <c r="AK264" t="s">
        <v>1107</v>
      </c>
      <c r="AL264" t="s">
        <v>77</v>
      </c>
      <c r="AM264" t="s">
        <v>77</v>
      </c>
      <c r="AN264" t="s">
        <v>77</v>
      </c>
      <c r="AO264" t="s">
        <v>77</v>
      </c>
      <c r="AP264" t="s">
        <v>83</v>
      </c>
      <c r="AQ264" t="s">
        <v>84</v>
      </c>
      <c r="AR264" t="s">
        <v>77</v>
      </c>
      <c r="AS264" t="s">
        <v>77</v>
      </c>
      <c r="AT264" s="1">
        <v>0</v>
      </c>
      <c r="AU264" t="s">
        <v>77</v>
      </c>
      <c r="AV264" t="s">
        <v>77</v>
      </c>
      <c r="AW264" t="s">
        <v>84</v>
      </c>
      <c r="AX264" t="s">
        <v>77</v>
      </c>
      <c r="AY264" t="s">
        <v>77</v>
      </c>
      <c r="AZ264" t="s">
        <v>77</v>
      </c>
      <c r="BA264" t="s">
        <v>84</v>
      </c>
      <c r="BB264" t="s">
        <v>77</v>
      </c>
      <c r="BC264" t="s">
        <v>77</v>
      </c>
      <c r="BD264" t="s">
        <v>77</v>
      </c>
      <c r="BE264" t="s">
        <v>77</v>
      </c>
      <c r="BF264" t="s">
        <v>77</v>
      </c>
      <c r="BG264" t="s">
        <v>77</v>
      </c>
      <c r="BH264" s="1">
        <v>0</v>
      </c>
      <c r="BI264" s="1">
        <v>0</v>
      </c>
      <c r="BJ264" s="1">
        <v>0</v>
      </c>
      <c r="BK264" t="s">
        <v>85</v>
      </c>
      <c r="BL264" t="s">
        <v>86</v>
      </c>
      <c r="BM264" t="s">
        <v>1106</v>
      </c>
      <c r="BN264" t="s">
        <v>173</v>
      </c>
      <c r="BO264" t="s">
        <v>1108</v>
      </c>
      <c r="BP264" s="1">
        <v>0</v>
      </c>
      <c r="BQ264" t="s">
        <v>982</v>
      </c>
      <c r="BR264" t="s">
        <v>77</v>
      </c>
      <c r="BS264" t="s">
        <v>77</v>
      </c>
      <c r="BT264" s="1">
        <v>0</v>
      </c>
      <c r="BU264" s="1">
        <v>0</v>
      </c>
      <c r="BV264" t="s">
        <v>91</v>
      </c>
    </row>
    <row r="265" spans="1:74">
      <c r="A265" s="1">
        <v>120130216</v>
      </c>
      <c r="B265" t="s">
        <v>74</v>
      </c>
      <c r="C265" s="1">
        <v>2026</v>
      </c>
      <c r="D265" t="s">
        <v>75</v>
      </c>
      <c r="E265" s="1">
        <v>66731</v>
      </c>
      <c r="F265" t="s">
        <v>1109</v>
      </c>
      <c r="G265" s="1">
        <v>120130216</v>
      </c>
      <c r="H265" s="1">
        <v>1</v>
      </c>
      <c r="I265" s="1">
        <v>2616901000</v>
      </c>
      <c r="J265" t="s">
        <v>77</v>
      </c>
      <c r="K265" t="s">
        <v>78</v>
      </c>
      <c r="L265" s="1">
        <v>9090.4869999999992</v>
      </c>
      <c r="M265" s="1">
        <v>9639800</v>
      </c>
      <c r="N265" t="s">
        <v>120</v>
      </c>
      <c r="O265" s="1">
        <v>9090487</v>
      </c>
      <c r="P265" s="1">
        <v>9639800</v>
      </c>
      <c r="Q265" t="s">
        <v>80</v>
      </c>
      <c r="R265" s="1">
        <v>9090487</v>
      </c>
      <c r="S265" t="s">
        <v>77</v>
      </c>
      <c r="T265" s="1">
        <v>0</v>
      </c>
      <c r="U265" t="s">
        <v>77</v>
      </c>
      <c r="V265" t="s">
        <v>77</v>
      </c>
      <c r="W265" t="s">
        <v>77</v>
      </c>
      <c r="X265" t="s">
        <v>81</v>
      </c>
      <c r="Y265" t="s">
        <v>77</v>
      </c>
      <c r="Z265" t="s">
        <v>77</v>
      </c>
      <c r="AA265" t="s">
        <v>77</v>
      </c>
      <c r="AB265" s="1">
        <v>0</v>
      </c>
      <c r="AC265" s="1">
        <v>42219004.600000001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t="s">
        <v>77</v>
      </c>
      <c r="AJ265" t="s">
        <v>77</v>
      </c>
      <c r="AK265" t="s">
        <v>121</v>
      </c>
      <c r="AL265" t="s">
        <v>77</v>
      </c>
      <c r="AM265" t="s">
        <v>77</v>
      </c>
      <c r="AN265" t="s">
        <v>77</v>
      </c>
      <c r="AO265" t="s">
        <v>77</v>
      </c>
      <c r="AP265" t="s">
        <v>83</v>
      </c>
      <c r="AQ265" t="s">
        <v>84</v>
      </c>
      <c r="AR265" t="s">
        <v>77</v>
      </c>
      <c r="AS265" t="s">
        <v>77</v>
      </c>
      <c r="AT265" s="1">
        <v>0</v>
      </c>
      <c r="AU265" t="s">
        <v>77</v>
      </c>
      <c r="AV265" t="s">
        <v>77</v>
      </c>
      <c r="AW265" t="s">
        <v>84</v>
      </c>
      <c r="AX265" t="s">
        <v>77</v>
      </c>
      <c r="AY265" t="s">
        <v>77</v>
      </c>
      <c r="AZ265" t="s">
        <v>77</v>
      </c>
      <c r="BA265" t="s">
        <v>84</v>
      </c>
      <c r="BB265" t="s">
        <v>77</v>
      </c>
      <c r="BC265" t="s">
        <v>77</v>
      </c>
      <c r="BD265" t="s">
        <v>77</v>
      </c>
      <c r="BE265" t="s">
        <v>77</v>
      </c>
      <c r="BF265" t="s">
        <v>77</v>
      </c>
      <c r="BG265" t="s">
        <v>77</v>
      </c>
      <c r="BH265" s="1">
        <v>0</v>
      </c>
      <c r="BI265" s="1">
        <v>0</v>
      </c>
      <c r="BJ265" s="1">
        <v>0</v>
      </c>
      <c r="BK265" t="s">
        <v>85</v>
      </c>
      <c r="BL265" t="s">
        <v>122</v>
      </c>
      <c r="BM265" t="s">
        <v>1110</v>
      </c>
      <c r="BN265" t="s">
        <v>178</v>
      </c>
      <c r="BO265" t="s">
        <v>1111</v>
      </c>
      <c r="BP265" s="1">
        <v>0</v>
      </c>
      <c r="BQ265" t="s">
        <v>143</v>
      </c>
      <c r="BR265" t="s">
        <v>100</v>
      </c>
      <c r="BS265" t="s">
        <v>77</v>
      </c>
      <c r="BT265" s="1">
        <v>0</v>
      </c>
      <c r="BU265" s="1">
        <v>0</v>
      </c>
      <c r="BV265" t="s">
        <v>91</v>
      </c>
    </row>
    <row r="266" spans="1:74">
      <c r="A266" s="1">
        <v>104742225</v>
      </c>
      <c r="B266" t="s">
        <v>74</v>
      </c>
      <c r="C266" s="1">
        <v>2026</v>
      </c>
      <c r="D266" t="s">
        <v>75</v>
      </c>
      <c r="E266" s="1">
        <v>24641</v>
      </c>
      <c r="F266" t="s">
        <v>1112</v>
      </c>
      <c r="G266" s="1">
        <v>104742225</v>
      </c>
      <c r="H266" s="1">
        <v>1</v>
      </c>
      <c r="I266" s="1">
        <v>2616901000</v>
      </c>
      <c r="J266" t="s">
        <v>77</v>
      </c>
      <c r="K266" t="s">
        <v>78</v>
      </c>
      <c r="L266" s="1">
        <v>466.14699999999999</v>
      </c>
      <c r="M266" s="1">
        <v>272</v>
      </c>
      <c r="N266" t="s">
        <v>251</v>
      </c>
      <c r="O266" s="1">
        <v>459877</v>
      </c>
      <c r="P266" s="1">
        <v>468320</v>
      </c>
      <c r="Q266" t="s">
        <v>80</v>
      </c>
      <c r="R266" s="1">
        <v>466147</v>
      </c>
      <c r="S266" t="s">
        <v>77</v>
      </c>
      <c r="T266" s="1">
        <v>0</v>
      </c>
      <c r="U266" t="s">
        <v>77</v>
      </c>
      <c r="V266" t="s">
        <v>77</v>
      </c>
      <c r="W266" t="s">
        <v>77</v>
      </c>
      <c r="X266" t="s">
        <v>81</v>
      </c>
      <c r="Y266" t="s">
        <v>77</v>
      </c>
      <c r="Z266" t="s">
        <v>77</v>
      </c>
      <c r="AA266" t="s">
        <v>77</v>
      </c>
      <c r="AB266" s="1">
        <v>0</v>
      </c>
      <c r="AC266" s="1">
        <v>778171.82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t="s">
        <v>77</v>
      </c>
      <c r="AJ266" t="s">
        <v>77</v>
      </c>
      <c r="AK266" t="s">
        <v>1113</v>
      </c>
      <c r="AL266" t="s">
        <v>77</v>
      </c>
      <c r="AM266" t="s">
        <v>77</v>
      </c>
      <c r="AN266" t="s">
        <v>77</v>
      </c>
      <c r="AO266" t="s">
        <v>1114</v>
      </c>
      <c r="AP266" t="s">
        <v>83</v>
      </c>
      <c r="AQ266" t="s">
        <v>84</v>
      </c>
      <c r="AR266" t="s">
        <v>77</v>
      </c>
      <c r="AS266" t="s">
        <v>77</v>
      </c>
      <c r="AT266" s="1">
        <v>0</v>
      </c>
      <c r="AU266" t="s">
        <v>77</v>
      </c>
      <c r="AV266" t="s">
        <v>77</v>
      </c>
      <c r="AW266" t="s">
        <v>84</v>
      </c>
      <c r="AX266" t="s">
        <v>77</v>
      </c>
      <c r="AY266" t="s">
        <v>77</v>
      </c>
      <c r="AZ266" t="s">
        <v>77</v>
      </c>
      <c r="BA266" t="s">
        <v>84</v>
      </c>
      <c r="BB266" t="s">
        <v>77</v>
      </c>
      <c r="BC266" t="s">
        <v>77</v>
      </c>
      <c r="BD266" t="s">
        <v>77</v>
      </c>
      <c r="BE266" t="s">
        <v>77</v>
      </c>
      <c r="BF266" t="s">
        <v>77</v>
      </c>
      <c r="BG266" t="s">
        <v>77</v>
      </c>
      <c r="BH266" s="1">
        <v>0</v>
      </c>
      <c r="BI266" s="1">
        <v>0</v>
      </c>
      <c r="BJ266" s="1">
        <v>0</v>
      </c>
      <c r="BK266" t="s">
        <v>85</v>
      </c>
      <c r="BL266" t="s">
        <v>253</v>
      </c>
      <c r="BM266" t="s">
        <v>1115</v>
      </c>
      <c r="BN266" t="s">
        <v>253</v>
      </c>
      <c r="BO266" t="s">
        <v>1116</v>
      </c>
      <c r="BP266" s="1">
        <v>0</v>
      </c>
      <c r="BQ266" t="s">
        <v>238</v>
      </c>
      <c r="BR266" t="s">
        <v>77</v>
      </c>
      <c r="BS266" t="s">
        <v>77</v>
      </c>
      <c r="BT266" s="1">
        <v>0</v>
      </c>
      <c r="BU266" s="1">
        <v>0</v>
      </c>
      <c r="BV266" t="s">
        <v>91</v>
      </c>
    </row>
    <row r="267" spans="1:74">
      <c r="A267" s="1">
        <v>107832951</v>
      </c>
      <c r="B267" t="s">
        <v>74</v>
      </c>
      <c r="C267" s="1">
        <v>2026</v>
      </c>
      <c r="D267" t="s">
        <v>75</v>
      </c>
      <c r="E267" s="1">
        <v>32619</v>
      </c>
      <c r="F267" t="s">
        <v>1117</v>
      </c>
      <c r="G267" s="1">
        <v>107832951</v>
      </c>
      <c r="H267" s="1">
        <v>1</v>
      </c>
      <c r="I267" s="1">
        <v>2616901000</v>
      </c>
      <c r="J267" t="s">
        <v>77</v>
      </c>
      <c r="K267" t="s">
        <v>78</v>
      </c>
      <c r="L267" s="1">
        <v>1125.586</v>
      </c>
      <c r="M267" s="1">
        <v>684</v>
      </c>
      <c r="N267" t="s">
        <v>251</v>
      </c>
      <c r="O267" s="1">
        <v>1125584</v>
      </c>
      <c r="P267" s="1">
        <v>1155790</v>
      </c>
      <c r="Q267" t="s">
        <v>80</v>
      </c>
      <c r="R267" s="1">
        <v>1125586</v>
      </c>
      <c r="S267" t="s">
        <v>77</v>
      </c>
      <c r="T267" s="1">
        <v>0</v>
      </c>
      <c r="U267" t="s">
        <v>77</v>
      </c>
      <c r="V267" t="s">
        <v>77</v>
      </c>
      <c r="W267" t="s">
        <v>77</v>
      </c>
      <c r="X267" t="s">
        <v>81</v>
      </c>
      <c r="Y267" t="s">
        <v>77</v>
      </c>
      <c r="Z267" t="s">
        <v>77</v>
      </c>
      <c r="AA267" t="s">
        <v>77</v>
      </c>
      <c r="AB267" s="1">
        <v>0</v>
      </c>
      <c r="AC267" s="1">
        <v>1238437.25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t="s">
        <v>77</v>
      </c>
      <c r="AJ267" t="s">
        <v>77</v>
      </c>
      <c r="AK267" t="s">
        <v>1118</v>
      </c>
      <c r="AL267" t="s">
        <v>77</v>
      </c>
      <c r="AM267" t="s">
        <v>77</v>
      </c>
      <c r="AN267" t="s">
        <v>77</v>
      </c>
      <c r="AO267" t="s">
        <v>77</v>
      </c>
      <c r="AP267" t="s">
        <v>83</v>
      </c>
      <c r="AQ267" t="s">
        <v>84</v>
      </c>
      <c r="AR267" t="s">
        <v>77</v>
      </c>
      <c r="AS267" t="s">
        <v>77</v>
      </c>
      <c r="AT267" s="1">
        <v>0</v>
      </c>
      <c r="AU267" t="s">
        <v>77</v>
      </c>
      <c r="AV267" t="s">
        <v>77</v>
      </c>
      <c r="AW267" t="s">
        <v>84</v>
      </c>
      <c r="AX267" t="s">
        <v>77</v>
      </c>
      <c r="AY267" t="s">
        <v>77</v>
      </c>
      <c r="AZ267" t="s">
        <v>77</v>
      </c>
      <c r="BA267" t="s">
        <v>84</v>
      </c>
      <c r="BB267" t="s">
        <v>77</v>
      </c>
      <c r="BC267" t="s">
        <v>77</v>
      </c>
      <c r="BD267" t="s">
        <v>77</v>
      </c>
      <c r="BE267" t="s">
        <v>77</v>
      </c>
      <c r="BF267" t="s">
        <v>77</v>
      </c>
      <c r="BG267" t="s">
        <v>77</v>
      </c>
      <c r="BH267" s="1">
        <v>0</v>
      </c>
      <c r="BI267" s="1">
        <v>0</v>
      </c>
      <c r="BJ267" s="1">
        <v>0</v>
      </c>
      <c r="BK267" t="s">
        <v>85</v>
      </c>
      <c r="BL267" t="s">
        <v>253</v>
      </c>
      <c r="BM267" t="s">
        <v>1119</v>
      </c>
      <c r="BN267" t="s">
        <v>253</v>
      </c>
      <c r="BO267" t="s">
        <v>1120</v>
      </c>
      <c r="BP267" s="1">
        <v>0</v>
      </c>
      <c r="BQ267" t="s">
        <v>238</v>
      </c>
      <c r="BR267" t="s">
        <v>77</v>
      </c>
      <c r="BS267" t="s">
        <v>77</v>
      </c>
      <c r="BT267" s="1">
        <v>0</v>
      </c>
      <c r="BU267" s="1">
        <v>0</v>
      </c>
      <c r="BV267" t="s">
        <v>91</v>
      </c>
    </row>
    <row r="268" spans="1:74">
      <c r="A268" s="1">
        <v>108014464</v>
      </c>
      <c r="B268" t="s">
        <v>74</v>
      </c>
      <c r="C268" s="1">
        <v>2026</v>
      </c>
      <c r="D268" t="s">
        <v>75</v>
      </c>
      <c r="E268" s="1">
        <v>33102</v>
      </c>
      <c r="F268" t="s">
        <v>1121</v>
      </c>
      <c r="G268" s="1">
        <v>108014464</v>
      </c>
      <c r="H268" s="1">
        <v>1</v>
      </c>
      <c r="I268" s="1">
        <v>2616901000</v>
      </c>
      <c r="J268" t="s">
        <v>77</v>
      </c>
      <c r="K268" t="s">
        <v>78</v>
      </c>
      <c r="L268" s="1">
        <v>866.73</v>
      </c>
      <c r="M268" s="1">
        <v>36</v>
      </c>
      <c r="N268" t="s">
        <v>103</v>
      </c>
      <c r="O268" s="1">
        <v>866730</v>
      </c>
      <c r="P268" s="1">
        <v>1000150</v>
      </c>
      <c r="Q268" t="s">
        <v>80</v>
      </c>
      <c r="R268" s="1">
        <v>866730</v>
      </c>
      <c r="S268" t="s">
        <v>77</v>
      </c>
      <c r="T268" s="1">
        <v>0</v>
      </c>
      <c r="U268" t="s">
        <v>77</v>
      </c>
      <c r="V268" t="s">
        <v>77</v>
      </c>
      <c r="W268" t="s">
        <v>77</v>
      </c>
      <c r="X268" t="s">
        <v>81</v>
      </c>
      <c r="Y268" t="s">
        <v>77</v>
      </c>
      <c r="Z268" t="s">
        <v>77</v>
      </c>
      <c r="AA268" t="s">
        <v>77</v>
      </c>
      <c r="AB268" s="1">
        <v>0</v>
      </c>
      <c r="AC268" s="1">
        <v>677177.56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t="s">
        <v>77</v>
      </c>
      <c r="AJ268" t="s">
        <v>77</v>
      </c>
      <c r="AK268" t="s">
        <v>1122</v>
      </c>
      <c r="AL268" t="s">
        <v>77</v>
      </c>
      <c r="AM268" t="s">
        <v>77</v>
      </c>
      <c r="AN268" t="s">
        <v>77</v>
      </c>
      <c r="AO268" t="s">
        <v>1123</v>
      </c>
      <c r="AP268" t="s">
        <v>83</v>
      </c>
      <c r="AQ268" t="s">
        <v>84</v>
      </c>
      <c r="AR268" t="s">
        <v>77</v>
      </c>
      <c r="AS268" t="s">
        <v>77</v>
      </c>
      <c r="AT268" s="1">
        <v>0</v>
      </c>
      <c r="AU268" t="s">
        <v>77</v>
      </c>
      <c r="AV268" t="s">
        <v>77</v>
      </c>
      <c r="AW268" t="s">
        <v>84</v>
      </c>
      <c r="AX268" t="s">
        <v>77</v>
      </c>
      <c r="AY268" t="s">
        <v>77</v>
      </c>
      <c r="AZ268" t="s">
        <v>77</v>
      </c>
      <c r="BA268" t="s">
        <v>84</v>
      </c>
      <c r="BB268" t="s">
        <v>77</v>
      </c>
      <c r="BC268" t="s">
        <v>77</v>
      </c>
      <c r="BD268" t="s">
        <v>77</v>
      </c>
      <c r="BE268" t="s">
        <v>77</v>
      </c>
      <c r="BF268" t="s">
        <v>77</v>
      </c>
      <c r="BG268" t="s">
        <v>77</v>
      </c>
      <c r="BH268" s="1">
        <v>0</v>
      </c>
      <c r="BI268" s="1">
        <v>0</v>
      </c>
      <c r="BJ268" s="1">
        <v>0</v>
      </c>
      <c r="BK268" t="s">
        <v>85</v>
      </c>
      <c r="BL268" t="s">
        <v>86</v>
      </c>
      <c r="BM268" t="s">
        <v>1124</v>
      </c>
      <c r="BN268" t="s">
        <v>97</v>
      </c>
      <c r="BO268" t="s">
        <v>1125</v>
      </c>
      <c r="BP268" s="1">
        <v>0</v>
      </c>
      <c r="BQ268" t="s">
        <v>109</v>
      </c>
      <c r="BR268" t="s">
        <v>77</v>
      </c>
      <c r="BS268" t="s">
        <v>77</v>
      </c>
      <c r="BT268" s="1">
        <v>0</v>
      </c>
      <c r="BU268" s="1">
        <v>0</v>
      </c>
      <c r="BV268" t="s">
        <v>91</v>
      </c>
    </row>
    <row r="269" spans="1:74">
      <c r="A269" s="1">
        <v>108063138</v>
      </c>
      <c r="B269" t="s">
        <v>74</v>
      </c>
      <c r="C269" s="1">
        <v>2026</v>
      </c>
      <c r="D269" t="s">
        <v>75</v>
      </c>
      <c r="E269" s="1">
        <v>33153</v>
      </c>
      <c r="F269" t="s">
        <v>1126</v>
      </c>
      <c r="G269" s="1">
        <v>108063138</v>
      </c>
      <c r="H269" s="1">
        <v>1</v>
      </c>
      <c r="I269" s="1">
        <v>2616901000</v>
      </c>
      <c r="J269" t="s">
        <v>77</v>
      </c>
      <c r="K269" t="s">
        <v>78</v>
      </c>
      <c r="L269" s="1">
        <v>10903.106</v>
      </c>
      <c r="M269" s="1">
        <v>11610550</v>
      </c>
      <c r="N269" t="s">
        <v>120</v>
      </c>
      <c r="O269" s="1">
        <v>11610550</v>
      </c>
      <c r="P269" s="1">
        <v>11610550</v>
      </c>
      <c r="Q269" t="s">
        <v>80</v>
      </c>
      <c r="R269" s="1">
        <v>10903106</v>
      </c>
      <c r="S269" t="s">
        <v>77</v>
      </c>
      <c r="T269" s="1">
        <v>0</v>
      </c>
      <c r="U269" t="s">
        <v>77</v>
      </c>
      <c r="V269" t="s">
        <v>77</v>
      </c>
      <c r="W269" t="s">
        <v>77</v>
      </c>
      <c r="X269" t="s">
        <v>81</v>
      </c>
      <c r="Y269" t="s">
        <v>77</v>
      </c>
      <c r="Z269" t="s">
        <v>77</v>
      </c>
      <c r="AA269" t="s">
        <v>77</v>
      </c>
      <c r="AB269" s="1">
        <v>0</v>
      </c>
      <c r="AC269" s="1">
        <v>45351464.920000002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t="s">
        <v>77</v>
      </c>
      <c r="AJ269" t="s">
        <v>77</v>
      </c>
      <c r="AK269" t="s">
        <v>121</v>
      </c>
      <c r="AL269" t="s">
        <v>77</v>
      </c>
      <c r="AM269" t="s">
        <v>77</v>
      </c>
      <c r="AN269" t="s">
        <v>77</v>
      </c>
      <c r="AO269" t="s">
        <v>77</v>
      </c>
      <c r="AP269" t="s">
        <v>83</v>
      </c>
      <c r="AQ269" t="s">
        <v>84</v>
      </c>
      <c r="AR269" t="s">
        <v>77</v>
      </c>
      <c r="AS269" t="s">
        <v>77</v>
      </c>
      <c r="AT269" s="1">
        <v>0</v>
      </c>
      <c r="AU269" t="s">
        <v>77</v>
      </c>
      <c r="AV269" t="s">
        <v>77</v>
      </c>
      <c r="AW269" t="s">
        <v>84</v>
      </c>
      <c r="AX269" t="s">
        <v>77</v>
      </c>
      <c r="AY269" t="s">
        <v>77</v>
      </c>
      <c r="AZ269" t="s">
        <v>77</v>
      </c>
      <c r="BA269" t="s">
        <v>84</v>
      </c>
      <c r="BB269" t="s">
        <v>77</v>
      </c>
      <c r="BC269" t="s">
        <v>77</v>
      </c>
      <c r="BD269" t="s">
        <v>77</v>
      </c>
      <c r="BE269" t="s">
        <v>77</v>
      </c>
      <c r="BF269" t="s">
        <v>77</v>
      </c>
      <c r="BG269" t="s">
        <v>77</v>
      </c>
      <c r="BH269" s="1">
        <v>0</v>
      </c>
      <c r="BI269" s="1">
        <v>0</v>
      </c>
      <c r="BJ269" s="1">
        <v>0</v>
      </c>
      <c r="BK269" t="s">
        <v>85</v>
      </c>
      <c r="BL269" t="s">
        <v>122</v>
      </c>
      <c r="BM269" t="s">
        <v>1127</v>
      </c>
      <c r="BN269" t="s">
        <v>141</v>
      </c>
      <c r="BO269" t="s">
        <v>1128</v>
      </c>
      <c r="BP269" s="1">
        <v>0</v>
      </c>
      <c r="BQ269" t="s">
        <v>143</v>
      </c>
      <c r="BR269" t="s">
        <v>100</v>
      </c>
      <c r="BS269" t="s">
        <v>77</v>
      </c>
      <c r="BT269" s="1">
        <v>0</v>
      </c>
      <c r="BU269" s="1">
        <v>0</v>
      </c>
      <c r="BV269" t="s">
        <v>91</v>
      </c>
    </row>
    <row r="270" spans="1:74">
      <c r="A270" s="1">
        <v>108482375</v>
      </c>
      <c r="B270" t="s">
        <v>273</v>
      </c>
      <c r="C270" s="1">
        <v>2026</v>
      </c>
      <c r="D270" t="s">
        <v>75</v>
      </c>
      <c r="E270" s="1">
        <v>3254</v>
      </c>
      <c r="F270" t="s">
        <v>1129</v>
      </c>
      <c r="G270" s="1">
        <v>108482375</v>
      </c>
      <c r="H270" s="1">
        <v>1</v>
      </c>
      <c r="I270" s="1">
        <v>2616901000</v>
      </c>
      <c r="J270" t="s">
        <v>77</v>
      </c>
      <c r="K270" t="s">
        <v>78</v>
      </c>
      <c r="L270" s="1">
        <v>342.71499999999997</v>
      </c>
      <c r="M270" s="1">
        <v>260</v>
      </c>
      <c r="N270" t="s">
        <v>251</v>
      </c>
      <c r="O270" s="1">
        <v>342715</v>
      </c>
      <c r="P270" s="1">
        <v>351660</v>
      </c>
      <c r="Q270" t="s">
        <v>80</v>
      </c>
      <c r="R270" s="1">
        <v>342715</v>
      </c>
      <c r="S270" t="s">
        <v>77</v>
      </c>
      <c r="T270" s="1">
        <v>0</v>
      </c>
      <c r="U270" t="s">
        <v>77</v>
      </c>
      <c r="V270" t="s">
        <v>77</v>
      </c>
      <c r="W270" t="s">
        <v>77</v>
      </c>
      <c r="X270" t="s">
        <v>81</v>
      </c>
      <c r="Y270" t="s">
        <v>77</v>
      </c>
      <c r="Z270" t="s">
        <v>77</v>
      </c>
      <c r="AA270" t="s">
        <v>77</v>
      </c>
      <c r="AB270" s="1">
        <v>0</v>
      </c>
      <c r="AC270" s="1">
        <v>237976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t="s">
        <v>77</v>
      </c>
      <c r="AJ270" t="s">
        <v>77</v>
      </c>
      <c r="AK270" t="s">
        <v>1130</v>
      </c>
      <c r="AL270" t="s">
        <v>77</v>
      </c>
      <c r="AM270" t="s">
        <v>77</v>
      </c>
      <c r="AN270" t="s">
        <v>77</v>
      </c>
      <c r="AO270" t="s">
        <v>1131</v>
      </c>
      <c r="AP270" t="s">
        <v>83</v>
      </c>
      <c r="AQ270" t="s">
        <v>84</v>
      </c>
      <c r="AR270" t="s">
        <v>77</v>
      </c>
      <c r="AS270" t="s">
        <v>77</v>
      </c>
      <c r="AT270" s="1">
        <v>0</v>
      </c>
      <c r="AU270" t="s">
        <v>77</v>
      </c>
      <c r="AV270" t="s">
        <v>77</v>
      </c>
      <c r="AW270" t="s">
        <v>84</v>
      </c>
      <c r="AX270" t="s">
        <v>77</v>
      </c>
      <c r="AY270" t="s">
        <v>77</v>
      </c>
      <c r="AZ270" t="s">
        <v>77</v>
      </c>
      <c r="BA270" t="s">
        <v>84</v>
      </c>
      <c r="BB270" t="s">
        <v>77</v>
      </c>
      <c r="BC270" t="s">
        <v>77</v>
      </c>
      <c r="BD270" t="s">
        <v>77</v>
      </c>
      <c r="BE270" t="s">
        <v>77</v>
      </c>
      <c r="BF270" t="s">
        <v>77</v>
      </c>
      <c r="BG270" t="s">
        <v>77</v>
      </c>
      <c r="BH270" s="1">
        <v>0</v>
      </c>
      <c r="BI270" s="1">
        <v>0</v>
      </c>
      <c r="BJ270" s="1">
        <v>0</v>
      </c>
      <c r="BK270" t="s">
        <v>85</v>
      </c>
      <c r="BL270" t="s">
        <v>424</v>
      </c>
      <c r="BM270" t="s">
        <v>1132</v>
      </c>
      <c r="BN270" t="s">
        <v>424</v>
      </c>
      <c r="BO270" t="s">
        <v>1133</v>
      </c>
      <c r="BP270" s="1">
        <v>0</v>
      </c>
      <c r="BQ270" t="s">
        <v>238</v>
      </c>
      <c r="BR270" t="s">
        <v>77</v>
      </c>
      <c r="BS270" t="s">
        <v>77</v>
      </c>
      <c r="BT270" s="1">
        <v>0</v>
      </c>
      <c r="BU270" s="1">
        <v>0</v>
      </c>
      <c r="BV270" t="s">
        <v>91</v>
      </c>
    </row>
    <row r="271" spans="1:74">
      <c r="A271" s="1">
        <v>110156411</v>
      </c>
      <c r="B271" t="s">
        <v>74</v>
      </c>
      <c r="C271" s="1">
        <v>2026</v>
      </c>
      <c r="D271" t="s">
        <v>75</v>
      </c>
      <c r="E271" s="1">
        <v>39077</v>
      </c>
      <c r="F271" t="s">
        <v>1134</v>
      </c>
      <c r="G271" s="1">
        <v>110156411</v>
      </c>
      <c r="H271" s="1">
        <v>1</v>
      </c>
      <c r="I271" s="1">
        <v>2616901000</v>
      </c>
      <c r="J271" t="s">
        <v>77</v>
      </c>
      <c r="K271" t="s">
        <v>78</v>
      </c>
      <c r="L271" s="1">
        <v>909.11</v>
      </c>
      <c r="M271" s="1">
        <v>38</v>
      </c>
      <c r="N271" t="s">
        <v>103</v>
      </c>
      <c r="O271" s="1">
        <v>909110</v>
      </c>
      <c r="P271" s="1">
        <v>1059590</v>
      </c>
      <c r="Q271" t="s">
        <v>80</v>
      </c>
      <c r="R271" s="1">
        <v>909110</v>
      </c>
      <c r="S271" t="s">
        <v>77</v>
      </c>
      <c r="T271" s="1">
        <v>0</v>
      </c>
      <c r="U271" t="s">
        <v>77</v>
      </c>
      <c r="V271" t="s">
        <v>77</v>
      </c>
      <c r="W271" t="s">
        <v>77</v>
      </c>
      <c r="X271" t="s">
        <v>81</v>
      </c>
      <c r="Y271" t="s">
        <v>77</v>
      </c>
      <c r="Z271" t="s">
        <v>77</v>
      </c>
      <c r="AA271" t="s">
        <v>77</v>
      </c>
      <c r="AB271" s="1">
        <v>0</v>
      </c>
      <c r="AC271" s="1">
        <v>614166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t="s">
        <v>77</v>
      </c>
      <c r="AJ271" t="s">
        <v>77</v>
      </c>
      <c r="AK271" t="s">
        <v>1135</v>
      </c>
      <c r="AL271" t="s">
        <v>77</v>
      </c>
      <c r="AM271" t="s">
        <v>77</v>
      </c>
      <c r="AN271" t="s">
        <v>77</v>
      </c>
      <c r="AO271" t="s">
        <v>1136</v>
      </c>
      <c r="AP271" t="s">
        <v>83</v>
      </c>
      <c r="AQ271" t="s">
        <v>84</v>
      </c>
      <c r="AR271" t="s">
        <v>77</v>
      </c>
      <c r="AS271" t="s">
        <v>77</v>
      </c>
      <c r="AT271" s="1">
        <v>0</v>
      </c>
      <c r="AU271" t="s">
        <v>77</v>
      </c>
      <c r="AV271" t="s">
        <v>77</v>
      </c>
      <c r="AW271" t="s">
        <v>84</v>
      </c>
      <c r="AX271" t="s">
        <v>77</v>
      </c>
      <c r="AY271" t="s">
        <v>77</v>
      </c>
      <c r="AZ271" t="s">
        <v>77</v>
      </c>
      <c r="BA271" t="s">
        <v>84</v>
      </c>
      <c r="BB271" t="s">
        <v>77</v>
      </c>
      <c r="BC271" t="s">
        <v>77</v>
      </c>
      <c r="BD271" t="s">
        <v>77</v>
      </c>
      <c r="BE271" t="s">
        <v>77</v>
      </c>
      <c r="BF271" t="s">
        <v>77</v>
      </c>
      <c r="BG271" t="s">
        <v>77</v>
      </c>
      <c r="BH271" s="1">
        <v>0</v>
      </c>
      <c r="BI271" s="1">
        <v>0</v>
      </c>
      <c r="BJ271" s="1">
        <v>0</v>
      </c>
      <c r="BK271" t="s">
        <v>85</v>
      </c>
      <c r="BL271" t="s">
        <v>86</v>
      </c>
      <c r="BM271" t="s">
        <v>1137</v>
      </c>
      <c r="BN271" t="s">
        <v>141</v>
      </c>
      <c r="BO271" t="s">
        <v>1138</v>
      </c>
      <c r="BP271" s="1">
        <v>0</v>
      </c>
      <c r="BQ271" t="s">
        <v>109</v>
      </c>
      <c r="BR271" t="s">
        <v>77</v>
      </c>
      <c r="BS271" t="s">
        <v>77</v>
      </c>
      <c r="BT271" s="1">
        <v>0</v>
      </c>
      <c r="BU271" s="1">
        <v>0</v>
      </c>
      <c r="BV271" t="s">
        <v>91</v>
      </c>
    </row>
    <row r="272" spans="1:74">
      <c r="A272" s="1">
        <v>111825042</v>
      </c>
      <c r="B272" t="s">
        <v>74</v>
      </c>
      <c r="C272" s="1">
        <v>2026</v>
      </c>
      <c r="D272" t="s">
        <v>75</v>
      </c>
      <c r="E272" s="1">
        <v>43254</v>
      </c>
      <c r="F272" t="s">
        <v>1139</v>
      </c>
      <c r="G272" s="1">
        <v>111825042</v>
      </c>
      <c r="H272" s="1">
        <v>1</v>
      </c>
      <c r="I272" s="1">
        <v>2616901000</v>
      </c>
      <c r="J272" t="s">
        <v>77</v>
      </c>
      <c r="K272" t="s">
        <v>78</v>
      </c>
      <c r="L272" s="1">
        <v>865.11</v>
      </c>
      <c r="M272" s="1">
        <v>37</v>
      </c>
      <c r="N272" t="s">
        <v>103</v>
      </c>
      <c r="O272" s="1">
        <v>865110</v>
      </c>
      <c r="P272" s="1">
        <v>1021380</v>
      </c>
      <c r="Q272" t="s">
        <v>80</v>
      </c>
      <c r="R272" s="1">
        <v>865110</v>
      </c>
      <c r="S272" t="s">
        <v>77</v>
      </c>
      <c r="T272" s="1">
        <v>0</v>
      </c>
      <c r="U272" t="s">
        <v>77</v>
      </c>
      <c r="V272" t="s">
        <v>77</v>
      </c>
      <c r="W272" t="s">
        <v>77</v>
      </c>
      <c r="X272" t="s">
        <v>81</v>
      </c>
      <c r="Y272" t="s">
        <v>77</v>
      </c>
      <c r="Z272" t="s">
        <v>77</v>
      </c>
      <c r="AA272" t="s">
        <v>77</v>
      </c>
      <c r="AB272" s="1">
        <v>0</v>
      </c>
      <c r="AC272" s="1">
        <v>638337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t="s">
        <v>77</v>
      </c>
      <c r="AJ272" t="s">
        <v>77</v>
      </c>
      <c r="AK272" t="s">
        <v>1140</v>
      </c>
      <c r="AL272" t="s">
        <v>77</v>
      </c>
      <c r="AM272" t="s">
        <v>77</v>
      </c>
      <c r="AN272" t="s">
        <v>77</v>
      </c>
      <c r="AO272" t="s">
        <v>1141</v>
      </c>
      <c r="AP272" t="s">
        <v>83</v>
      </c>
      <c r="AQ272" t="s">
        <v>84</v>
      </c>
      <c r="AR272" t="s">
        <v>77</v>
      </c>
      <c r="AS272" t="s">
        <v>77</v>
      </c>
      <c r="AT272" s="1">
        <v>0</v>
      </c>
      <c r="AU272" t="s">
        <v>77</v>
      </c>
      <c r="AV272" t="s">
        <v>77</v>
      </c>
      <c r="AW272" t="s">
        <v>84</v>
      </c>
      <c r="AX272" t="s">
        <v>77</v>
      </c>
      <c r="AY272" t="s">
        <v>77</v>
      </c>
      <c r="AZ272" t="s">
        <v>77</v>
      </c>
      <c r="BA272" t="s">
        <v>84</v>
      </c>
      <c r="BB272" t="s">
        <v>77</v>
      </c>
      <c r="BC272" t="s">
        <v>77</v>
      </c>
      <c r="BD272" t="s">
        <v>77</v>
      </c>
      <c r="BE272" t="s">
        <v>77</v>
      </c>
      <c r="BF272" t="s">
        <v>77</v>
      </c>
      <c r="BG272" t="s">
        <v>77</v>
      </c>
      <c r="BH272" s="1">
        <v>0</v>
      </c>
      <c r="BI272" s="1">
        <v>0</v>
      </c>
      <c r="BJ272" s="1">
        <v>0</v>
      </c>
      <c r="BK272" t="s">
        <v>85</v>
      </c>
      <c r="BL272" t="s">
        <v>86</v>
      </c>
      <c r="BM272" t="s">
        <v>1142</v>
      </c>
      <c r="BN272" t="s">
        <v>373</v>
      </c>
      <c r="BO272" t="s">
        <v>1143</v>
      </c>
      <c r="BP272" s="1">
        <v>0</v>
      </c>
      <c r="BQ272" t="s">
        <v>109</v>
      </c>
      <c r="BR272" t="s">
        <v>77</v>
      </c>
      <c r="BS272" t="s">
        <v>77</v>
      </c>
      <c r="BT272" s="1">
        <v>0</v>
      </c>
      <c r="BU272" s="1">
        <v>0</v>
      </c>
      <c r="BV272" t="s">
        <v>91</v>
      </c>
    </row>
    <row r="273" spans="1:74">
      <c r="A273" s="1">
        <v>111905958</v>
      </c>
      <c r="B273" t="s">
        <v>74</v>
      </c>
      <c r="C273" s="1">
        <v>2026</v>
      </c>
      <c r="D273" t="s">
        <v>75</v>
      </c>
      <c r="E273" s="1">
        <v>43350</v>
      </c>
      <c r="F273" t="s">
        <v>1144</v>
      </c>
      <c r="G273" s="1">
        <v>111905958</v>
      </c>
      <c r="H273" s="1">
        <v>1</v>
      </c>
      <c r="I273" s="1">
        <v>2616901000</v>
      </c>
      <c r="J273" t="s">
        <v>77</v>
      </c>
      <c r="K273" t="s">
        <v>78</v>
      </c>
      <c r="L273" s="1">
        <v>830.43</v>
      </c>
      <c r="M273" s="1">
        <v>36</v>
      </c>
      <c r="N273" t="s">
        <v>103</v>
      </c>
      <c r="O273" s="1">
        <v>830430</v>
      </c>
      <c r="P273" s="1">
        <v>989470</v>
      </c>
      <c r="Q273" t="s">
        <v>80</v>
      </c>
      <c r="R273" s="1">
        <v>830430</v>
      </c>
      <c r="S273" t="s">
        <v>77</v>
      </c>
      <c r="T273" s="1">
        <v>0</v>
      </c>
      <c r="U273" t="s">
        <v>77</v>
      </c>
      <c r="V273" t="s">
        <v>77</v>
      </c>
      <c r="W273" t="s">
        <v>77</v>
      </c>
      <c r="X273" t="s">
        <v>81</v>
      </c>
      <c r="Y273" t="s">
        <v>77</v>
      </c>
      <c r="Z273" t="s">
        <v>77</v>
      </c>
      <c r="AA273" t="s">
        <v>77</v>
      </c>
      <c r="AB273" s="1">
        <v>0</v>
      </c>
      <c r="AC273" s="1">
        <v>622467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t="s">
        <v>77</v>
      </c>
      <c r="AJ273" t="s">
        <v>77</v>
      </c>
      <c r="AK273" t="s">
        <v>1145</v>
      </c>
      <c r="AL273" t="s">
        <v>77</v>
      </c>
      <c r="AM273" t="s">
        <v>77</v>
      </c>
      <c r="AN273" t="s">
        <v>77</v>
      </c>
      <c r="AO273" t="s">
        <v>1146</v>
      </c>
      <c r="AP273" t="s">
        <v>83</v>
      </c>
      <c r="AQ273" t="s">
        <v>84</v>
      </c>
      <c r="AR273" t="s">
        <v>77</v>
      </c>
      <c r="AS273" t="s">
        <v>77</v>
      </c>
      <c r="AT273" s="1">
        <v>0</v>
      </c>
      <c r="AU273" t="s">
        <v>77</v>
      </c>
      <c r="AV273" t="s">
        <v>77</v>
      </c>
      <c r="AW273" t="s">
        <v>84</v>
      </c>
      <c r="AX273" t="s">
        <v>77</v>
      </c>
      <c r="AY273" t="s">
        <v>77</v>
      </c>
      <c r="AZ273" t="s">
        <v>77</v>
      </c>
      <c r="BA273" t="s">
        <v>84</v>
      </c>
      <c r="BB273" t="s">
        <v>77</v>
      </c>
      <c r="BC273" t="s">
        <v>77</v>
      </c>
      <c r="BD273" t="s">
        <v>77</v>
      </c>
      <c r="BE273" t="s">
        <v>77</v>
      </c>
      <c r="BF273" t="s">
        <v>77</v>
      </c>
      <c r="BG273" t="s">
        <v>77</v>
      </c>
      <c r="BH273" s="1">
        <v>0</v>
      </c>
      <c r="BI273" s="1">
        <v>0</v>
      </c>
      <c r="BJ273" s="1">
        <v>0</v>
      </c>
      <c r="BK273" t="s">
        <v>85</v>
      </c>
      <c r="BL273" t="s">
        <v>86</v>
      </c>
      <c r="BM273" t="s">
        <v>1144</v>
      </c>
      <c r="BN273" t="s">
        <v>373</v>
      </c>
      <c r="BO273" t="s">
        <v>1147</v>
      </c>
      <c r="BP273" s="1">
        <v>0</v>
      </c>
      <c r="BQ273" t="s">
        <v>109</v>
      </c>
      <c r="BR273" t="s">
        <v>77</v>
      </c>
      <c r="BS273" t="s">
        <v>77</v>
      </c>
      <c r="BT273" s="1">
        <v>0</v>
      </c>
      <c r="BU273" s="1">
        <v>0</v>
      </c>
      <c r="BV273" t="s">
        <v>91</v>
      </c>
    </row>
    <row r="274" spans="1:74">
      <c r="A274" s="1">
        <v>113666452</v>
      </c>
      <c r="B274" t="s">
        <v>74</v>
      </c>
      <c r="C274" s="1">
        <v>2026</v>
      </c>
      <c r="D274" t="s">
        <v>75</v>
      </c>
      <c r="E274" s="1">
        <v>48358</v>
      </c>
      <c r="F274" t="s">
        <v>1148</v>
      </c>
      <c r="G274" s="1">
        <v>113666452</v>
      </c>
      <c r="H274" s="1">
        <v>1</v>
      </c>
      <c r="I274" s="1">
        <v>2616901000</v>
      </c>
      <c r="J274" t="s">
        <v>77</v>
      </c>
      <c r="K274" t="s">
        <v>78</v>
      </c>
      <c r="L274" s="1">
        <v>1507.8389999999999</v>
      </c>
      <c r="M274" s="1">
        <v>1000</v>
      </c>
      <c r="N274" t="s">
        <v>251</v>
      </c>
      <c r="O274" s="1">
        <v>1507839</v>
      </c>
      <c r="P274" s="1">
        <v>1539273</v>
      </c>
      <c r="Q274" t="s">
        <v>80</v>
      </c>
      <c r="R274" s="1">
        <v>1507839</v>
      </c>
      <c r="S274" t="s">
        <v>77</v>
      </c>
      <c r="T274" s="1">
        <v>0</v>
      </c>
      <c r="U274" t="s">
        <v>77</v>
      </c>
      <c r="V274" t="s">
        <v>77</v>
      </c>
      <c r="W274" t="s">
        <v>77</v>
      </c>
      <c r="X274" t="s">
        <v>81</v>
      </c>
      <c r="Y274" t="s">
        <v>77</v>
      </c>
      <c r="Z274" t="s">
        <v>77</v>
      </c>
      <c r="AA274" t="s">
        <v>77</v>
      </c>
      <c r="AB274" s="1">
        <v>0</v>
      </c>
      <c r="AC274" s="1">
        <v>1893379.61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t="s">
        <v>77</v>
      </c>
      <c r="AJ274" t="s">
        <v>77</v>
      </c>
      <c r="AK274" t="s">
        <v>440</v>
      </c>
      <c r="AL274" t="s">
        <v>77</v>
      </c>
      <c r="AM274" t="s">
        <v>77</v>
      </c>
      <c r="AN274" t="s">
        <v>77</v>
      </c>
      <c r="AO274" t="s">
        <v>77</v>
      </c>
      <c r="AP274" t="s">
        <v>83</v>
      </c>
      <c r="AQ274" t="s">
        <v>84</v>
      </c>
      <c r="AR274" t="s">
        <v>77</v>
      </c>
      <c r="AS274" t="s">
        <v>77</v>
      </c>
      <c r="AT274" s="1">
        <v>0</v>
      </c>
      <c r="AU274" t="s">
        <v>77</v>
      </c>
      <c r="AV274" t="s">
        <v>77</v>
      </c>
      <c r="AW274" t="s">
        <v>84</v>
      </c>
      <c r="AX274" t="s">
        <v>77</v>
      </c>
      <c r="AY274" t="s">
        <v>77</v>
      </c>
      <c r="AZ274" t="s">
        <v>77</v>
      </c>
      <c r="BA274" t="s">
        <v>84</v>
      </c>
      <c r="BB274" t="s">
        <v>77</v>
      </c>
      <c r="BC274" t="s">
        <v>77</v>
      </c>
      <c r="BD274" t="s">
        <v>77</v>
      </c>
      <c r="BE274" t="s">
        <v>77</v>
      </c>
      <c r="BF274" t="s">
        <v>77</v>
      </c>
      <c r="BG274" t="s">
        <v>77</v>
      </c>
      <c r="BH274" s="1">
        <v>0</v>
      </c>
      <c r="BI274" s="1">
        <v>0</v>
      </c>
      <c r="BJ274" s="1">
        <v>0</v>
      </c>
      <c r="BK274" t="s">
        <v>85</v>
      </c>
      <c r="BL274" t="s">
        <v>253</v>
      </c>
      <c r="BM274" t="s">
        <v>1148</v>
      </c>
      <c r="BN274" t="s">
        <v>253</v>
      </c>
      <c r="BO274" t="s">
        <v>1148</v>
      </c>
      <c r="BP274" s="1">
        <v>0</v>
      </c>
      <c r="BQ274" t="s">
        <v>238</v>
      </c>
      <c r="BR274" t="s">
        <v>77</v>
      </c>
      <c r="BS274" t="s">
        <v>77</v>
      </c>
      <c r="BT274" s="1">
        <v>0</v>
      </c>
      <c r="BU274" s="1">
        <v>0</v>
      </c>
      <c r="BV274" t="s">
        <v>91</v>
      </c>
    </row>
    <row r="275" spans="1:74">
      <c r="A275" s="1">
        <v>114172578</v>
      </c>
      <c r="B275" t="s">
        <v>74</v>
      </c>
      <c r="C275" s="1">
        <v>2026</v>
      </c>
      <c r="D275" t="s">
        <v>75</v>
      </c>
      <c r="E275" s="1">
        <v>50030</v>
      </c>
      <c r="F275" t="s">
        <v>1149</v>
      </c>
      <c r="G275" s="1">
        <v>114172578</v>
      </c>
      <c r="H275" s="1">
        <v>1</v>
      </c>
      <c r="I275" s="1">
        <v>2616901000</v>
      </c>
      <c r="J275" t="s">
        <v>77</v>
      </c>
      <c r="K275" t="s">
        <v>78</v>
      </c>
      <c r="L275" s="1">
        <v>903.05700000000002</v>
      </c>
      <c r="M275" s="1">
        <v>38</v>
      </c>
      <c r="N275" t="s">
        <v>103</v>
      </c>
      <c r="O275" s="1">
        <v>903057</v>
      </c>
      <c r="P275" s="1">
        <v>1041680</v>
      </c>
      <c r="Q275" t="s">
        <v>80</v>
      </c>
      <c r="R275" s="1">
        <v>903057</v>
      </c>
      <c r="S275" t="s">
        <v>77</v>
      </c>
      <c r="T275" s="1">
        <v>0</v>
      </c>
      <c r="U275" t="s">
        <v>77</v>
      </c>
      <c r="V275" t="s">
        <v>77</v>
      </c>
      <c r="W275" t="s">
        <v>77</v>
      </c>
      <c r="X275" t="s">
        <v>81</v>
      </c>
      <c r="Y275" t="s">
        <v>77</v>
      </c>
      <c r="Z275" t="s">
        <v>77</v>
      </c>
      <c r="AA275" t="s">
        <v>77</v>
      </c>
      <c r="AB275" s="1">
        <v>0</v>
      </c>
      <c r="AC275" s="1">
        <v>729697.15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t="s">
        <v>77</v>
      </c>
      <c r="AJ275" t="s">
        <v>77</v>
      </c>
      <c r="AK275" t="s">
        <v>466</v>
      </c>
      <c r="AL275" t="s">
        <v>77</v>
      </c>
      <c r="AM275" t="s">
        <v>77</v>
      </c>
      <c r="AN275" t="s">
        <v>77</v>
      </c>
      <c r="AO275" t="s">
        <v>77</v>
      </c>
      <c r="AP275" t="s">
        <v>83</v>
      </c>
      <c r="AQ275" t="s">
        <v>84</v>
      </c>
      <c r="AR275" t="s">
        <v>77</v>
      </c>
      <c r="AS275" t="s">
        <v>77</v>
      </c>
      <c r="AT275" s="1">
        <v>0</v>
      </c>
      <c r="AU275" t="s">
        <v>77</v>
      </c>
      <c r="AV275" t="s">
        <v>77</v>
      </c>
      <c r="AW275" t="s">
        <v>84</v>
      </c>
      <c r="AX275" t="s">
        <v>77</v>
      </c>
      <c r="AY275" t="s">
        <v>77</v>
      </c>
      <c r="AZ275" t="s">
        <v>77</v>
      </c>
      <c r="BA275" t="s">
        <v>84</v>
      </c>
      <c r="BB275" t="s">
        <v>77</v>
      </c>
      <c r="BC275" t="s">
        <v>77</v>
      </c>
      <c r="BD275" t="s">
        <v>77</v>
      </c>
      <c r="BE275" t="s">
        <v>77</v>
      </c>
      <c r="BF275" t="s">
        <v>77</v>
      </c>
      <c r="BG275" t="s">
        <v>77</v>
      </c>
      <c r="BH275" s="1">
        <v>0</v>
      </c>
      <c r="BI275" s="1">
        <v>0</v>
      </c>
      <c r="BJ275" s="1">
        <v>0</v>
      </c>
      <c r="BK275" t="s">
        <v>85</v>
      </c>
      <c r="BL275" t="s">
        <v>86</v>
      </c>
      <c r="BM275" t="s">
        <v>1150</v>
      </c>
      <c r="BN275" t="s">
        <v>86</v>
      </c>
      <c r="BO275" t="s">
        <v>1151</v>
      </c>
      <c r="BP275" s="1">
        <v>0</v>
      </c>
      <c r="BQ275" t="s">
        <v>109</v>
      </c>
      <c r="BR275" t="s">
        <v>77</v>
      </c>
      <c r="BS275" t="s">
        <v>77</v>
      </c>
      <c r="BT275" s="1">
        <v>0</v>
      </c>
      <c r="BU275" s="1">
        <v>0</v>
      </c>
      <c r="BV275" t="s">
        <v>91</v>
      </c>
    </row>
    <row r="276" spans="1:74">
      <c r="A276" s="1">
        <v>114702080</v>
      </c>
      <c r="B276" t="s">
        <v>74</v>
      </c>
      <c r="C276" s="1">
        <v>2026</v>
      </c>
      <c r="D276" t="s">
        <v>75</v>
      </c>
      <c r="E276" s="1">
        <v>51187</v>
      </c>
      <c r="F276" t="s">
        <v>1152</v>
      </c>
      <c r="G276" s="1">
        <v>114702080</v>
      </c>
      <c r="H276" s="1">
        <v>1</v>
      </c>
      <c r="I276" s="1">
        <v>2616901000</v>
      </c>
      <c r="J276" t="s">
        <v>77</v>
      </c>
      <c r="K276" t="s">
        <v>78</v>
      </c>
      <c r="L276" s="1">
        <v>1271.856</v>
      </c>
      <c r="M276" s="1">
        <v>769</v>
      </c>
      <c r="N276" t="s">
        <v>251</v>
      </c>
      <c r="O276" s="1">
        <v>1271856</v>
      </c>
      <c r="P276" s="1">
        <v>1366500</v>
      </c>
      <c r="Q276" t="s">
        <v>80</v>
      </c>
      <c r="R276" s="1">
        <v>1271856</v>
      </c>
      <c r="S276" t="s">
        <v>77</v>
      </c>
      <c r="T276" s="1">
        <v>0</v>
      </c>
      <c r="U276" t="s">
        <v>77</v>
      </c>
      <c r="V276" t="s">
        <v>77</v>
      </c>
      <c r="W276" t="s">
        <v>77</v>
      </c>
      <c r="X276" t="s">
        <v>81</v>
      </c>
      <c r="Y276" t="s">
        <v>77</v>
      </c>
      <c r="Z276" t="s">
        <v>77</v>
      </c>
      <c r="AA276" t="s">
        <v>77</v>
      </c>
      <c r="AB276" s="1">
        <v>0</v>
      </c>
      <c r="AC276" s="1">
        <v>2195803.15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t="s">
        <v>77</v>
      </c>
      <c r="AJ276" t="s">
        <v>77</v>
      </c>
      <c r="AK276" t="s">
        <v>1153</v>
      </c>
      <c r="AL276" t="s">
        <v>77</v>
      </c>
      <c r="AM276" t="s">
        <v>77</v>
      </c>
      <c r="AN276" t="s">
        <v>77</v>
      </c>
      <c r="AO276" t="s">
        <v>1154</v>
      </c>
      <c r="AP276" t="s">
        <v>83</v>
      </c>
      <c r="AQ276" t="s">
        <v>84</v>
      </c>
      <c r="AR276" t="s">
        <v>77</v>
      </c>
      <c r="AS276" t="s">
        <v>77</v>
      </c>
      <c r="AT276" s="1">
        <v>0</v>
      </c>
      <c r="AU276" t="s">
        <v>77</v>
      </c>
      <c r="AV276" t="s">
        <v>77</v>
      </c>
      <c r="AW276" t="s">
        <v>84</v>
      </c>
      <c r="AX276" t="s">
        <v>77</v>
      </c>
      <c r="AY276" t="s">
        <v>77</v>
      </c>
      <c r="AZ276" t="s">
        <v>77</v>
      </c>
      <c r="BA276" t="s">
        <v>84</v>
      </c>
      <c r="BB276" t="s">
        <v>77</v>
      </c>
      <c r="BC276" t="s">
        <v>77</v>
      </c>
      <c r="BD276" t="s">
        <v>77</v>
      </c>
      <c r="BE276" t="s">
        <v>77</v>
      </c>
      <c r="BF276" t="s">
        <v>77</v>
      </c>
      <c r="BG276" t="s">
        <v>77</v>
      </c>
      <c r="BH276" s="1">
        <v>0</v>
      </c>
      <c r="BI276" s="1">
        <v>0</v>
      </c>
      <c r="BJ276" s="1">
        <v>0</v>
      </c>
      <c r="BK276" t="s">
        <v>85</v>
      </c>
      <c r="BL276" t="s">
        <v>253</v>
      </c>
      <c r="BM276" t="s">
        <v>1155</v>
      </c>
      <c r="BN276" t="s">
        <v>253</v>
      </c>
      <c r="BO276" t="s">
        <v>1156</v>
      </c>
      <c r="BP276" s="1">
        <v>0</v>
      </c>
      <c r="BQ276" t="s">
        <v>821</v>
      </c>
      <c r="BR276" t="s">
        <v>77</v>
      </c>
      <c r="BS276" t="s">
        <v>77</v>
      </c>
      <c r="BT276" s="1">
        <v>0</v>
      </c>
      <c r="BU276" s="1">
        <v>0</v>
      </c>
      <c r="BV276" t="s">
        <v>91</v>
      </c>
    </row>
    <row r="277" spans="1:74">
      <c r="A277" s="1">
        <v>115131429</v>
      </c>
      <c r="B277" t="s">
        <v>74</v>
      </c>
      <c r="C277" s="1">
        <v>2026</v>
      </c>
      <c r="D277" t="s">
        <v>75</v>
      </c>
      <c r="E277" s="1">
        <v>52724</v>
      </c>
      <c r="F277" t="s">
        <v>1157</v>
      </c>
      <c r="G277" s="1">
        <v>115131429</v>
      </c>
      <c r="H277" s="1">
        <v>1</v>
      </c>
      <c r="I277" s="1">
        <v>2616901000</v>
      </c>
      <c r="J277" t="s">
        <v>77</v>
      </c>
      <c r="K277" t="s">
        <v>78</v>
      </c>
      <c r="L277" s="1">
        <v>520.26800000000003</v>
      </c>
      <c r="M277" s="1">
        <v>22</v>
      </c>
      <c r="N277" t="s">
        <v>103</v>
      </c>
      <c r="O277" s="1">
        <v>520268</v>
      </c>
      <c r="P277" s="1">
        <v>594420</v>
      </c>
      <c r="Q277" t="s">
        <v>80</v>
      </c>
      <c r="R277" s="1">
        <v>520268</v>
      </c>
      <c r="S277" t="s">
        <v>77</v>
      </c>
      <c r="T277" s="1">
        <v>0</v>
      </c>
      <c r="U277" t="s">
        <v>77</v>
      </c>
      <c r="V277" t="s">
        <v>77</v>
      </c>
      <c r="W277" t="s">
        <v>77</v>
      </c>
      <c r="X277" t="s">
        <v>81</v>
      </c>
      <c r="Y277" t="s">
        <v>77</v>
      </c>
      <c r="Z277" t="s">
        <v>77</v>
      </c>
      <c r="AA277" t="s">
        <v>77</v>
      </c>
      <c r="AB277" s="1">
        <v>0</v>
      </c>
      <c r="AC277" s="1">
        <v>417052.03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t="s">
        <v>77</v>
      </c>
      <c r="AJ277" t="s">
        <v>77</v>
      </c>
      <c r="AK277" t="s">
        <v>466</v>
      </c>
      <c r="AL277" t="s">
        <v>77</v>
      </c>
      <c r="AM277" t="s">
        <v>77</v>
      </c>
      <c r="AN277" t="s">
        <v>77</v>
      </c>
      <c r="AO277" t="s">
        <v>77</v>
      </c>
      <c r="AP277" t="s">
        <v>83</v>
      </c>
      <c r="AQ277" t="s">
        <v>84</v>
      </c>
      <c r="AR277" t="s">
        <v>77</v>
      </c>
      <c r="AS277" t="s">
        <v>77</v>
      </c>
      <c r="AT277" s="1">
        <v>0</v>
      </c>
      <c r="AU277" t="s">
        <v>77</v>
      </c>
      <c r="AV277" t="s">
        <v>77</v>
      </c>
      <c r="AW277" t="s">
        <v>84</v>
      </c>
      <c r="AX277" t="s">
        <v>77</v>
      </c>
      <c r="AY277" t="s">
        <v>77</v>
      </c>
      <c r="AZ277" t="s">
        <v>77</v>
      </c>
      <c r="BA277" t="s">
        <v>84</v>
      </c>
      <c r="BB277" t="s">
        <v>77</v>
      </c>
      <c r="BC277" t="s">
        <v>77</v>
      </c>
      <c r="BD277" t="s">
        <v>77</v>
      </c>
      <c r="BE277" t="s">
        <v>77</v>
      </c>
      <c r="BF277" t="s">
        <v>77</v>
      </c>
      <c r="BG277" t="s">
        <v>77</v>
      </c>
      <c r="BH277" s="1">
        <v>0</v>
      </c>
      <c r="BI277" s="1">
        <v>0</v>
      </c>
      <c r="BJ277" s="1">
        <v>0</v>
      </c>
      <c r="BK277" t="s">
        <v>85</v>
      </c>
      <c r="BL277" t="s">
        <v>86</v>
      </c>
      <c r="BM277" t="s">
        <v>1157</v>
      </c>
      <c r="BN277" t="s">
        <v>86</v>
      </c>
      <c r="BO277" t="s">
        <v>1158</v>
      </c>
      <c r="BP277" s="1">
        <v>0</v>
      </c>
      <c r="BQ277" t="s">
        <v>109</v>
      </c>
      <c r="BR277" t="s">
        <v>77</v>
      </c>
      <c r="BS277" t="s">
        <v>77</v>
      </c>
      <c r="BT277" s="1">
        <v>0</v>
      </c>
      <c r="BU277" s="1">
        <v>0</v>
      </c>
      <c r="BV277" t="s">
        <v>91</v>
      </c>
    </row>
    <row r="278" spans="1:74">
      <c r="A278" s="1">
        <v>115826314</v>
      </c>
      <c r="B278" t="s">
        <v>74</v>
      </c>
      <c r="C278" s="1">
        <v>2026</v>
      </c>
      <c r="D278" t="s">
        <v>75</v>
      </c>
      <c r="E278" s="1">
        <v>54117</v>
      </c>
      <c r="F278" t="s">
        <v>1159</v>
      </c>
      <c r="G278" s="1">
        <v>115826314</v>
      </c>
      <c r="H278" s="1">
        <v>1</v>
      </c>
      <c r="I278" s="1">
        <v>2616901000</v>
      </c>
      <c r="J278" t="s">
        <v>77</v>
      </c>
      <c r="K278" t="s">
        <v>78</v>
      </c>
      <c r="L278" s="1">
        <v>896.26</v>
      </c>
      <c r="M278" s="1">
        <v>37</v>
      </c>
      <c r="N278" t="s">
        <v>103</v>
      </c>
      <c r="O278" s="1">
        <v>896260</v>
      </c>
      <c r="P278" s="1">
        <v>1030780</v>
      </c>
      <c r="Q278" t="s">
        <v>80</v>
      </c>
      <c r="R278" s="1">
        <v>896260</v>
      </c>
      <c r="S278" t="s">
        <v>77</v>
      </c>
      <c r="T278" s="1">
        <v>0</v>
      </c>
      <c r="U278" t="s">
        <v>77</v>
      </c>
      <c r="V278" t="s">
        <v>77</v>
      </c>
      <c r="W278" t="s">
        <v>77</v>
      </c>
      <c r="X278" t="s">
        <v>81</v>
      </c>
      <c r="Y278" t="s">
        <v>77</v>
      </c>
      <c r="Z278" t="s">
        <v>77</v>
      </c>
      <c r="AA278" t="s">
        <v>77</v>
      </c>
      <c r="AB278" s="1">
        <v>0</v>
      </c>
      <c r="AC278" s="1">
        <v>644505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t="s">
        <v>77</v>
      </c>
      <c r="AJ278" t="s">
        <v>77</v>
      </c>
      <c r="AK278" t="s">
        <v>1160</v>
      </c>
      <c r="AL278" t="s">
        <v>77</v>
      </c>
      <c r="AM278" t="s">
        <v>77</v>
      </c>
      <c r="AN278" t="s">
        <v>77</v>
      </c>
      <c r="AO278" t="s">
        <v>1161</v>
      </c>
      <c r="AP278" t="s">
        <v>83</v>
      </c>
      <c r="AQ278" t="s">
        <v>84</v>
      </c>
      <c r="AR278" t="s">
        <v>77</v>
      </c>
      <c r="AS278" t="s">
        <v>77</v>
      </c>
      <c r="AT278" s="1">
        <v>0</v>
      </c>
      <c r="AU278" t="s">
        <v>77</v>
      </c>
      <c r="AV278" t="s">
        <v>77</v>
      </c>
      <c r="AW278" t="s">
        <v>84</v>
      </c>
      <c r="AX278" t="s">
        <v>77</v>
      </c>
      <c r="AY278" t="s">
        <v>77</v>
      </c>
      <c r="AZ278" t="s">
        <v>77</v>
      </c>
      <c r="BA278" t="s">
        <v>84</v>
      </c>
      <c r="BB278" t="s">
        <v>77</v>
      </c>
      <c r="BC278" t="s">
        <v>77</v>
      </c>
      <c r="BD278" t="s">
        <v>77</v>
      </c>
      <c r="BE278" t="s">
        <v>77</v>
      </c>
      <c r="BF278" t="s">
        <v>77</v>
      </c>
      <c r="BG278" t="s">
        <v>77</v>
      </c>
      <c r="BH278" s="1">
        <v>0</v>
      </c>
      <c r="BI278" s="1">
        <v>0</v>
      </c>
      <c r="BJ278" s="1">
        <v>0</v>
      </c>
      <c r="BK278" t="s">
        <v>85</v>
      </c>
      <c r="BL278" t="s">
        <v>86</v>
      </c>
      <c r="BM278" t="s">
        <v>1162</v>
      </c>
      <c r="BN278" t="s">
        <v>1163</v>
      </c>
      <c r="BO278" t="s">
        <v>1164</v>
      </c>
      <c r="BP278" s="1">
        <v>0</v>
      </c>
      <c r="BQ278" t="s">
        <v>109</v>
      </c>
      <c r="BR278" t="s">
        <v>77</v>
      </c>
      <c r="BS278" t="s">
        <v>77</v>
      </c>
      <c r="BT278" s="1">
        <v>0</v>
      </c>
      <c r="BU278" s="1">
        <v>0</v>
      </c>
      <c r="BV278" t="s">
        <v>91</v>
      </c>
    </row>
    <row r="279" spans="1:74">
      <c r="A279" s="1">
        <v>116779838</v>
      </c>
      <c r="B279" t="s">
        <v>74</v>
      </c>
      <c r="C279" s="1">
        <v>2026</v>
      </c>
      <c r="D279" t="s">
        <v>75</v>
      </c>
      <c r="E279" s="1">
        <v>56637</v>
      </c>
      <c r="F279" t="s">
        <v>1165</v>
      </c>
      <c r="G279" s="1">
        <v>116779838</v>
      </c>
      <c r="H279" s="1">
        <v>1</v>
      </c>
      <c r="I279" s="1">
        <v>2616901000</v>
      </c>
      <c r="J279" t="s">
        <v>77</v>
      </c>
      <c r="K279" t="s">
        <v>78</v>
      </c>
      <c r="L279" s="1">
        <v>807.43</v>
      </c>
      <c r="M279" s="1">
        <v>34</v>
      </c>
      <c r="N279" t="s">
        <v>103</v>
      </c>
      <c r="O279" s="1">
        <v>807430</v>
      </c>
      <c r="P279" s="1">
        <v>921830</v>
      </c>
      <c r="Q279" t="s">
        <v>80</v>
      </c>
      <c r="R279" s="1">
        <v>807430</v>
      </c>
      <c r="S279" t="s">
        <v>77</v>
      </c>
      <c r="T279" s="1">
        <v>0</v>
      </c>
      <c r="U279" t="s">
        <v>77</v>
      </c>
      <c r="V279" t="s">
        <v>77</v>
      </c>
      <c r="W279" t="s">
        <v>77</v>
      </c>
      <c r="X279" t="s">
        <v>81</v>
      </c>
      <c r="Y279" t="s">
        <v>77</v>
      </c>
      <c r="Z279" t="s">
        <v>77</v>
      </c>
      <c r="AA279" t="s">
        <v>77</v>
      </c>
      <c r="AB279" s="1">
        <v>0</v>
      </c>
      <c r="AC279" s="1">
        <v>530163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t="s">
        <v>77</v>
      </c>
      <c r="AJ279" t="s">
        <v>77</v>
      </c>
      <c r="AK279" t="s">
        <v>1166</v>
      </c>
      <c r="AL279" t="s">
        <v>77</v>
      </c>
      <c r="AM279" t="s">
        <v>77</v>
      </c>
      <c r="AN279" t="s">
        <v>77</v>
      </c>
      <c r="AO279" t="s">
        <v>1167</v>
      </c>
      <c r="AP279" t="s">
        <v>83</v>
      </c>
      <c r="AQ279" t="s">
        <v>84</v>
      </c>
      <c r="AR279" t="s">
        <v>77</v>
      </c>
      <c r="AS279" t="s">
        <v>77</v>
      </c>
      <c r="AT279" s="1">
        <v>0</v>
      </c>
      <c r="AU279" t="s">
        <v>77</v>
      </c>
      <c r="AV279" t="s">
        <v>77</v>
      </c>
      <c r="AW279" t="s">
        <v>84</v>
      </c>
      <c r="AX279" t="s">
        <v>77</v>
      </c>
      <c r="AY279" t="s">
        <v>77</v>
      </c>
      <c r="AZ279" t="s">
        <v>77</v>
      </c>
      <c r="BA279" t="s">
        <v>84</v>
      </c>
      <c r="BB279" t="s">
        <v>77</v>
      </c>
      <c r="BC279" t="s">
        <v>77</v>
      </c>
      <c r="BD279" t="s">
        <v>77</v>
      </c>
      <c r="BE279" t="s">
        <v>77</v>
      </c>
      <c r="BF279" t="s">
        <v>77</v>
      </c>
      <c r="BG279" t="s">
        <v>77</v>
      </c>
      <c r="BH279" s="1">
        <v>0</v>
      </c>
      <c r="BI279" s="1">
        <v>0</v>
      </c>
      <c r="BJ279" s="1">
        <v>0</v>
      </c>
      <c r="BK279" t="s">
        <v>85</v>
      </c>
      <c r="BL279" t="s">
        <v>86</v>
      </c>
      <c r="BM279" t="s">
        <v>1168</v>
      </c>
      <c r="BN279" t="s">
        <v>942</v>
      </c>
      <c r="BO279" t="s">
        <v>1169</v>
      </c>
      <c r="BP279" s="1">
        <v>0</v>
      </c>
      <c r="BQ279" t="s">
        <v>109</v>
      </c>
      <c r="BR279" t="s">
        <v>77</v>
      </c>
      <c r="BS279" t="s">
        <v>77</v>
      </c>
      <c r="BT279" s="1">
        <v>0</v>
      </c>
      <c r="BU279" s="1">
        <v>0</v>
      </c>
      <c r="BV279" t="s">
        <v>91</v>
      </c>
    </row>
    <row r="280" spans="1:74">
      <c r="A280" s="1">
        <v>116902025</v>
      </c>
      <c r="B280" t="s">
        <v>74</v>
      </c>
      <c r="C280" s="1">
        <v>2026</v>
      </c>
      <c r="D280" t="s">
        <v>75</v>
      </c>
      <c r="E280" s="1">
        <v>57098</v>
      </c>
      <c r="F280" t="s">
        <v>1170</v>
      </c>
      <c r="G280" s="1">
        <v>116902025</v>
      </c>
      <c r="H280" s="1">
        <v>1</v>
      </c>
      <c r="I280" s="1">
        <v>2616901000</v>
      </c>
      <c r="J280" t="s">
        <v>77</v>
      </c>
      <c r="K280" t="s">
        <v>78</v>
      </c>
      <c r="L280" s="1">
        <v>896.22</v>
      </c>
      <c r="M280" s="1">
        <v>37</v>
      </c>
      <c r="N280" t="s">
        <v>103</v>
      </c>
      <c r="O280" s="1">
        <v>896220</v>
      </c>
      <c r="P280" s="1">
        <v>1029780</v>
      </c>
      <c r="Q280" t="s">
        <v>80</v>
      </c>
      <c r="R280" s="1">
        <v>896220</v>
      </c>
      <c r="S280" t="s">
        <v>77</v>
      </c>
      <c r="T280" s="1">
        <v>0</v>
      </c>
      <c r="U280" t="s">
        <v>77</v>
      </c>
      <c r="V280" t="s">
        <v>77</v>
      </c>
      <c r="W280" t="s">
        <v>77</v>
      </c>
      <c r="X280" t="s">
        <v>81</v>
      </c>
      <c r="Y280" t="s">
        <v>77</v>
      </c>
      <c r="Z280" t="s">
        <v>77</v>
      </c>
      <c r="AA280" t="s">
        <v>77</v>
      </c>
      <c r="AB280" s="1">
        <v>0</v>
      </c>
      <c r="AC280" s="1">
        <v>611555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t="s">
        <v>77</v>
      </c>
      <c r="AJ280" t="s">
        <v>77</v>
      </c>
      <c r="AK280" t="s">
        <v>1171</v>
      </c>
      <c r="AL280" t="s">
        <v>77</v>
      </c>
      <c r="AM280" t="s">
        <v>77</v>
      </c>
      <c r="AN280" t="s">
        <v>77</v>
      </c>
      <c r="AO280" t="s">
        <v>1172</v>
      </c>
      <c r="AP280" t="s">
        <v>83</v>
      </c>
      <c r="AQ280" t="s">
        <v>84</v>
      </c>
      <c r="AR280" t="s">
        <v>77</v>
      </c>
      <c r="AS280" t="s">
        <v>77</v>
      </c>
      <c r="AT280" s="1">
        <v>0</v>
      </c>
      <c r="AU280" t="s">
        <v>77</v>
      </c>
      <c r="AV280" t="s">
        <v>77</v>
      </c>
      <c r="AW280" t="s">
        <v>84</v>
      </c>
      <c r="AX280" t="s">
        <v>77</v>
      </c>
      <c r="AY280" t="s">
        <v>77</v>
      </c>
      <c r="AZ280" t="s">
        <v>77</v>
      </c>
      <c r="BA280" t="s">
        <v>84</v>
      </c>
      <c r="BB280" t="s">
        <v>77</v>
      </c>
      <c r="BC280" t="s">
        <v>77</v>
      </c>
      <c r="BD280" t="s">
        <v>77</v>
      </c>
      <c r="BE280" t="s">
        <v>77</v>
      </c>
      <c r="BF280" t="s">
        <v>77</v>
      </c>
      <c r="BG280" t="s">
        <v>77</v>
      </c>
      <c r="BH280" s="1">
        <v>0</v>
      </c>
      <c r="BI280" s="1">
        <v>0</v>
      </c>
      <c r="BJ280" s="1">
        <v>0</v>
      </c>
      <c r="BK280" t="s">
        <v>85</v>
      </c>
      <c r="BL280" t="s">
        <v>86</v>
      </c>
      <c r="BM280" t="s">
        <v>1173</v>
      </c>
      <c r="BN280" t="s">
        <v>1174</v>
      </c>
      <c r="BO280" t="s">
        <v>1175</v>
      </c>
      <c r="BP280" s="1">
        <v>0</v>
      </c>
      <c r="BQ280" t="s">
        <v>109</v>
      </c>
      <c r="BR280" t="s">
        <v>77</v>
      </c>
      <c r="BS280" t="s">
        <v>77</v>
      </c>
      <c r="BT280" s="1">
        <v>0</v>
      </c>
      <c r="BU280" s="1">
        <v>0</v>
      </c>
      <c r="BV280" t="s">
        <v>91</v>
      </c>
    </row>
    <row r="281" spans="1:74">
      <c r="A281" s="1">
        <v>118653862</v>
      </c>
      <c r="B281" t="s">
        <v>263</v>
      </c>
      <c r="C281" s="1">
        <v>2026</v>
      </c>
      <c r="D281" t="s">
        <v>75</v>
      </c>
      <c r="E281" s="1">
        <v>2513</v>
      </c>
      <c r="F281" t="s">
        <v>1176</v>
      </c>
      <c r="G281" s="1">
        <v>118653862</v>
      </c>
      <c r="H281" s="1">
        <v>1</v>
      </c>
      <c r="I281" s="1">
        <v>2616901000</v>
      </c>
      <c r="J281" t="s">
        <v>77</v>
      </c>
      <c r="K281" t="s">
        <v>78</v>
      </c>
      <c r="L281" s="1">
        <v>46.8</v>
      </c>
      <c r="M281" s="1">
        <v>52</v>
      </c>
      <c r="N281" t="s">
        <v>251</v>
      </c>
      <c r="O281" s="1">
        <v>46800</v>
      </c>
      <c r="P281" s="1">
        <v>51850</v>
      </c>
      <c r="Q281" t="s">
        <v>80</v>
      </c>
      <c r="R281" s="1">
        <v>46800</v>
      </c>
      <c r="S281" t="s">
        <v>77</v>
      </c>
      <c r="T281" s="1">
        <v>0</v>
      </c>
      <c r="U281" t="s">
        <v>77</v>
      </c>
      <c r="V281" t="s">
        <v>77</v>
      </c>
      <c r="W281" t="s">
        <v>77</v>
      </c>
      <c r="X281" t="s">
        <v>81</v>
      </c>
      <c r="Y281" t="s">
        <v>77</v>
      </c>
      <c r="Z281" t="s">
        <v>77</v>
      </c>
      <c r="AA281" t="s">
        <v>77</v>
      </c>
      <c r="AB281" s="1">
        <v>0</v>
      </c>
      <c r="AC281" s="1">
        <v>1238324.56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t="s">
        <v>77</v>
      </c>
      <c r="AJ281" t="s">
        <v>77</v>
      </c>
      <c r="AK281" t="s">
        <v>834</v>
      </c>
      <c r="AL281" t="s">
        <v>77</v>
      </c>
      <c r="AM281" t="s">
        <v>77</v>
      </c>
      <c r="AN281" t="s">
        <v>77</v>
      </c>
      <c r="AO281" t="s">
        <v>1177</v>
      </c>
      <c r="AP281" t="s">
        <v>83</v>
      </c>
      <c r="AQ281" t="s">
        <v>84</v>
      </c>
      <c r="AR281" t="s">
        <v>77</v>
      </c>
      <c r="AS281" t="s">
        <v>77</v>
      </c>
      <c r="AT281" s="1">
        <v>0</v>
      </c>
      <c r="AU281" t="s">
        <v>77</v>
      </c>
      <c r="AV281" t="s">
        <v>77</v>
      </c>
      <c r="AW281" t="s">
        <v>84</v>
      </c>
      <c r="AX281" t="s">
        <v>77</v>
      </c>
      <c r="AY281" t="s">
        <v>77</v>
      </c>
      <c r="AZ281" t="s">
        <v>77</v>
      </c>
      <c r="BA281" t="s">
        <v>84</v>
      </c>
      <c r="BB281" t="s">
        <v>77</v>
      </c>
      <c r="BC281" t="s">
        <v>77</v>
      </c>
      <c r="BD281" t="s">
        <v>77</v>
      </c>
      <c r="BE281" t="s">
        <v>77</v>
      </c>
      <c r="BF281" t="s">
        <v>77</v>
      </c>
      <c r="BG281" t="s">
        <v>77</v>
      </c>
      <c r="BH281" s="1">
        <v>0</v>
      </c>
      <c r="BI281" s="1">
        <v>0</v>
      </c>
      <c r="BJ281" s="1">
        <v>0</v>
      </c>
      <c r="BK281" t="s">
        <v>85</v>
      </c>
      <c r="BL281" t="s">
        <v>267</v>
      </c>
      <c r="BM281" t="s">
        <v>1176</v>
      </c>
      <c r="BN281" t="s">
        <v>267</v>
      </c>
      <c r="BO281" t="s">
        <v>1178</v>
      </c>
      <c r="BP281" s="1">
        <v>0</v>
      </c>
      <c r="BQ281" t="s">
        <v>270</v>
      </c>
      <c r="BR281" t="s">
        <v>271</v>
      </c>
      <c r="BS281" t="s">
        <v>837</v>
      </c>
      <c r="BT281" s="1">
        <v>0</v>
      </c>
      <c r="BU281" s="1">
        <v>0</v>
      </c>
      <c r="BV281" t="s">
        <v>91</v>
      </c>
    </row>
    <row r="282" spans="1:74">
      <c r="A282" s="1">
        <v>119832958</v>
      </c>
      <c r="B282" t="s">
        <v>74</v>
      </c>
      <c r="C282" s="1">
        <v>2026</v>
      </c>
      <c r="D282" t="s">
        <v>75</v>
      </c>
      <c r="E282" s="1">
        <v>66026</v>
      </c>
      <c r="F282" t="s">
        <v>1179</v>
      </c>
      <c r="G282" s="1">
        <v>119832958</v>
      </c>
      <c r="H282" s="1">
        <v>1</v>
      </c>
      <c r="I282" s="1">
        <v>2616901000</v>
      </c>
      <c r="J282" t="s">
        <v>77</v>
      </c>
      <c r="K282" t="s">
        <v>78</v>
      </c>
      <c r="L282" s="1">
        <v>302.12</v>
      </c>
      <c r="M282" s="1">
        <v>13</v>
      </c>
      <c r="N282" t="s">
        <v>103</v>
      </c>
      <c r="O282" s="1">
        <v>302120</v>
      </c>
      <c r="P282" s="1">
        <v>348470</v>
      </c>
      <c r="Q282" t="s">
        <v>80</v>
      </c>
      <c r="R282" s="1">
        <v>302120</v>
      </c>
      <c r="S282" t="s">
        <v>77</v>
      </c>
      <c r="T282" s="1">
        <v>0</v>
      </c>
      <c r="U282" t="s">
        <v>77</v>
      </c>
      <c r="V282" t="s">
        <v>77</v>
      </c>
      <c r="W282" t="s">
        <v>77</v>
      </c>
      <c r="X282" t="s">
        <v>81</v>
      </c>
      <c r="Y282" t="s">
        <v>77</v>
      </c>
      <c r="Z282" t="s">
        <v>77</v>
      </c>
      <c r="AA282" t="s">
        <v>77</v>
      </c>
      <c r="AB282" s="1">
        <v>0</v>
      </c>
      <c r="AC282" s="1">
        <v>629357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t="s">
        <v>77</v>
      </c>
      <c r="AJ282" t="s">
        <v>77</v>
      </c>
      <c r="AK282" t="s">
        <v>1180</v>
      </c>
      <c r="AL282" t="s">
        <v>77</v>
      </c>
      <c r="AM282" t="s">
        <v>77</v>
      </c>
      <c r="AN282" t="s">
        <v>77</v>
      </c>
      <c r="AO282" t="s">
        <v>1181</v>
      </c>
      <c r="AP282" t="s">
        <v>83</v>
      </c>
      <c r="AQ282" t="s">
        <v>84</v>
      </c>
      <c r="AR282" t="s">
        <v>77</v>
      </c>
      <c r="AS282" t="s">
        <v>77</v>
      </c>
      <c r="AT282" s="1">
        <v>0</v>
      </c>
      <c r="AU282" t="s">
        <v>77</v>
      </c>
      <c r="AV282" t="s">
        <v>77</v>
      </c>
      <c r="AW282" t="s">
        <v>84</v>
      </c>
      <c r="AX282" t="s">
        <v>77</v>
      </c>
      <c r="AY282" t="s">
        <v>77</v>
      </c>
      <c r="AZ282" t="s">
        <v>77</v>
      </c>
      <c r="BA282" t="s">
        <v>84</v>
      </c>
      <c r="BB282" t="s">
        <v>77</v>
      </c>
      <c r="BC282" t="s">
        <v>77</v>
      </c>
      <c r="BD282" t="s">
        <v>77</v>
      </c>
      <c r="BE282" t="s">
        <v>77</v>
      </c>
      <c r="BF282" t="s">
        <v>77</v>
      </c>
      <c r="BG282" t="s">
        <v>77</v>
      </c>
      <c r="BH282" s="1">
        <v>0</v>
      </c>
      <c r="BI282" s="1">
        <v>0</v>
      </c>
      <c r="BJ282" s="1">
        <v>0</v>
      </c>
      <c r="BK282" t="s">
        <v>85</v>
      </c>
      <c r="BL282" t="s">
        <v>86</v>
      </c>
      <c r="BM282" t="s">
        <v>1179</v>
      </c>
      <c r="BN282" t="s">
        <v>373</v>
      </c>
      <c r="BO282" t="s">
        <v>1182</v>
      </c>
      <c r="BP282" s="1">
        <v>0</v>
      </c>
      <c r="BQ282" t="s">
        <v>109</v>
      </c>
      <c r="BR282" t="s">
        <v>77</v>
      </c>
      <c r="BS282" t="s">
        <v>77</v>
      </c>
      <c r="BT282" s="1">
        <v>0</v>
      </c>
      <c r="BU282" s="1">
        <v>0</v>
      </c>
      <c r="BV282" t="s">
        <v>91</v>
      </c>
    </row>
    <row r="283" spans="1:74">
      <c r="A283" s="1">
        <v>119583202</v>
      </c>
      <c r="B283" t="s">
        <v>74</v>
      </c>
      <c r="C283" s="1">
        <v>2026</v>
      </c>
      <c r="D283" t="s">
        <v>75</v>
      </c>
      <c r="E283" s="1">
        <v>65398</v>
      </c>
      <c r="F283" t="s">
        <v>1183</v>
      </c>
      <c r="G283" s="1">
        <v>119583202</v>
      </c>
      <c r="H283" s="1">
        <v>1</v>
      </c>
      <c r="I283" s="1">
        <v>2616901000</v>
      </c>
      <c r="J283" t="s">
        <v>77</v>
      </c>
      <c r="K283" t="s">
        <v>78</v>
      </c>
      <c r="L283" s="1">
        <v>897.64</v>
      </c>
      <c r="M283" s="1">
        <v>37</v>
      </c>
      <c r="N283" t="s">
        <v>103</v>
      </c>
      <c r="O283" s="1">
        <v>897640</v>
      </c>
      <c r="P283" s="1">
        <v>1022830</v>
      </c>
      <c r="Q283" t="s">
        <v>80</v>
      </c>
      <c r="R283" s="1">
        <v>897640</v>
      </c>
      <c r="S283" t="s">
        <v>77</v>
      </c>
      <c r="T283" s="1">
        <v>0</v>
      </c>
      <c r="U283" t="s">
        <v>77</v>
      </c>
      <c r="V283" t="s">
        <v>77</v>
      </c>
      <c r="W283" t="s">
        <v>77</v>
      </c>
      <c r="X283" t="s">
        <v>81</v>
      </c>
      <c r="Y283" t="s">
        <v>77</v>
      </c>
      <c r="Z283" t="s">
        <v>77</v>
      </c>
      <c r="AA283" t="s">
        <v>77</v>
      </c>
      <c r="AB283" s="1">
        <v>0</v>
      </c>
      <c r="AC283" s="1">
        <v>552360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t="s">
        <v>77</v>
      </c>
      <c r="AJ283" t="s">
        <v>77</v>
      </c>
      <c r="AK283" t="s">
        <v>1184</v>
      </c>
      <c r="AL283" t="s">
        <v>77</v>
      </c>
      <c r="AM283" t="s">
        <v>77</v>
      </c>
      <c r="AN283" t="s">
        <v>77</v>
      </c>
      <c r="AO283" t="s">
        <v>1185</v>
      </c>
      <c r="AP283" t="s">
        <v>83</v>
      </c>
      <c r="AQ283" t="s">
        <v>84</v>
      </c>
      <c r="AR283" t="s">
        <v>77</v>
      </c>
      <c r="AS283" t="s">
        <v>77</v>
      </c>
      <c r="AT283" s="1">
        <v>0</v>
      </c>
      <c r="AU283" t="s">
        <v>77</v>
      </c>
      <c r="AV283" t="s">
        <v>77</v>
      </c>
      <c r="AW283" t="s">
        <v>84</v>
      </c>
      <c r="AX283" t="s">
        <v>77</v>
      </c>
      <c r="AY283" t="s">
        <v>77</v>
      </c>
      <c r="AZ283" t="s">
        <v>77</v>
      </c>
      <c r="BA283" t="s">
        <v>84</v>
      </c>
      <c r="BB283" t="s">
        <v>77</v>
      </c>
      <c r="BC283" t="s">
        <v>77</v>
      </c>
      <c r="BD283" t="s">
        <v>77</v>
      </c>
      <c r="BE283" t="s">
        <v>77</v>
      </c>
      <c r="BF283" t="s">
        <v>77</v>
      </c>
      <c r="BG283" t="s">
        <v>77</v>
      </c>
      <c r="BH283" s="1">
        <v>0</v>
      </c>
      <c r="BI283" s="1">
        <v>0</v>
      </c>
      <c r="BJ283" s="1">
        <v>0</v>
      </c>
      <c r="BK283" t="s">
        <v>85</v>
      </c>
      <c r="BL283" t="s">
        <v>86</v>
      </c>
      <c r="BM283" t="s">
        <v>1186</v>
      </c>
      <c r="BN283" t="s">
        <v>1187</v>
      </c>
      <c r="BO283" t="s">
        <v>1188</v>
      </c>
      <c r="BP283" s="1">
        <v>0</v>
      </c>
      <c r="BQ283" t="s">
        <v>109</v>
      </c>
      <c r="BR283" t="s">
        <v>77</v>
      </c>
      <c r="BS283" t="s">
        <v>77</v>
      </c>
      <c r="BT283" s="1">
        <v>0</v>
      </c>
      <c r="BU283" s="1">
        <v>0</v>
      </c>
      <c r="BV283" t="s">
        <v>91</v>
      </c>
    </row>
    <row r="284" spans="1:74">
      <c r="A284" s="1">
        <v>120094040</v>
      </c>
      <c r="B284" t="s">
        <v>74</v>
      </c>
      <c r="C284" s="1">
        <v>2026</v>
      </c>
      <c r="D284" t="s">
        <v>75</v>
      </c>
      <c r="E284" s="1">
        <v>66596</v>
      </c>
      <c r="F284" t="s">
        <v>1189</v>
      </c>
      <c r="G284" s="1">
        <v>120094040</v>
      </c>
      <c r="H284" s="1">
        <v>1</v>
      </c>
      <c r="I284" s="1">
        <v>2616901000</v>
      </c>
      <c r="J284" t="s">
        <v>77</v>
      </c>
      <c r="K284" t="s">
        <v>78</v>
      </c>
      <c r="L284" s="1">
        <v>900.21</v>
      </c>
      <c r="M284" s="1">
        <v>37</v>
      </c>
      <c r="N284" t="s">
        <v>103</v>
      </c>
      <c r="O284" s="1">
        <v>900210</v>
      </c>
      <c r="P284" s="1">
        <v>1026320</v>
      </c>
      <c r="Q284" t="s">
        <v>80</v>
      </c>
      <c r="R284" s="1">
        <v>900210</v>
      </c>
      <c r="S284" t="s">
        <v>77</v>
      </c>
      <c r="T284" s="1">
        <v>0</v>
      </c>
      <c r="U284" t="s">
        <v>77</v>
      </c>
      <c r="V284" t="s">
        <v>77</v>
      </c>
      <c r="W284" t="s">
        <v>77</v>
      </c>
      <c r="X284" t="s">
        <v>81</v>
      </c>
      <c r="Y284" t="s">
        <v>77</v>
      </c>
      <c r="Z284" t="s">
        <v>77</v>
      </c>
      <c r="AA284" t="s">
        <v>77</v>
      </c>
      <c r="AB284" s="1">
        <v>0</v>
      </c>
      <c r="AC284" s="1">
        <v>506626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t="s">
        <v>77</v>
      </c>
      <c r="AJ284" t="s">
        <v>77</v>
      </c>
      <c r="AK284" t="s">
        <v>1190</v>
      </c>
      <c r="AL284" t="s">
        <v>77</v>
      </c>
      <c r="AM284" t="s">
        <v>77</v>
      </c>
      <c r="AN284" t="s">
        <v>77</v>
      </c>
      <c r="AO284" t="s">
        <v>1191</v>
      </c>
      <c r="AP284" t="s">
        <v>83</v>
      </c>
      <c r="AQ284" t="s">
        <v>84</v>
      </c>
      <c r="AR284" t="s">
        <v>77</v>
      </c>
      <c r="AS284" t="s">
        <v>77</v>
      </c>
      <c r="AT284" s="1">
        <v>0</v>
      </c>
      <c r="AU284" t="s">
        <v>77</v>
      </c>
      <c r="AV284" t="s">
        <v>77</v>
      </c>
      <c r="AW284" t="s">
        <v>84</v>
      </c>
      <c r="AX284" t="s">
        <v>77</v>
      </c>
      <c r="AY284" t="s">
        <v>77</v>
      </c>
      <c r="AZ284" t="s">
        <v>77</v>
      </c>
      <c r="BA284" t="s">
        <v>84</v>
      </c>
      <c r="BB284" t="s">
        <v>77</v>
      </c>
      <c r="BC284" t="s">
        <v>77</v>
      </c>
      <c r="BD284" t="s">
        <v>77</v>
      </c>
      <c r="BE284" t="s">
        <v>77</v>
      </c>
      <c r="BF284" t="s">
        <v>77</v>
      </c>
      <c r="BG284" t="s">
        <v>77</v>
      </c>
      <c r="BH284" s="1">
        <v>0</v>
      </c>
      <c r="BI284" s="1">
        <v>0</v>
      </c>
      <c r="BJ284" s="1">
        <v>0</v>
      </c>
      <c r="BK284" t="s">
        <v>85</v>
      </c>
      <c r="BL284" t="s">
        <v>86</v>
      </c>
      <c r="BM284" t="s">
        <v>1192</v>
      </c>
      <c r="BN284" t="s">
        <v>1193</v>
      </c>
      <c r="BO284" t="s">
        <v>1194</v>
      </c>
      <c r="BP284" s="1">
        <v>0</v>
      </c>
      <c r="BQ284" t="s">
        <v>109</v>
      </c>
      <c r="BR284" t="s">
        <v>77</v>
      </c>
      <c r="BS284" t="s">
        <v>77</v>
      </c>
      <c r="BT284" s="1">
        <v>0</v>
      </c>
      <c r="BU284" s="1">
        <v>0</v>
      </c>
      <c r="BV284" t="s">
        <v>91</v>
      </c>
    </row>
    <row r="285" spans="1:74">
      <c r="A285" s="1">
        <v>120190431</v>
      </c>
      <c r="B285" t="s">
        <v>74</v>
      </c>
      <c r="C285" s="1">
        <v>2026</v>
      </c>
      <c r="D285" t="s">
        <v>75</v>
      </c>
      <c r="E285" s="1">
        <v>67127</v>
      </c>
      <c r="F285" t="s">
        <v>1195</v>
      </c>
      <c r="G285" s="1">
        <v>120190431</v>
      </c>
      <c r="H285" s="1">
        <v>1</v>
      </c>
      <c r="I285" s="1">
        <v>2616901000</v>
      </c>
      <c r="J285" t="s">
        <v>77</v>
      </c>
      <c r="K285" t="s">
        <v>78</v>
      </c>
      <c r="L285" s="1">
        <v>1908.067</v>
      </c>
      <c r="M285" s="1">
        <v>75</v>
      </c>
      <c r="N285" t="s">
        <v>103</v>
      </c>
      <c r="O285" s="1">
        <v>1908067</v>
      </c>
      <c r="P285" s="1">
        <v>2007900</v>
      </c>
      <c r="Q285" t="s">
        <v>80</v>
      </c>
      <c r="R285" s="1">
        <v>1908067</v>
      </c>
      <c r="S285" t="s">
        <v>77</v>
      </c>
      <c r="T285" s="1">
        <v>0</v>
      </c>
      <c r="U285" t="s">
        <v>77</v>
      </c>
      <c r="V285" t="s">
        <v>77</v>
      </c>
      <c r="W285" t="s">
        <v>77</v>
      </c>
      <c r="X285" t="s">
        <v>81</v>
      </c>
      <c r="Y285" t="s">
        <v>77</v>
      </c>
      <c r="Z285" t="s">
        <v>77</v>
      </c>
      <c r="AA285" t="s">
        <v>77</v>
      </c>
      <c r="AB285" s="1">
        <v>0</v>
      </c>
      <c r="AC285" s="1">
        <v>10182042.939999999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t="s">
        <v>77</v>
      </c>
      <c r="AJ285" t="s">
        <v>77</v>
      </c>
      <c r="AK285" t="s">
        <v>1196</v>
      </c>
      <c r="AL285" t="s">
        <v>77</v>
      </c>
      <c r="AM285" t="s">
        <v>77</v>
      </c>
      <c r="AN285" t="s">
        <v>77</v>
      </c>
      <c r="AO285" t="s">
        <v>77</v>
      </c>
      <c r="AP285" t="s">
        <v>83</v>
      </c>
      <c r="AQ285" t="s">
        <v>84</v>
      </c>
      <c r="AR285" t="s">
        <v>77</v>
      </c>
      <c r="AS285" t="s">
        <v>77</v>
      </c>
      <c r="AT285" s="1">
        <v>0</v>
      </c>
      <c r="AU285" t="s">
        <v>77</v>
      </c>
      <c r="AV285" t="s">
        <v>77</v>
      </c>
      <c r="AW285" t="s">
        <v>84</v>
      </c>
      <c r="AX285" t="s">
        <v>77</v>
      </c>
      <c r="AY285" t="s">
        <v>77</v>
      </c>
      <c r="AZ285" t="s">
        <v>77</v>
      </c>
      <c r="BA285" t="s">
        <v>84</v>
      </c>
      <c r="BB285" t="s">
        <v>77</v>
      </c>
      <c r="BC285" t="s">
        <v>77</v>
      </c>
      <c r="BD285" t="s">
        <v>77</v>
      </c>
      <c r="BE285" t="s">
        <v>77</v>
      </c>
      <c r="BF285" t="s">
        <v>77</v>
      </c>
      <c r="BG285" t="s">
        <v>77</v>
      </c>
      <c r="BH285" s="1">
        <v>0</v>
      </c>
      <c r="BI285" s="1">
        <v>0</v>
      </c>
      <c r="BJ285" s="1">
        <v>0</v>
      </c>
      <c r="BK285" t="s">
        <v>85</v>
      </c>
      <c r="BL285" t="s">
        <v>86</v>
      </c>
      <c r="BM285" t="s">
        <v>1197</v>
      </c>
      <c r="BN285" t="s">
        <v>141</v>
      </c>
      <c r="BO285" t="s">
        <v>1198</v>
      </c>
      <c r="BP285" s="1">
        <v>0</v>
      </c>
      <c r="BQ285" t="s">
        <v>1019</v>
      </c>
      <c r="BR285" t="s">
        <v>77</v>
      </c>
      <c r="BS285" t="s">
        <v>77</v>
      </c>
      <c r="BT285" s="1">
        <v>0</v>
      </c>
      <c r="BU285" s="1">
        <v>0</v>
      </c>
      <c r="BV285" t="s">
        <v>91</v>
      </c>
    </row>
    <row r="286" spans="1:74">
      <c r="A286" s="1">
        <v>122204057</v>
      </c>
      <c r="B286" t="s">
        <v>74</v>
      </c>
      <c r="C286" s="1">
        <v>2026</v>
      </c>
      <c r="D286" t="s">
        <v>75</v>
      </c>
      <c r="E286" s="1">
        <v>73708</v>
      </c>
      <c r="F286" t="s">
        <v>1199</v>
      </c>
      <c r="G286" s="1">
        <v>122204057</v>
      </c>
      <c r="H286" s="1">
        <v>1</v>
      </c>
      <c r="I286" s="1">
        <v>2616901000</v>
      </c>
      <c r="J286" t="s">
        <v>77</v>
      </c>
      <c r="K286" t="s">
        <v>78</v>
      </c>
      <c r="L286" s="1">
        <v>438.33499999999998</v>
      </c>
      <c r="M286" s="1">
        <v>256</v>
      </c>
      <c r="N286" t="s">
        <v>251</v>
      </c>
      <c r="O286" s="1">
        <v>440095</v>
      </c>
      <c r="P286" s="1">
        <v>465030</v>
      </c>
      <c r="Q286" t="s">
        <v>80</v>
      </c>
      <c r="R286" s="1">
        <v>438335</v>
      </c>
      <c r="S286" t="s">
        <v>77</v>
      </c>
      <c r="T286" s="1">
        <v>0</v>
      </c>
      <c r="U286" t="s">
        <v>77</v>
      </c>
      <c r="V286" t="s">
        <v>77</v>
      </c>
      <c r="W286" t="s">
        <v>77</v>
      </c>
      <c r="X286" t="s">
        <v>81</v>
      </c>
      <c r="Y286" t="s">
        <v>77</v>
      </c>
      <c r="Z286" t="s">
        <v>77</v>
      </c>
      <c r="AA286" t="s">
        <v>77</v>
      </c>
      <c r="AB286" s="1">
        <v>0</v>
      </c>
      <c r="AC286" s="1">
        <v>646272.13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t="s">
        <v>77</v>
      </c>
      <c r="AJ286" t="s">
        <v>77</v>
      </c>
      <c r="AK286" t="s">
        <v>1200</v>
      </c>
      <c r="AL286" t="s">
        <v>77</v>
      </c>
      <c r="AM286" t="s">
        <v>77</v>
      </c>
      <c r="AN286" t="s">
        <v>77</v>
      </c>
      <c r="AO286" t="s">
        <v>1201</v>
      </c>
      <c r="AP286" t="s">
        <v>83</v>
      </c>
      <c r="AQ286" t="s">
        <v>84</v>
      </c>
      <c r="AR286" t="s">
        <v>77</v>
      </c>
      <c r="AS286" t="s">
        <v>77</v>
      </c>
      <c r="AT286" s="1">
        <v>0</v>
      </c>
      <c r="AU286" t="s">
        <v>77</v>
      </c>
      <c r="AV286" t="s">
        <v>77</v>
      </c>
      <c r="AW286" t="s">
        <v>84</v>
      </c>
      <c r="AX286" t="s">
        <v>77</v>
      </c>
      <c r="AY286" t="s">
        <v>77</v>
      </c>
      <c r="AZ286" t="s">
        <v>77</v>
      </c>
      <c r="BA286" t="s">
        <v>84</v>
      </c>
      <c r="BB286" t="s">
        <v>77</v>
      </c>
      <c r="BC286" t="s">
        <v>77</v>
      </c>
      <c r="BD286" t="s">
        <v>77</v>
      </c>
      <c r="BE286" t="s">
        <v>77</v>
      </c>
      <c r="BF286" t="s">
        <v>77</v>
      </c>
      <c r="BG286" t="s">
        <v>77</v>
      </c>
      <c r="BH286" s="1">
        <v>0</v>
      </c>
      <c r="BI286" s="1">
        <v>0</v>
      </c>
      <c r="BJ286" s="1">
        <v>0</v>
      </c>
      <c r="BK286" t="s">
        <v>85</v>
      </c>
      <c r="BL286" t="s">
        <v>253</v>
      </c>
      <c r="BM286" t="s">
        <v>1202</v>
      </c>
      <c r="BN286" t="s">
        <v>253</v>
      </c>
      <c r="BO286" t="s">
        <v>1203</v>
      </c>
      <c r="BP286" s="1">
        <v>0</v>
      </c>
      <c r="BQ286" t="s">
        <v>821</v>
      </c>
      <c r="BR286" t="s">
        <v>77</v>
      </c>
      <c r="BS286" t="s">
        <v>77</v>
      </c>
      <c r="BT286" s="1">
        <v>0</v>
      </c>
      <c r="BU286" s="1">
        <v>0</v>
      </c>
      <c r="BV286" t="s">
        <v>91</v>
      </c>
    </row>
    <row r="287" spans="1:74">
      <c r="A287" s="1">
        <v>122243564</v>
      </c>
      <c r="B287" t="s">
        <v>74</v>
      </c>
      <c r="C287" s="1">
        <v>2026</v>
      </c>
      <c r="D287" t="s">
        <v>75</v>
      </c>
      <c r="E287" s="1">
        <v>73914</v>
      </c>
      <c r="F287" t="s">
        <v>1204</v>
      </c>
      <c r="G287" s="1">
        <v>122243564</v>
      </c>
      <c r="H287" s="1">
        <v>1</v>
      </c>
      <c r="I287" s="1">
        <v>2616901000</v>
      </c>
      <c r="J287" t="s">
        <v>77</v>
      </c>
      <c r="K287" t="s">
        <v>78</v>
      </c>
      <c r="L287" s="1">
        <v>656.73</v>
      </c>
      <c r="M287" s="1">
        <v>26</v>
      </c>
      <c r="N287" t="s">
        <v>251</v>
      </c>
      <c r="O287" s="1">
        <v>656730</v>
      </c>
      <c r="P287" s="1">
        <v>697220</v>
      </c>
      <c r="Q287" t="s">
        <v>80</v>
      </c>
      <c r="R287" s="1">
        <v>656730</v>
      </c>
      <c r="S287" t="s">
        <v>77</v>
      </c>
      <c r="T287" s="1">
        <v>0</v>
      </c>
      <c r="U287" t="s">
        <v>77</v>
      </c>
      <c r="V287" t="s">
        <v>77</v>
      </c>
      <c r="W287" t="s">
        <v>77</v>
      </c>
      <c r="X287" t="s">
        <v>81</v>
      </c>
      <c r="Y287" t="s">
        <v>77</v>
      </c>
      <c r="Z287" t="s">
        <v>77</v>
      </c>
      <c r="AA287" t="s">
        <v>77</v>
      </c>
      <c r="AB287" s="1">
        <v>0</v>
      </c>
      <c r="AC287" s="1">
        <v>451488.19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t="s">
        <v>77</v>
      </c>
      <c r="AJ287" t="s">
        <v>77</v>
      </c>
      <c r="AK287" t="s">
        <v>1205</v>
      </c>
      <c r="AL287" t="s">
        <v>77</v>
      </c>
      <c r="AM287" t="s">
        <v>77</v>
      </c>
      <c r="AN287" t="s">
        <v>77</v>
      </c>
      <c r="AO287" t="s">
        <v>1206</v>
      </c>
      <c r="AP287" t="s">
        <v>83</v>
      </c>
      <c r="AQ287" t="s">
        <v>84</v>
      </c>
      <c r="AR287" t="s">
        <v>77</v>
      </c>
      <c r="AS287" t="s">
        <v>77</v>
      </c>
      <c r="AT287" s="1">
        <v>0</v>
      </c>
      <c r="AU287" t="s">
        <v>77</v>
      </c>
      <c r="AV287" t="s">
        <v>77</v>
      </c>
      <c r="AW287" t="s">
        <v>84</v>
      </c>
      <c r="AX287" t="s">
        <v>77</v>
      </c>
      <c r="AY287" t="s">
        <v>77</v>
      </c>
      <c r="AZ287" t="s">
        <v>77</v>
      </c>
      <c r="BA287" t="s">
        <v>84</v>
      </c>
      <c r="BB287" t="s">
        <v>77</v>
      </c>
      <c r="BC287" t="s">
        <v>77</v>
      </c>
      <c r="BD287" t="s">
        <v>77</v>
      </c>
      <c r="BE287" t="s">
        <v>77</v>
      </c>
      <c r="BF287" t="s">
        <v>77</v>
      </c>
      <c r="BG287" t="s">
        <v>77</v>
      </c>
      <c r="BH287" s="1">
        <v>0</v>
      </c>
      <c r="BI287" s="1">
        <v>0</v>
      </c>
      <c r="BJ287" s="1">
        <v>0</v>
      </c>
      <c r="BK287" t="s">
        <v>85</v>
      </c>
      <c r="BL287" t="s">
        <v>122</v>
      </c>
      <c r="BM287" t="s">
        <v>1204</v>
      </c>
      <c r="BN287" t="s">
        <v>123</v>
      </c>
      <c r="BO287" t="s">
        <v>1207</v>
      </c>
      <c r="BP287" s="1">
        <v>0</v>
      </c>
      <c r="BQ287" t="s">
        <v>1208</v>
      </c>
      <c r="BR287" t="s">
        <v>77</v>
      </c>
      <c r="BS287" t="s">
        <v>77</v>
      </c>
      <c r="BT287" s="1">
        <v>0</v>
      </c>
      <c r="BU287" s="1">
        <v>0</v>
      </c>
      <c r="BV287" t="s">
        <v>91</v>
      </c>
    </row>
    <row r="288" spans="1:74">
      <c r="A288" s="1">
        <v>123944207</v>
      </c>
      <c r="B288" t="s">
        <v>74</v>
      </c>
      <c r="C288" s="1">
        <v>2026</v>
      </c>
      <c r="D288" t="s">
        <v>75</v>
      </c>
      <c r="E288" s="1">
        <v>78056</v>
      </c>
      <c r="F288" t="s">
        <v>1209</v>
      </c>
      <c r="G288" s="1">
        <v>123944207</v>
      </c>
      <c r="H288" s="1">
        <v>1</v>
      </c>
      <c r="I288" s="1">
        <v>2616901000</v>
      </c>
      <c r="J288" t="s">
        <v>77</v>
      </c>
      <c r="K288" t="s">
        <v>78</v>
      </c>
      <c r="L288" s="1">
        <v>910.51</v>
      </c>
      <c r="M288" s="1">
        <v>39</v>
      </c>
      <c r="N288" t="s">
        <v>103</v>
      </c>
      <c r="O288" s="1">
        <v>910510</v>
      </c>
      <c r="P288" s="1">
        <v>1058390</v>
      </c>
      <c r="Q288" t="s">
        <v>80</v>
      </c>
      <c r="R288" s="1">
        <v>910510</v>
      </c>
      <c r="S288" t="s">
        <v>77</v>
      </c>
      <c r="T288" s="1">
        <v>0</v>
      </c>
      <c r="U288" t="s">
        <v>77</v>
      </c>
      <c r="V288" t="s">
        <v>77</v>
      </c>
      <c r="W288" t="s">
        <v>77</v>
      </c>
      <c r="X288" t="s">
        <v>81</v>
      </c>
      <c r="Y288" t="s">
        <v>77</v>
      </c>
      <c r="Z288" t="s">
        <v>77</v>
      </c>
      <c r="AA288" t="s">
        <v>77</v>
      </c>
      <c r="AB288" s="1">
        <v>0</v>
      </c>
      <c r="AC288" s="1">
        <v>528118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t="s">
        <v>77</v>
      </c>
      <c r="AJ288" t="s">
        <v>77</v>
      </c>
      <c r="AK288" t="s">
        <v>1210</v>
      </c>
      <c r="AL288" t="s">
        <v>77</v>
      </c>
      <c r="AM288" t="s">
        <v>77</v>
      </c>
      <c r="AN288" t="s">
        <v>77</v>
      </c>
      <c r="AO288" t="s">
        <v>1211</v>
      </c>
      <c r="AP288" t="s">
        <v>83</v>
      </c>
      <c r="AQ288" t="s">
        <v>84</v>
      </c>
      <c r="AR288" t="s">
        <v>77</v>
      </c>
      <c r="AS288" t="s">
        <v>77</v>
      </c>
      <c r="AT288" s="1">
        <v>0</v>
      </c>
      <c r="AU288" t="s">
        <v>77</v>
      </c>
      <c r="AV288" t="s">
        <v>77</v>
      </c>
      <c r="AW288" t="s">
        <v>84</v>
      </c>
      <c r="AX288" t="s">
        <v>77</v>
      </c>
      <c r="AY288" t="s">
        <v>77</v>
      </c>
      <c r="AZ288" t="s">
        <v>77</v>
      </c>
      <c r="BA288" t="s">
        <v>84</v>
      </c>
      <c r="BB288" t="s">
        <v>77</v>
      </c>
      <c r="BC288" t="s">
        <v>77</v>
      </c>
      <c r="BD288" t="s">
        <v>77</v>
      </c>
      <c r="BE288" t="s">
        <v>77</v>
      </c>
      <c r="BF288" t="s">
        <v>77</v>
      </c>
      <c r="BG288" t="s">
        <v>77</v>
      </c>
      <c r="BH288" s="1">
        <v>0</v>
      </c>
      <c r="BI288" s="1">
        <v>0</v>
      </c>
      <c r="BJ288" s="1">
        <v>0</v>
      </c>
      <c r="BK288" t="s">
        <v>85</v>
      </c>
      <c r="BL288" t="s">
        <v>86</v>
      </c>
      <c r="BM288" t="s">
        <v>1212</v>
      </c>
      <c r="BN288" t="s">
        <v>141</v>
      </c>
      <c r="BO288" t="s">
        <v>1213</v>
      </c>
      <c r="BP288" s="1">
        <v>0</v>
      </c>
      <c r="BQ288" t="s">
        <v>109</v>
      </c>
      <c r="BR288" t="s">
        <v>77</v>
      </c>
      <c r="BS288" t="s">
        <v>77</v>
      </c>
      <c r="BT288" s="1">
        <v>0</v>
      </c>
      <c r="BU288" s="1">
        <v>0</v>
      </c>
      <c r="BV288" t="s">
        <v>91</v>
      </c>
    </row>
    <row r="289" spans="1:74">
      <c r="A289" s="1">
        <v>124271836</v>
      </c>
      <c r="B289" t="s">
        <v>1214</v>
      </c>
      <c r="C289" s="1">
        <v>2026</v>
      </c>
      <c r="D289" t="s">
        <v>75</v>
      </c>
      <c r="E289" s="1">
        <v>14817</v>
      </c>
      <c r="F289" t="s">
        <v>1215</v>
      </c>
      <c r="G289" s="1">
        <v>124271836</v>
      </c>
      <c r="H289" s="1">
        <v>1</v>
      </c>
      <c r="I289" s="1">
        <v>2616901000</v>
      </c>
      <c r="J289" t="s">
        <v>77</v>
      </c>
      <c r="K289" t="s">
        <v>78</v>
      </c>
      <c r="L289" s="1">
        <v>8849.9879999999994</v>
      </c>
      <c r="M289" s="1">
        <v>9713940</v>
      </c>
      <c r="N289" t="s">
        <v>93</v>
      </c>
      <c r="O289" s="1">
        <v>8849988</v>
      </c>
      <c r="P289" s="1">
        <v>9713940</v>
      </c>
      <c r="Q289" t="s">
        <v>80</v>
      </c>
      <c r="R289" s="1">
        <v>8849988</v>
      </c>
      <c r="S289" t="s">
        <v>77</v>
      </c>
      <c r="T289" s="1">
        <v>0</v>
      </c>
      <c r="U289" t="s">
        <v>77</v>
      </c>
      <c r="V289" t="s">
        <v>77</v>
      </c>
      <c r="W289" t="s">
        <v>77</v>
      </c>
      <c r="X289" t="s">
        <v>81</v>
      </c>
      <c r="Y289" t="s">
        <v>77</v>
      </c>
      <c r="Z289" t="s">
        <v>77</v>
      </c>
      <c r="AA289" t="s">
        <v>77</v>
      </c>
      <c r="AB289" s="1">
        <v>0</v>
      </c>
      <c r="AC289" s="1">
        <v>2186418.15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t="s">
        <v>77</v>
      </c>
      <c r="AJ289" t="s">
        <v>77</v>
      </c>
      <c r="AK289" t="s">
        <v>1216</v>
      </c>
      <c r="AL289" t="s">
        <v>77</v>
      </c>
      <c r="AM289" t="s">
        <v>77</v>
      </c>
      <c r="AN289" t="s">
        <v>77</v>
      </c>
      <c r="AO289" t="s">
        <v>77</v>
      </c>
      <c r="AP289" t="s">
        <v>83</v>
      </c>
      <c r="AQ289" t="s">
        <v>84</v>
      </c>
      <c r="AR289" t="s">
        <v>77</v>
      </c>
      <c r="AS289" t="s">
        <v>77</v>
      </c>
      <c r="AT289" s="1">
        <v>0</v>
      </c>
      <c r="AU289" t="s">
        <v>77</v>
      </c>
      <c r="AV289" t="s">
        <v>77</v>
      </c>
      <c r="AW289" t="s">
        <v>84</v>
      </c>
      <c r="AX289" t="s">
        <v>77</v>
      </c>
      <c r="AY289" t="s">
        <v>77</v>
      </c>
      <c r="AZ289" t="s">
        <v>77</v>
      </c>
      <c r="BA289" t="s">
        <v>84</v>
      </c>
      <c r="BB289" t="s">
        <v>77</v>
      </c>
      <c r="BC289" t="s">
        <v>77</v>
      </c>
      <c r="BD289" t="s">
        <v>77</v>
      </c>
      <c r="BE289" t="s">
        <v>77</v>
      </c>
      <c r="BF289" t="s">
        <v>77</v>
      </c>
      <c r="BG289" t="s">
        <v>77</v>
      </c>
      <c r="BH289" s="1">
        <v>0</v>
      </c>
      <c r="BI289" s="1">
        <v>0</v>
      </c>
      <c r="BJ289" s="1">
        <v>0</v>
      </c>
      <c r="BK289" t="s">
        <v>85</v>
      </c>
      <c r="BL289" t="s">
        <v>1217</v>
      </c>
      <c r="BM289" t="s">
        <v>1215</v>
      </c>
      <c r="BN289" t="s">
        <v>1218</v>
      </c>
      <c r="BO289" t="s">
        <v>1219</v>
      </c>
      <c r="BP289" s="1">
        <v>0</v>
      </c>
      <c r="BQ289" t="s">
        <v>1220</v>
      </c>
      <c r="BR289" t="s">
        <v>100</v>
      </c>
      <c r="BS289" t="s">
        <v>77</v>
      </c>
      <c r="BT289" s="1">
        <v>0</v>
      </c>
      <c r="BU289" s="1">
        <v>0</v>
      </c>
      <c r="BV289" t="s">
        <v>91</v>
      </c>
    </row>
    <row r="290" spans="1:74">
      <c r="A290" s="1">
        <v>127295312</v>
      </c>
      <c r="B290" t="s">
        <v>74</v>
      </c>
      <c r="C290" s="1">
        <v>2026</v>
      </c>
      <c r="D290" t="s">
        <v>75</v>
      </c>
      <c r="E290" s="1">
        <v>88045</v>
      </c>
      <c r="F290" t="s">
        <v>1221</v>
      </c>
      <c r="G290" s="1">
        <v>127295312</v>
      </c>
      <c r="H290" s="1">
        <v>1</v>
      </c>
      <c r="I290" s="1">
        <v>2616901000</v>
      </c>
      <c r="J290" t="s">
        <v>77</v>
      </c>
      <c r="K290" t="s">
        <v>78</v>
      </c>
      <c r="L290" s="1">
        <v>367.05799999999999</v>
      </c>
      <c r="M290" s="1">
        <v>16</v>
      </c>
      <c r="N290" t="s">
        <v>103</v>
      </c>
      <c r="O290" s="1">
        <v>368903</v>
      </c>
      <c r="P290" s="1">
        <v>387740</v>
      </c>
      <c r="Q290" t="s">
        <v>80</v>
      </c>
      <c r="R290" s="1">
        <v>368903</v>
      </c>
      <c r="S290" t="s">
        <v>77</v>
      </c>
      <c r="T290" s="1">
        <v>0</v>
      </c>
      <c r="U290" t="s">
        <v>77</v>
      </c>
      <c r="V290" t="s">
        <v>77</v>
      </c>
      <c r="W290" t="s">
        <v>77</v>
      </c>
      <c r="X290" t="s">
        <v>81</v>
      </c>
      <c r="Y290" t="s">
        <v>77</v>
      </c>
      <c r="Z290" t="s">
        <v>77</v>
      </c>
      <c r="AA290" t="s">
        <v>77</v>
      </c>
      <c r="AB290" s="1">
        <v>0</v>
      </c>
      <c r="AC290" s="1">
        <v>1027802.78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t="s">
        <v>77</v>
      </c>
      <c r="AJ290" t="s">
        <v>77</v>
      </c>
      <c r="AK290" t="s">
        <v>1222</v>
      </c>
      <c r="AL290" t="s">
        <v>77</v>
      </c>
      <c r="AM290" t="s">
        <v>77</v>
      </c>
      <c r="AN290" t="s">
        <v>77</v>
      </c>
      <c r="AO290" t="s">
        <v>77</v>
      </c>
      <c r="AP290" t="s">
        <v>83</v>
      </c>
      <c r="AQ290" t="s">
        <v>84</v>
      </c>
      <c r="AR290" t="s">
        <v>77</v>
      </c>
      <c r="AS290" t="s">
        <v>77</v>
      </c>
      <c r="AT290" s="1">
        <v>0</v>
      </c>
      <c r="AU290" t="s">
        <v>77</v>
      </c>
      <c r="AV290" t="s">
        <v>77</v>
      </c>
      <c r="AW290" t="s">
        <v>84</v>
      </c>
      <c r="AX290" t="s">
        <v>77</v>
      </c>
      <c r="AY290" t="s">
        <v>77</v>
      </c>
      <c r="AZ290" t="s">
        <v>77</v>
      </c>
      <c r="BA290" t="s">
        <v>84</v>
      </c>
      <c r="BB290" t="s">
        <v>77</v>
      </c>
      <c r="BC290" t="s">
        <v>77</v>
      </c>
      <c r="BD290" t="s">
        <v>77</v>
      </c>
      <c r="BE290" t="s">
        <v>77</v>
      </c>
      <c r="BF290" t="s">
        <v>77</v>
      </c>
      <c r="BG290" t="s">
        <v>77</v>
      </c>
      <c r="BH290" s="1">
        <v>0</v>
      </c>
      <c r="BI290" s="1">
        <v>0</v>
      </c>
      <c r="BJ290" s="1">
        <v>0</v>
      </c>
      <c r="BK290" t="s">
        <v>85</v>
      </c>
      <c r="BL290" t="s">
        <v>86</v>
      </c>
      <c r="BM290" t="s">
        <v>1223</v>
      </c>
      <c r="BN290" t="s">
        <v>310</v>
      </c>
      <c r="BO290" t="s">
        <v>1224</v>
      </c>
      <c r="BP290" s="1">
        <v>0</v>
      </c>
      <c r="BQ290" t="s">
        <v>485</v>
      </c>
      <c r="BR290" t="s">
        <v>77</v>
      </c>
      <c r="BS290" t="s">
        <v>77</v>
      </c>
      <c r="BT290" s="1">
        <v>0</v>
      </c>
      <c r="BU290" s="1">
        <v>0</v>
      </c>
      <c r="BV290" t="s">
        <v>91</v>
      </c>
    </row>
    <row r="291" spans="1:74">
      <c r="A291" s="1">
        <v>127660999</v>
      </c>
      <c r="B291" t="s">
        <v>74</v>
      </c>
      <c r="C291" s="1">
        <v>2026</v>
      </c>
      <c r="D291" t="s">
        <v>75</v>
      </c>
      <c r="E291" s="1">
        <v>89134</v>
      </c>
      <c r="F291" t="s">
        <v>1225</v>
      </c>
      <c r="G291" s="1">
        <v>127660999</v>
      </c>
      <c r="H291" s="1">
        <v>1</v>
      </c>
      <c r="I291" s="1">
        <v>2616901000</v>
      </c>
      <c r="J291" t="s">
        <v>77</v>
      </c>
      <c r="K291" t="s">
        <v>102</v>
      </c>
      <c r="L291" s="1">
        <v>2791.511</v>
      </c>
      <c r="M291" s="1">
        <v>110</v>
      </c>
      <c r="N291" t="s">
        <v>103</v>
      </c>
      <c r="O291" s="1">
        <v>2791511</v>
      </c>
      <c r="P291" s="1">
        <v>2936407</v>
      </c>
      <c r="Q291" t="s">
        <v>80</v>
      </c>
      <c r="R291" s="1">
        <v>2791511</v>
      </c>
      <c r="S291" t="s">
        <v>77</v>
      </c>
      <c r="T291" s="1">
        <v>0</v>
      </c>
      <c r="U291" t="s">
        <v>77</v>
      </c>
      <c r="V291" t="s">
        <v>77</v>
      </c>
      <c r="W291" t="s">
        <v>77</v>
      </c>
      <c r="X291" t="s">
        <v>81</v>
      </c>
      <c r="Y291" t="s">
        <v>77</v>
      </c>
      <c r="Z291" t="s">
        <v>77</v>
      </c>
      <c r="AA291" t="s">
        <v>77</v>
      </c>
      <c r="AB291" s="1">
        <v>0</v>
      </c>
      <c r="AC291" s="1">
        <v>11253781.189999999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t="s">
        <v>77</v>
      </c>
      <c r="AJ291" t="s">
        <v>77</v>
      </c>
      <c r="AK291" t="s">
        <v>1226</v>
      </c>
      <c r="AL291" t="s">
        <v>77</v>
      </c>
      <c r="AM291" t="s">
        <v>77</v>
      </c>
      <c r="AN291" t="s">
        <v>77</v>
      </c>
      <c r="AO291" t="s">
        <v>77</v>
      </c>
      <c r="AP291" t="s">
        <v>83</v>
      </c>
      <c r="AQ291" t="s">
        <v>84</v>
      </c>
      <c r="AR291" t="s">
        <v>77</v>
      </c>
      <c r="AS291" t="s">
        <v>77</v>
      </c>
      <c r="AT291" s="1">
        <v>0</v>
      </c>
      <c r="AU291" t="s">
        <v>77</v>
      </c>
      <c r="AV291" t="s">
        <v>77</v>
      </c>
      <c r="AW291" t="s">
        <v>84</v>
      </c>
      <c r="AX291" t="s">
        <v>77</v>
      </c>
      <c r="AY291" t="s">
        <v>77</v>
      </c>
      <c r="AZ291" t="s">
        <v>77</v>
      </c>
      <c r="BA291" t="s">
        <v>84</v>
      </c>
      <c r="BB291" t="s">
        <v>77</v>
      </c>
      <c r="BC291" t="s">
        <v>77</v>
      </c>
      <c r="BD291" t="s">
        <v>77</v>
      </c>
      <c r="BE291" t="s">
        <v>77</v>
      </c>
      <c r="BF291" t="s">
        <v>77</v>
      </c>
      <c r="BG291" t="s">
        <v>77</v>
      </c>
      <c r="BH291" s="1">
        <v>0</v>
      </c>
      <c r="BI291" s="1">
        <v>0</v>
      </c>
      <c r="BJ291" s="1">
        <v>0</v>
      </c>
      <c r="BK291" t="s">
        <v>85</v>
      </c>
      <c r="BL291" t="s">
        <v>86</v>
      </c>
      <c r="BM291" t="s">
        <v>1225</v>
      </c>
      <c r="BN291" t="s">
        <v>173</v>
      </c>
      <c r="BO291" t="s">
        <v>1227</v>
      </c>
      <c r="BP291" s="1">
        <v>0</v>
      </c>
      <c r="BQ291" t="s">
        <v>1228</v>
      </c>
      <c r="BR291" t="s">
        <v>77</v>
      </c>
      <c r="BS291" t="s">
        <v>77</v>
      </c>
      <c r="BT291" s="1">
        <v>0</v>
      </c>
      <c r="BU291" s="1">
        <v>0</v>
      </c>
      <c r="BV291" t="s">
        <v>91</v>
      </c>
    </row>
    <row r="292" spans="1:74">
      <c r="A292" s="1">
        <v>128975066</v>
      </c>
      <c r="B292" t="s">
        <v>74</v>
      </c>
      <c r="C292" s="1">
        <v>2026</v>
      </c>
      <c r="D292" t="s">
        <v>75</v>
      </c>
      <c r="E292" s="1">
        <v>92625</v>
      </c>
      <c r="F292" t="s">
        <v>1229</v>
      </c>
      <c r="G292" s="1">
        <v>128975066</v>
      </c>
      <c r="H292" s="1">
        <v>1</v>
      </c>
      <c r="I292" s="1">
        <v>2616901000</v>
      </c>
      <c r="J292" t="s">
        <v>77</v>
      </c>
      <c r="K292" t="s">
        <v>102</v>
      </c>
      <c r="L292" s="1">
        <v>1970.15</v>
      </c>
      <c r="M292" s="1">
        <v>80</v>
      </c>
      <c r="N292" t="s">
        <v>103</v>
      </c>
      <c r="O292" s="1">
        <v>1995409</v>
      </c>
      <c r="P292" s="1">
        <v>2110980</v>
      </c>
      <c r="Q292" t="s">
        <v>80</v>
      </c>
      <c r="R292" s="1">
        <v>1995409</v>
      </c>
      <c r="S292" t="s">
        <v>77</v>
      </c>
      <c r="T292" s="1">
        <v>0</v>
      </c>
      <c r="U292" t="s">
        <v>77</v>
      </c>
      <c r="V292" t="s">
        <v>77</v>
      </c>
      <c r="W292" t="s">
        <v>77</v>
      </c>
      <c r="X292" t="s">
        <v>81</v>
      </c>
      <c r="Y292" t="s">
        <v>77</v>
      </c>
      <c r="Z292" t="s">
        <v>77</v>
      </c>
      <c r="AA292" t="s">
        <v>77</v>
      </c>
      <c r="AB292" s="1">
        <v>0</v>
      </c>
      <c r="AC292" s="1">
        <v>6846986.5800000001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t="s">
        <v>77</v>
      </c>
      <c r="AJ292" t="s">
        <v>77</v>
      </c>
      <c r="AK292" t="s">
        <v>1230</v>
      </c>
      <c r="AL292" t="s">
        <v>77</v>
      </c>
      <c r="AM292" t="s">
        <v>77</v>
      </c>
      <c r="AN292" t="s">
        <v>77</v>
      </c>
      <c r="AO292" t="s">
        <v>77</v>
      </c>
      <c r="AP292" t="s">
        <v>83</v>
      </c>
      <c r="AQ292" t="s">
        <v>84</v>
      </c>
      <c r="AR292" t="s">
        <v>77</v>
      </c>
      <c r="AS292" t="s">
        <v>77</v>
      </c>
      <c r="AT292" s="1">
        <v>0</v>
      </c>
      <c r="AU292" t="s">
        <v>77</v>
      </c>
      <c r="AV292" t="s">
        <v>77</v>
      </c>
      <c r="AW292" t="s">
        <v>84</v>
      </c>
      <c r="AX292" t="s">
        <v>77</v>
      </c>
      <c r="AY292" t="s">
        <v>77</v>
      </c>
      <c r="AZ292" t="s">
        <v>77</v>
      </c>
      <c r="BA292" t="s">
        <v>84</v>
      </c>
      <c r="BB292" t="s">
        <v>77</v>
      </c>
      <c r="BC292" t="s">
        <v>77</v>
      </c>
      <c r="BD292" t="s">
        <v>77</v>
      </c>
      <c r="BE292" t="s">
        <v>77</v>
      </c>
      <c r="BF292" t="s">
        <v>77</v>
      </c>
      <c r="BG292" t="s">
        <v>77</v>
      </c>
      <c r="BH292" s="1">
        <v>0</v>
      </c>
      <c r="BI292" s="1">
        <v>0</v>
      </c>
      <c r="BJ292" s="1">
        <v>0</v>
      </c>
      <c r="BK292" t="s">
        <v>85</v>
      </c>
      <c r="BL292" t="s">
        <v>86</v>
      </c>
      <c r="BM292" t="s">
        <v>1231</v>
      </c>
      <c r="BN292" t="s">
        <v>136</v>
      </c>
      <c r="BO292" t="s">
        <v>1232</v>
      </c>
      <c r="BP292" s="1">
        <v>0</v>
      </c>
      <c r="BQ292" t="s">
        <v>1233</v>
      </c>
      <c r="BR292" t="s">
        <v>77</v>
      </c>
      <c r="BS292" t="s">
        <v>77</v>
      </c>
      <c r="BT292" s="1">
        <v>0</v>
      </c>
      <c r="BU292" s="1">
        <v>0</v>
      </c>
      <c r="BV292" t="s">
        <v>91</v>
      </c>
    </row>
    <row r="293" spans="1:74">
      <c r="A293" s="1">
        <v>129480233</v>
      </c>
      <c r="B293" t="s">
        <v>74</v>
      </c>
      <c r="C293" s="1">
        <v>2026</v>
      </c>
      <c r="D293" t="s">
        <v>75</v>
      </c>
      <c r="E293" s="1">
        <v>94274</v>
      </c>
      <c r="F293" t="s">
        <v>1234</v>
      </c>
      <c r="G293" s="1">
        <v>129480233</v>
      </c>
      <c r="H293" s="1">
        <v>1</v>
      </c>
      <c r="I293" s="1">
        <v>2616901000</v>
      </c>
      <c r="J293" t="s">
        <v>77</v>
      </c>
      <c r="K293" t="s">
        <v>119</v>
      </c>
      <c r="L293" s="1">
        <v>886.33</v>
      </c>
      <c r="M293" s="1">
        <v>37</v>
      </c>
      <c r="N293" t="s">
        <v>251</v>
      </c>
      <c r="O293" s="1">
        <v>886330</v>
      </c>
      <c r="P293" s="1">
        <v>1018520</v>
      </c>
      <c r="Q293" t="s">
        <v>80</v>
      </c>
      <c r="R293" s="1">
        <v>886330</v>
      </c>
      <c r="S293" t="s">
        <v>77</v>
      </c>
      <c r="T293" s="1">
        <v>0</v>
      </c>
      <c r="U293" t="s">
        <v>77</v>
      </c>
      <c r="V293" t="s">
        <v>77</v>
      </c>
      <c r="W293" t="s">
        <v>77</v>
      </c>
      <c r="X293" t="s">
        <v>81</v>
      </c>
      <c r="Y293" t="s">
        <v>77</v>
      </c>
      <c r="Z293" t="s">
        <v>77</v>
      </c>
      <c r="AA293" t="s">
        <v>77</v>
      </c>
      <c r="AB293" s="1">
        <v>0</v>
      </c>
      <c r="AC293" s="1">
        <v>631613.63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t="s">
        <v>77</v>
      </c>
      <c r="AJ293" t="s">
        <v>77</v>
      </c>
      <c r="AK293" t="s">
        <v>1235</v>
      </c>
      <c r="AL293" t="s">
        <v>77</v>
      </c>
      <c r="AM293" t="s">
        <v>77</v>
      </c>
      <c r="AN293" t="s">
        <v>77</v>
      </c>
      <c r="AO293" t="s">
        <v>1236</v>
      </c>
      <c r="AP293" t="s">
        <v>83</v>
      </c>
      <c r="AQ293" t="s">
        <v>84</v>
      </c>
      <c r="AR293" t="s">
        <v>77</v>
      </c>
      <c r="AS293" t="s">
        <v>77</v>
      </c>
      <c r="AT293" s="1">
        <v>0</v>
      </c>
      <c r="AU293" t="s">
        <v>77</v>
      </c>
      <c r="AV293" t="s">
        <v>77</v>
      </c>
      <c r="AW293" t="s">
        <v>84</v>
      </c>
      <c r="AX293" t="s">
        <v>77</v>
      </c>
      <c r="AY293" t="s">
        <v>77</v>
      </c>
      <c r="AZ293" t="s">
        <v>77</v>
      </c>
      <c r="BA293" t="s">
        <v>84</v>
      </c>
      <c r="BB293" t="s">
        <v>77</v>
      </c>
      <c r="BC293" t="s">
        <v>77</v>
      </c>
      <c r="BD293" t="s">
        <v>77</v>
      </c>
      <c r="BE293" t="s">
        <v>77</v>
      </c>
      <c r="BF293" t="s">
        <v>77</v>
      </c>
      <c r="BG293" t="s">
        <v>77</v>
      </c>
      <c r="BH293" s="1">
        <v>0</v>
      </c>
      <c r="BI293" s="1">
        <v>0</v>
      </c>
      <c r="BJ293" s="1">
        <v>0</v>
      </c>
      <c r="BK293" t="s">
        <v>85</v>
      </c>
      <c r="BL293" t="s">
        <v>1237</v>
      </c>
      <c r="BM293" t="s">
        <v>1238</v>
      </c>
      <c r="BN293" t="s">
        <v>373</v>
      </c>
      <c r="BO293" t="s">
        <v>1239</v>
      </c>
      <c r="BP293" s="1">
        <v>0</v>
      </c>
      <c r="BQ293" t="s">
        <v>1240</v>
      </c>
      <c r="BR293" t="s">
        <v>77</v>
      </c>
      <c r="BS293" t="s">
        <v>77</v>
      </c>
      <c r="BT293" s="1">
        <v>0</v>
      </c>
      <c r="BU293" s="1">
        <v>0</v>
      </c>
      <c r="BV293" t="s">
        <v>91</v>
      </c>
    </row>
    <row r="294" spans="1:74">
      <c r="A294" s="1">
        <v>130237718</v>
      </c>
      <c r="B294" t="s">
        <v>74</v>
      </c>
      <c r="C294" s="1">
        <v>2026</v>
      </c>
      <c r="D294" t="s">
        <v>75</v>
      </c>
      <c r="E294" s="1">
        <v>96203</v>
      </c>
      <c r="F294" t="s">
        <v>1241</v>
      </c>
      <c r="G294" s="1">
        <v>130237718</v>
      </c>
      <c r="H294" s="1">
        <v>1</v>
      </c>
      <c r="I294" s="1">
        <v>2616901000</v>
      </c>
      <c r="J294" t="s">
        <v>77</v>
      </c>
      <c r="K294" t="s">
        <v>78</v>
      </c>
      <c r="L294" s="1">
        <v>9566.65</v>
      </c>
      <c r="M294" s="1">
        <v>10151870</v>
      </c>
      <c r="N294" t="s">
        <v>120</v>
      </c>
      <c r="O294" s="1">
        <v>10151870</v>
      </c>
      <c r="P294" s="1">
        <v>10151870</v>
      </c>
      <c r="Q294" t="s">
        <v>80</v>
      </c>
      <c r="R294" s="1">
        <v>9566650</v>
      </c>
      <c r="S294" t="s">
        <v>77</v>
      </c>
      <c r="T294" s="1">
        <v>0</v>
      </c>
      <c r="U294" t="s">
        <v>77</v>
      </c>
      <c r="V294" t="s">
        <v>77</v>
      </c>
      <c r="W294" t="s">
        <v>77</v>
      </c>
      <c r="X294" t="s">
        <v>81</v>
      </c>
      <c r="Y294" t="s">
        <v>77</v>
      </c>
      <c r="Z294" t="s">
        <v>77</v>
      </c>
      <c r="AA294" t="s">
        <v>77</v>
      </c>
      <c r="AB294" s="1">
        <v>0</v>
      </c>
      <c r="AC294" s="1">
        <v>35624973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t="s">
        <v>77</v>
      </c>
      <c r="AJ294" t="s">
        <v>77</v>
      </c>
      <c r="AK294" t="s">
        <v>1045</v>
      </c>
      <c r="AL294" t="s">
        <v>77</v>
      </c>
      <c r="AM294" t="s">
        <v>77</v>
      </c>
      <c r="AN294" t="s">
        <v>77</v>
      </c>
      <c r="AO294" t="s">
        <v>77</v>
      </c>
      <c r="AP294" t="s">
        <v>83</v>
      </c>
      <c r="AQ294" t="s">
        <v>84</v>
      </c>
      <c r="AR294" t="s">
        <v>77</v>
      </c>
      <c r="AS294" t="s">
        <v>77</v>
      </c>
      <c r="AT294" s="1">
        <v>0</v>
      </c>
      <c r="AU294" t="s">
        <v>77</v>
      </c>
      <c r="AV294" t="s">
        <v>77</v>
      </c>
      <c r="AW294" t="s">
        <v>84</v>
      </c>
      <c r="AX294" t="s">
        <v>77</v>
      </c>
      <c r="AY294" t="s">
        <v>77</v>
      </c>
      <c r="AZ294" t="s">
        <v>77</v>
      </c>
      <c r="BA294" t="s">
        <v>84</v>
      </c>
      <c r="BB294" t="s">
        <v>77</v>
      </c>
      <c r="BC294" t="s">
        <v>77</v>
      </c>
      <c r="BD294" t="s">
        <v>77</v>
      </c>
      <c r="BE294" t="s">
        <v>77</v>
      </c>
      <c r="BF294" t="s">
        <v>77</v>
      </c>
      <c r="BG294" t="s">
        <v>77</v>
      </c>
      <c r="BH294" s="1">
        <v>0</v>
      </c>
      <c r="BI294" s="1">
        <v>0</v>
      </c>
      <c r="BJ294" s="1">
        <v>0</v>
      </c>
      <c r="BK294" t="s">
        <v>85</v>
      </c>
      <c r="BL294" t="s">
        <v>122</v>
      </c>
      <c r="BM294" t="s">
        <v>1242</v>
      </c>
      <c r="BN294" t="s">
        <v>141</v>
      </c>
      <c r="BO294" t="s">
        <v>1243</v>
      </c>
      <c r="BP294" s="1">
        <v>0</v>
      </c>
      <c r="BQ294" t="s">
        <v>924</v>
      </c>
      <c r="BR294" t="s">
        <v>100</v>
      </c>
      <c r="BS294" t="s">
        <v>77</v>
      </c>
      <c r="BT294" s="1">
        <v>0</v>
      </c>
      <c r="BU294" s="1">
        <v>0</v>
      </c>
      <c r="BV294" t="s">
        <v>91</v>
      </c>
    </row>
    <row r="295" spans="1:74">
      <c r="A295" s="1">
        <v>130230038</v>
      </c>
      <c r="B295" t="s">
        <v>74</v>
      </c>
      <c r="C295" s="1">
        <v>2026</v>
      </c>
      <c r="D295" t="s">
        <v>75</v>
      </c>
      <c r="E295" s="1">
        <v>96194</v>
      </c>
      <c r="F295" t="s">
        <v>1244</v>
      </c>
      <c r="G295" s="1">
        <v>130230038</v>
      </c>
      <c r="H295" s="1">
        <v>1</v>
      </c>
      <c r="I295" s="1">
        <v>2616901000</v>
      </c>
      <c r="J295" t="s">
        <v>77</v>
      </c>
      <c r="K295" t="s">
        <v>78</v>
      </c>
      <c r="L295" s="1">
        <v>753.82</v>
      </c>
      <c r="M295" s="1">
        <v>471</v>
      </c>
      <c r="N295" t="s">
        <v>251</v>
      </c>
      <c r="O295" s="1">
        <v>756088</v>
      </c>
      <c r="P295" s="1">
        <v>822690</v>
      </c>
      <c r="Q295" t="s">
        <v>80</v>
      </c>
      <c r="R295" s="1">
        <v>753820</v>
      </c>
      <c r="S295" t="s">
        <v>77</v>
      </c>
      <c r="T295" s="1">
        <v>0</v>
      </c>
      <c r="U295" t="s">
        <v>77</v>
      </c>
      <c r="V295" t="s">
        <v>77</v>
      </c>
      <c r="W295" t="s">
        <v>77</v>
      </c>
      <c r="X295" t="s">
        <v>81</v>
      </c>
      <c r="Y295" t="s">
        <v>77</v>
      </c>
      <c r="Z295" t="s">
        <v>77</v>
      </c>
      <c r="AA295" t="s">
        <v>77</v>
      </c>
      <c r="AB295" s="1">
        <v>0</v>
      </c>
      <c r="AC295" s="1">
        <v>941574.52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t="s">
        <v>77</v>
      </c>
      <c r="AJ295" t="s">
        <v>77</v>
      </c>
      <c r="AK295" t="s">
        <v>1245</v>
      </c>
      <c r="AL295" t="s">
        <v>77</v>
      </c>
      <c r="AM295" t="s">
        <v>77</v>
      </c>
      <c r="AN295" t="s">
        <v>77</v>
      </c>
      <c r="AO295" t="s">
        <v>1201</v>
      </c>
      <c r="AP295" t="s">
        <v>83</v>
      </c>
      <c r="AQ295" t="s">
        <v>84</v>
      </c>
      <c r="AR295" t="s">
        <v>77</v>
      </c>
      <c r="AS295" t="s">
        <v>77</v>
      </c>
      <c r="AT295" s="1">
        <v>0</v>
      </c>
      <c r="AU295" t="s">
        <v>77</v>
      </c>
      <c r="AV295" t="s">
        <v>77</v>
      </c>
      <c r="AW295" t="s">
        <v>84</v>
      </c>
      <c r="AX295" t="s">
        <v>77</v>
      </c>
      <c r="AY295" t="s">
        <v>77</v>
      </c>
      <c r="AZ295" t="s">
        <v>77</v>
      </c>
      <c r="BA295" t="s">
        <v>84</v>
      </c>
      <c r="BB295" t="s">
        <v>77</v>
      </c>
      <c r="BC295" t="s">
        <v>77</v>
      </c>
      <c r="BD295" t="s">
        <v>77</v>
      </c>
      <c r="BE295" t="s">
        <v>77</v>
      </c>
      <c r="BF295" t="s">
        <v>77</v>
      </c>
      <c r="BG295" t="s">
        <v>77</v>
      </c>
      <c r="BH295" s="1">
        <v>0</v>
      </c>
      <c r="BI295" s="1">
        <v>0</v>
      </c>
      <c r="BJ295" s="1">
        <v>0</v>
      </c>
      <c r="BK295" t="s">
        <v>85</v>
      </c>
      <c r="BL295" t="s">
        <v>253</v>
      </c>
      <c r="BM295" t="s">
        <v>1246</v>
      </c>
      <c r="BN295" t="s">
        <v>253</v>
      </c>
      <c r="BO295" t="s">
        <v>1247</v>
      </c>
      <c r="BP295" s="1">
        <v>0</v>
      </c>
      <c r="BQ295" t="s">
        <v>821</v>
      </c>
      <c r="BR295" t="s">
        <v>77</v>
      </c>
      <c r="BS295" t="s">
        <v>77</v>
      </c>
      <c r="BT295" s="1">
        <v>0</v>
      </c>
      <c r="BU295" s="1">
        <v>0</v>
      </c>
      <c r="BV295" t="s">
        <v>91</v>
      </c>
    </row>
    <row r="296" spans="1:74">
      <c r="A296" s="1">
        <v>130286842</v>
      </c>
      <c r="B296" t="s">
        <v>74</v>
      </c>
      <c r="C296" s="1">
        <v>2026</v>
      </c>
      <c r="D296" t="s">
        <v>75</v>
      </c>
      <c r="E296" s="1">
        <v>96512</v>
      </c>
      <c r="F296" t="s">
        <v>1248</v>
      </c>
      <c r="G296" s="1">
        <v>130286842</v>
      </c>
      <c r="H296" s="1">
        <v>1</v>
      </c>
      <c r="I296" s="1">
        <v>2616901000</v>
      </c>
      <c r="J296" t="s">
        <v>77</v>
      </c>
      <c r="K296" t="s">
        <v>119</v>
      </c>
      <c r="L296" s="1">
        <v>264.89999999999998</v>
      </c>
      <c r="M296" s="1">
        <v>11</v>
      </c>
      <c r="N296" t="s">
        <v>251</v>
      </c>
      <c r="O296" s="1">
        <v>264900</v>
      </c>
      <c r="P296" s="1">
        <v>297440</v>
      </c>
      <c r="Q296" t="s">
        <v>80</v>
      </c>
      <c r="R296" s="1">
        <v>264900</v>
      </c>
      <c r="S296" t="s">
        <v>77</v>
      </c>
      <c r="T296" s="1">
        <v>0</v>
      </c>
      <c r="U296" t="s">
        <v>77</v>
      </c>
      <c r="V296" t="s">
        <v>77</v>
      </c>
      <c r="W296" t="s">
        <v>77</v>
      </c>
      <c r="X296" t="s">
        <v>81</v>
      </c>
      <c r="Y296" t="s">
        <v>77</v>
      </c>
      <c r="Z296" t="s">
        <v>77</v>
      </c>
      <c r="AA296" t="s">
        <v>77</v>
      </c>
      <c r="AB296" s="1">
        <v>0</v>
      </c>
      <c r="AC296" s="1">
        <v>776482.83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t="s">
        <v>77</v>
      </c>
      <c r="AJ296" t="s">
        <v>77</v>
      </c>
      <c r="AK296" t="s">
        <v>1249</v>
      </c>
      <c r="AL296" t="s">
        <v>77</v>
      </c>
      <c r="AM296" t="s">
        <v>77</v>
      </c>
      <c r="AN296" t="s">
        <v>77</v>
      </c>
      <c r="AO296" t="s">
        <v>1094</v>
      </c>
      <c r="AP296" t="s">
        <v>83</v>
      </c>
      <c r="AQ296" t="s">
        <v>84</v>
      </c>
      <c r="AR296" t="s">
        <v>77</v>
      </c>
      <c r="AS296" t="s">
        <v>77</v>
      </c>
      <c r="AT296" s="1">
        <v>0</v>
      </c>
      <c r="AU296" t="s">
        <v>77</v>
      </c>
      <c r="AV296" t="s">
        <v>77</v>
      </c>
      <c r="AW296" t="s">
        <v>84</v>
      </c>
      <c r="AX296" t="s">
        <v>77</v>
      </c>
      <c r="AY296" t="s">
        <v>77</v>
      </c>
      <c r="AZ296" t="s">
        <v>77</v>
      </c>
      <c r="BA296" t="s">
        <v>84</v>
      </c>
      <c r="BB296" t="s">
        <v>77</v>
      </c>
      <c r="BC296" t="s">
        <v>77</v>
      </c>
      <c r="BD296" t="s">
        <v>77</v>
      </c>
      <c r="BE296" t="s">
        <v>77</v>
      </c>
      <c r="BF296" t="s">
        <v>77</v>
      </c>
      <c r="BG296" t="s">
        <v>77</v>
      </c>
      <c r="BH296" s="1">
        <v>0</v>
      </c>
      <c r="BI296" s="1">
        <v>0</v>
      </c>
      <c r="BJ296" s="1">
        <v>0</v>
      </c>
      <c r="BK296" t="s">
        <v>85</v>
      </c>
      <c r="BL296" t="s">
        <v>1237</v>
      </c>
      <c r="BM296" t="s">
        <v>1250</v>
      </c>
      <c r="BN296" t="s">
        <v>1251</v>
      </c>
      <c r="BO296" t="s">
        <v>1252</v>
      </c>
      <c r="BP296" s="1">
        <v>0</v>
      </c>
      <c r="BQ296" t="s">
        <v>109</v>
      </c>
      <c r="BR296" t="s">
        <v>77</v>
      </c>
      <c r="BS296" t="s">
        <v>77</v>
      </c>
      <c r="BT296" s="1">
        <v>0</v>
      </c>
      <c r="BU296" s="1">
        <v>0</v>
      </c>
      <c r="BV296" t="s">
        <v>91</v>
      </c>
    </row>
    <row r="297" spans="1:74">
      <c r="A297" s="1">
        <v>131258683</v>
      </c>
      <c r="B297" t="s">
        <v>74</v>
      </c>
      <c r="C297" s="1">
        <v>2026</v>
      </c>
      <c r="D297" t="s">
        <v>75</v>
      </c>
      <c r="E297" s="1">
        <v>99241</v>
      </c>
      <c r="F297" t="s">
        <v>1253</v>
      </c>
      <c r="G297" s="1">
        <v>131258683</v>
      </c>
      <c r="H297" s="1">
        <v>1</v>
      </c>
      <c r="I297" s="1">
        <v>2616901000</v>
      </c>
      <c r="J297" t="s">
        <v>77</v>
      </c>
      <c r="K297" t="s">
        <v>102</v>
      </c>
      <c r="L297" s="1">
        <v>920</v>
      </c>
      <c r="M297" s="1">
        <v>34</v>
      </c>
      <c r="N297" t="s">
        <v>103</v>
      </c>
      <c r="O297" s="1">
        <v>920000</v>
      </c>
      <c r="P297" s="1">
        <v>933000</v>
      </c>
      <c r="Q297" t="s">
        <v>80</v>
      </c>
      <c r="R297" s="1">
        <v>920000</v>
      </c>
      <c r="S297" t="s">
        <v>77</v>
      </c>
      <c r="T297" s="1">
        <v>0</v>
      </c>
      <c r="U297" t="s">
        <v>77</v>
      </c>
      <c r="V297" t="s">
        <v>77</v>
      </c>
      <c r="W297" t="s">
        <v>77</v>
      </c>
      <c r="X297" t="s">
        <v>81</v>
      </c>
      <c r="Y297" t="s">
        <v>77</v>
      </c>
      <c r="Z297" t="s">
        <v>77</v>
      </c>
      <c r="AA297" t="s">
        <v>77</v>
      </c>
      <c r="AB297" s="1">
        <v>0</v>
      </c>
      <c r="AC297" s="1">
        <v>2804895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t="s">
        <v>77</v>
      </c>
      <c r="AJ297" t="s">
        <v>77</v>
      </c>
      <c r="AK297" t="s">
        <v>1254</v>
      </c>
      <c r="AL297" t="s">
        <v>77</v>
      </c>
      <c r="AM297" t="s">
        <v>77</v>
      </c>
      <c r="AN297" t="s">
        <v>77</v>
      </c>
      <c r="AO297" t="s">
        <v>77</v>
      </c>
      <c r="AP297" t="s">
        <v>83</v>
      </c>
      <c r="AQ297" t="s">
        <v>84</v>
      </c>
      <c r="AR297" t="s">
        <v>77</v>
      </c>
      <c r="AS297" t="s">
        <v>77</v>
      </c>
      <c r="AT297" s="1">
        <v>0</v>
      </c>
      <c r="AU297" t="s">
        <v>77</v>
      </c>
      <c r="AV297" t="s">
        <v>77</v>
      </c>
      <c r="AW297" t="s">
        <v>84</v>
      </c>
      <c r="AX297" t="s">
        <v>77</v>
      </c>
      <c r="AY297" t="s">
        <v>77</v>
      </c>
      <c r="AZ297" t="s">
        <v>77</v>
      </c>
      <c r="BA297" t="s">
        <v>84</v>
      </c>
      <c r="BB297" t="s">
        <v>77</v>
      </c>
      <c r="BC297" t="s">
        <v>77</v>
      </c>
      <c r="BD297" t="s">
        <v>77</v>
      </c>
      <c r="BE297" t="s">
        <v>77</v>
      </c>
      <c r="BF297" t="s">
        <v>77</v>
      </c>
      <c r="BG297" t="s">
        <v>77</v>
      </c>
      <c r="BH297" s="1">
        <v>0</v>
      </c>
      <c r="BI297" s="1">
        <v>0</v>
      </c>
      <c r="BJ297" s="1">
        <v>0</v>
      </c>
      <c r="BK297" t="s">
        <v>85</v>
      </c>
      <c r="BL297" t="s">
        <v>86</v>
      </c>
      <c r="BM297" t="s">
        <v>1253</v>
      </c>
      <c r="BN297" t="s">
        <v>86</v>
      </c>
      <c r="BO297" t="s">
        <v>1253</v>
      </c>
      <c r="BP297" s="1">
        <v>0</v>
      </c>
      <c r="BQ297" t="s">
        <v>160</v>
      </c>
      <c r="BR297" t="s">
        <v>77</v>
      </c>
      <c r="BS297" t="s">
        <v>77</v>
      </c>
      <c r="BT297" s="1">
        <v>0</v>
      </c>
      <c r="BU297" s="1">
        <v>0</v>
      </c>
      <c r="BV297" t="s">
        <v>91</v>
      </c>
    </row>
    <row r="298" spans="1:74">
      <c r="A298" s="1">
        <v>131335954</v>
      </c>
      <c r="B298" t="s">
        <v>74</v>
      </c>
      <c r="C298" s="1">
        <v>2026</v>
      </c>
      <c r="D298" t="s">
        <v>75</v>
      </c>
      <c r="E298" s="1">
        <v>99603</v>
      </c>
      <c r="F298" t="s">
        <v>1255</v>
      </c>
      <c r="G298" s="1">
        <v>131335954</v>
      </c>
      <c r="H298" s="1">
        <v>1</v>
      </c>
      <c r="I298" s="1">
        <v>2616901000</v>
      </c>
      <c r="J298" t="s">
        <v>77</v>
      </c>
      <c r="K298" t="s">
        <v>102</v>
      </c>
      <c r="L298" s="1">
        <v>2005.241</v>
      </c>
      <c r="M298" s="1">
        <v>81</v>
      </c>
      <c r="N298" t="s">
        <v>103</v>
      </c>
      <c r="O298" s="1">
        <v>2005241</v>
      </c>
      <c r="P298" s="1">
        <v>2164722</v>
      </c>
      <c r="Q298" t="s">
        <v>80</v>
      </c>
      <c r="R298" s="1">
        <v>2005241</v>
      </c>
      <c r="S298" t="s">
        <v>77</v>
      </c>
      <c r="T298" s="1">
        <v>0</v>
      </c>
      <c r="U298" t="s">
        <v>77</v>
      </c>
      <c r="V298" t="s">
        <v>77</v>
      </c>
      <c r="W298" t="s">
        <v>77</v>
      </c>
      <c r="X298" t="s">
        <v>81</v>
      </c>
      <c r="Y298" t="s">
        <v>77</v>
      </c>
      <c r="Z298" t="s">
        <v>77</v>
      </c>
      <c r="AA298" t="s">
        <v>77</v>
      </c>
      <c r="AB298" s="1">
        <v>0</v>
      </c>
      <c r="AC298" s="1">
        <v>7562422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t="s">
        <v>77</v>
      </c>
      <c r="AJ298" t="s">
        <v>77</v>
      </c>
      <c r="AK298" t="s">
        <v>1256</v>
      </c>
      <c r="AL298" t="s">
        <v>77</v>
      </c>
      <c r="AM298" t="s">
        <v>77</v>
      </c>
      <c r="AN298" t="s">
        <v>77</v>
      </c>
      <c r="AO298" t="s">
        <v>77</v>
      </c>
      <c r="AP298" t="s">
        <v>83</v>
      </c>
      <c r="AQ298" t="s">
        <v>84</v>
      </c>
      <c r="AR298" t="s">
        <v>77</v>
      </c>
      <c r="AS298" t="s">
        <v>77</v>
      </c>
      <c r="AT298" s="1">
        <v>0</v>
      </c>
      <c r="AU298" t="s">
        <v>77</v>
      </c>
      <c r="AV298" t="s">
        <v>77</v>
      </c>
      <c r="AW298" t="s">
        <v>84</v>
      </c>
      <c r="AX298" t="s">
        <v>77</v>
      </c>
      <c r="AY298" t="s">
        <v>77</v>
      </c>
      <c r="AZ298" t="s">
        <v>77</v>
      </c>
      <c r="BA298" t="s">
        <v>84</v>
      </c>
      <c r="BB298" t="s">
        <v>77</v>
      </c>
      <c r="BC298" t="s">
        <v>77</v>
      </c>
      <c r="BD298" t="s">
        <v>77</v>
      </c>
      <c r="BE298" t="s">
        <v>77</v>
      </c>
      <c r="BF298" t="s">
        <v>77</v>
      </c>
      <c r="BG298" t="s">
        <v>77</v>
      </c>
      <c r="BH298" s="1">
        <v>0</v>
      </c>
      <c r="BI298" s="1">
        <v>0</v>
      </c>
      <c r="BJ298" s="1">
        <v>0</v>
      </c>
      <c r="BK298" t="s">
        <v>85</v>
      </c>
      <c r="BL298" t="s">
        <v>86</v>
      </c>
      <c r="BM298" t="s">
        <v>1257</v>
      </c>
      <c r="BN298" t="s">
        <v>86</v>
      </c>
      <c r="BO298" t="s">
        <v>1257</v>
      </c>
      <c r="BP298" s="1">
        <v>0</v>
      </c>
      <c r="BQ298" t="s">
        <v>1258</v>
      </c>
      <c r="BR298" t="s">
        <v>77</v>
      </c>
      <c r="BS298" t="s">
        <v>77</v>
      </c>
      <c r="BT298" s="1">
        <v>0</v>
      </c>
      <c r="BU298" s="1">
        <v>0</v>
      </c>
      <c r="BV298" t="s">
        <v>91</v>
      </c>
    </row>
    <row r="299" spans="1:74">
      <c r="A299" s="1">
        <v>132215641</v>
      </c>
      <c r="B299" t="s">
        <v>74</v>
      </c>
      <c r="C299" s="1">
        <v>2026</v>
      </c>
      <c r="D299" t="s">
        <v>75</v>
      </c>
      <c r="E299" s="1">
        <v>102041</v>
      </c>
      <c r="F299" t="s">
        <v>1259</v>
      </c>
      <c r="G299" s="1">
        <v>132215641</v>
      </c>
      <c r="H299" s="1">
        <v>1</v>
      </c>
      <c r="I299" s="1">
        <v>2616901000</v>
      </c>
      <c r="J299" t="s">
        <v>77</v>
      </c>
      <c r="K299" t="s">
        <v>102</v>
      </c>
      <c r="L299" s="1">
        <v>830</v>
      </c>
      <c r="M299" s="1">
        <v>31</v>
      </c>
      <c r="N299" t="s">
        <v>103</v>
      </c>
      <c r="O299" s="1">
        <v>830000</v>
      </c>
      <c r="P299" s="1">
        <v>852500</v>
      </c>
      <c r="Q299" t="s">
        <v>80</v>
      </c>
      <c r="R299" s="1">
        <v>830000</v>
      </c>
      <c r="S299" t="s">
        <v>77</v>
      </c>
      <c r="T299" s="1">
        <v>0</v>
      </c>
      <c r="U299" t="s">
        <v>77</v>
      </c>
      <c r="V299" t="s">
        <v>77</v>
      </c>
      <c r="W299" t="s">
        <v>77</v>
      </c>
      <c r="X299" t="s">
        <v>81</v>
      </c>
      <c r="Y299" t="s">
        <v>77</v>
      </c>
      <c r="Z299" t="s">
        <v>77</v>
      </c>
      <c r="AA299" t="s">
        <v>77</v>
      </c>
      <c r="AB299" s="1">
        <v>0</v>
      </c>
      <c r="AC299" s="1">
        <v>3646370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t="s">
        <v>77</v>
      </c>
      <c r="AJ299" t="s">
        <v>77</v>
      </c>
      <c r="AK299" t="s">
        <v>1260</v>
      </c>
      <c r="AL299" t="s">
        <v>77</v>
      </c>
      <c r="AM299" t="s">
        <v>77</v>
      </c>
      <c r="AN299" t="s">
        <v>77</v>
      </c>
      <c r="AO299" t="s">
        <v>77</v>
      </c>
      <c r="AP299" t="s">
        <v>83</v>
      </c>
      <c r="AQ299" t="s">
        <v>84</v>
      </c>
      <c r="AR299" t="s">
        <v>77</v>
      </c>
      <c r="AS299" t="s">
        <v>77</v>
      </c>
      <c r="AT299" s="1">
        <v>0</v>
      </c>
      <c r="AU299" t="s">
        <v>77</v>
      </c>
      <c r="AV299" t="s">
        <v>77</v>
      </c>
      <c r="AW299" t="s">
        <v>84</v>
      </c>
      <c r="AX299" t="s">
        <v>77</v>
      </c>
      <c r="AY299" t="s">
        <v>77</v>
      </c>
      <c r="AZ299" t="s">
        <v>77</v>
      </c>
      <c r="BA299" t="s">
        <v>84</v>
      </c>
      <c r="BB299" t="s">
        <v>77</v>
      </c>
      <c r="BC299" t="s">
        <v>77</v>
      </c>
      <c r="BD299" t="s">
        <v>77</v>
      </c>
      <c r="BE299" t="s">
        <v>77</v>
      </c>
      <c r="BF299" t="s">
        <v>77</v>
      </c>
      <c r="BG299" t="s">
        <v>77</v>
      </c>
      <c r="BH299" s="1">
        <v>0</v>
      </c>
      <c r="BI299" s="1">
        <v>0</v>
      </c>
      <c r="BJ299" s="1">
        <v>0</v>
      </c>
      <c r="BK299" t="s">
        <v>85</v>
      </c>
      <c r="BL299" t="s">
        <v>86</v>
      </c>
      <c r="BM299" t="s">
        <v>1259</v>
      </c>
      <c r="BN299" t="s">
        <v>86</v>
      </c>
      <c r="BO299" t="s">
        <v>1259</v>
      </c>
      <c r="BP299" s="1">
        <v>0</v>
      </c>
      <c r="BQ299" t="s">
        <v>160</v>
      </c>
      <c r="BR299" t="s">
        <v>77</v>
      </c>
      <c r="BS299" t="s">
        <v>77</v>
      </c>
      <c r="BT299" s="1">
        <v>0</v>
      </c>
      <c r="BU299" s="1">
        <v>0</v>
      </c>
      <c r="BV299" t="s">
        <v>91</v>
      </c>
    </row>
    <row r="300" spans="1:74">
      <c r="A300" s="1">
        <v>132368582</v>
      </c>
      <c r="B300" t="s">
        <v>74</v>
      </c>
      <c r="C300" s="1">
        <v>2026</v>
      </c>
      <c r="D300" t="s">
        <v>75</v>
      </c>
      <c r="E300" s="1">
        <v>102420</v>
      </c>
      <c r="F300" t="s">
        <v>1261</v>
      </c>
      <c r="G300" s="1">
        <v>132368582</v>
      </c>
      <c r="H300" s="1">
        <v>1</v>
      </c>
      <c r="I300" s="1">
        <v>2616901000</v>
      </c>
      <c r="J300" t="s">
        <v>77</v>
      </c>
      <c r="K300" t="s">
        <v>102</v>
      </c>
      <c r="L300" s="1">
        <v>530</v>
      </c>
      <c r="M300" s="1">
        <v>20</v>
      </c>
      <c r="N300" t="s">
        <v>103</v>
      </c>
      <c r="O300" s="1">
        <v>530000</v>
      </c>
      <c r="P300" s="1">
        <v>550000</v>
      </c>
      <c r="Q300" t="s">
        <v>80</v>
      </c>
      <c r="R300" s="1">
        <v>530000</v>
      </c>
      <c r="S300" t="s">
        <v>77</v>
      </c>
      <c r="T300" s="1">
        <v>0</v>
      </c>
      <c r="U300" t="s">
        <v>77</v>
      </c>
      <c r="V300" t="s">
        <v>77</v>
      </c>
      <c r="W300" t="s">
        <v>77</v>
      </c>
      <c r="X300" t="s">
        <v>81</v>
      </c>
      <c r="Y300" t="s">
        <v>77</v>
      </c>
      <c r="Z300" t="s">
        <v>77</v>
      </c>
      <c r="AA300" t="s">
        <v>77</v>
      </c>
      <c r="AB300" s="1">
        <v>0</v>
      </c>
      <c r="AC300" s="1">
        <v>2470121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t="s">
        <v>77</v>
      </c>
      <c r="AJ300" t="s">
        <v>77</v>
      </c>
      <c r="AK300" t="s">
        <v>1260</v>
      </c>
      <c r="AL300" t="s">
        <v>77</v>
      </c>
      <c r="AM300" t="s">
        <v>77</v>
      </c>
      <c r="AN300" t="s">
        <v>77</v>
      </c>
      <c r="AO300" t="s">
        <v>77</v>
      </c>
      <c r="AP300" t="s">
        <v>83</v>
      </c>
      <c r="AQ300" t="s">
        <v>84</v>
      </c>
      <c r="AR300" t="s">
        <v>77</v>
      </c>
      <c r="AS300" t="s">
        <v>77</v>
      </c>
      <c r="AT300" s="1">
        <v>0</v>
      </c>
      <c r="AU300" t="s">
        <v>77</v>
      </c>
      <c r="AV300" t="s">
        <v>77</v>
      </c>
      <c r="AW300" t="s">
        <v>84</v>
      </c>
      <c r="AX300" t="s">
        <v>77</v>
      </c>
      <c r="AY300" t="s">
        <v>77</v>
      </c>
      <c r="AZ300" t="s">
        <v>77</v>
      </c>
      <c r="BA300" t="s">
        <v>84</v>
      </c>
      <c r="BB300" t="s">
        <v>77</v>
      </c>
      <c r="BC300" t="s">
        <v>77</v>
      </c>
      <c r="BD300" t="s">
        <v>77</v>
      </c>
      <c r="BE300" t="s">
        <v>77</v>
      </c>
      <c r="BF300" t="s">
        <v>77</v>
      </c>
      <c r="BG300" t="s">
        <v>77</v>
      </c>
      <c r="BH300" s="1">
        <v>0</v>
      </c>
      <c r="BI300" s="1">
        <v>0</v>
      </c>
      <c r="BJ300" s="1">
        <v>0</v>
      </c>
      <c r="BK300" t="s">
        <v>85</v>
      </c>
      <c r="BL300" t="s">
        <v>86</v>
      </c>
      <c r="BM300" t="s">
        <v>1262</v>
      </c>
      <c r="BN300" t="s">
        <v>86</v>
      </c>
      <c r="BO300" t="s">
        <v>1263</v>
      </c>
      <c r="BP300" s="1">
        <v>0</v>
      </c>
      <c r="BQ300" t="s">
        <v>160</v>
      </c>
      <c r="BR300" t="s">
        <v>77</v>
      </c>
      <c r="BS300" t="s">
        <v>77</v>
      </c>
      <c r="BT300" s="1">
        <v>0</v>
      </c>
      <c r="BU300" s="1">
        <v>0</v>
      </c>
      <c r="BV300" t="s">
        <v>91</v>
      </c>
    </row>
    <row r="301" spans="1:74">
      <c r="A301" s="1">
        <v>132402040</v>
      </c>
      <c r="B301" t="s">
        <v>74</v>
      </c>
      <c r="C301" s="1">
        <v>2026</v>
      </c>
      <c r="D301" t="s">
        <v>75</v>
      </c>
      <c r="E301" s="1">
        <v>102517</v>
      </c>
      <c r="F301" t="s">
        <v>1264</v>
      </c>
      <c r="G301" s="1">
        <v>132402040</v>
      </c>
      <c r="H301" s="1">
        <v>1</v>
      </c>
      <c r="I301" s="1">
        <v>2616901000</v>
      </c>
      <c r="J301" t="s">
        <v>77</v>
      </c>
      <c r="K301" t="s">
        <v>102</v>
      </c>
      <c r="L301" s="1">
        <v>1599.1880000000001</v>
      </c>
      <c r="M301" s="1">
        <v>68</v>
      </c>
      <c r="N301" t="s">
        <v>103</v>
      </c>
      <c r="O301" s="1">
        <v>1599188</v>
      </c>
      <c r="P301" s="1">
        <v>1816375</v>
      </c>
      <c r="Q301" t="s">
        <v>80</v>
      </c>
      <c r="R301" s="1">
        <v>1599188</v>
      </c>
      <c r="S301" t="s">
        <v>77</v>
      </c>
      <c r="T301" s="1">
        <v>0</v>
      </c>
      <c r="U301" t="s">
        <v>77</v>
      </c>
      <c r="V301" t="s">
        <v>77</v>
      </c>
      <c r="W301" t="s">
        <v>77</v>
      </c>
      <c r="X301" t="s">
        <v>81</v>
      </c>
      <c r="Y301" t="s">
        <v>77</v>
      </c>
      <c r="Z301" t="s">
        <v>77</v>
      </c>
      <c r="AA301" t="s">
        <v>77</v>
      </c>
      <c r="AB301" s="1">
        <v>0</v>
      </c>
      <c r="AC301" s="1">
        <v>9500000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t="s">
        <v>77</v>
      </c>
      <c r="AJ301" t="s">
        <v>77</v>
      </c>
      <c r="AK301" t="s">
        <v>1265</v>
      </c>
      <c r="AL301" t="s">
        <v>77</v>
      </c>
      <c r="AM301" t="s">
        <v>77</v>
      </c>
      <c r="AN301" t="s">
        <v>77</v>
      </c>
      <c r="AO301" t="s">
        <v>77</v>
      </c>
      <c r="AP301" t="s">
        <v>83</v>
      </c>
      <c r="AQ301" t="s">
        <v>84</v>
      </c>
      <c r="AR301" t="s">
        <v>77</v>
      </c>
      <c r="AS301" t="s">
        <v>77</v>
      </c>
      <c r="AT301" s="1">
        <v>0</v>
      </c>
      <c r="AU301" t="s">
        <v>77</v>
      </c>
      <c r="AV301" t="s">
        <v>77</v>
      </c>
      <c r="AW301" t="s">
        <v>84</v>
      </c>
      <c r="AX301" t="s">
        <v>77</v>
      </c>
      <c r="AY301" t="s">
        <v>77</v>
      </c>
      <c r="AZ301" t="s">
        <v>77</v>
      </c>
      <c r="BA301" t="s">
        <v>84</v>
      </c>
      <c r="BB301" t="s">
        <v>77</v>
      </c>
      <c r="BC301" t="s">
        <v>77</v>
      </c>
      <c r="BD301" t="s">
        <v>77</v>
      </c>
      <c r="BE301" t="s">
        <v>77</v>
      </c>
      <c r="BF301" t="s">
        <v>77</v>
      </c>
      <c r="BG301" t="s">
        <v>77</v>
      </c>
      <c r="BH301" s="1">
        <v>0</v>
      </c>
      <c r="BI301" s="1">
        <v>0</v>
      </c>
      <c r="BJ301" s="1">
        <v>0</v>
      </c>
      <c r="BK301" t="s">
        <v>85</v>
      </c>
      <c r="BL301" t="s">
        <v>86</v>
      </c>
      <c r="BM301" t="s">
        <v>1266</v>
      </c>
      <c r="BN301" t="s">
        <v>86</v>
      </c>
      <c r="BO301" t="s">
        <v>1266</v>
      </c>
      <c r="BP301" s="1">
        <v>0</v>
      </c>
      <c r="BQ301" t="s">
        <v>587</v>
      </c>
      <c r="BR301" t="s">
        <v>77</v>
      </c>
      <c r="BS301" t="s">
        <v>77</v>
      </c>
      <c r="BT301" s="1">
        <v>0</v>
      </c>
      <c r="BU301" s="1">
        <v>0</v>
      </c>
      <c r="BV301" t="s">
        <v>91</v>
      </c>
    </row>
    <row r="302" spans="1:74">
      <c r="A302" s="1">
        <v>132671833</v>
      </c>
      <c r="B302" t="s">
        <v>74</v>
      </c>
      <c r="C302" s="1">
        <v>2026</v>
      </c>
      <c r="D302" t="s">
        <v>75</v>
      </c>
      <c r="E302" s="1">
        <v>103103</v>
      </c>
      <c r="F302" t="s">
        <v>1267</v>
      </c>
      <c r="G302" s="1">
        <v>132671833</v>
      </c>
      <c r="H302" s="1">
        <v>1</v>
      </c>
      <c r="I302" s="1">
        <v>2616901000</v>
      </c>
      <c r="J302" t="s">
        <v>77</v>
      </c>
      <c r="K302" t="s">
        <v>78</v>
      </c>
      <c r="L302" s="1">
        <v>2712.75</v>
      </c>
      <c r="M302" s="1">
        <v>114</v>
      </c>
      <c r="N302" t="s">
        <v>251</v>
      </c>
      <c r="O302" s="1">
        <v>2712750</v>
      </c>
      <c r="P302" s="1">
        <v>2950000</v>
      </c>
      <c r="Q302" t="s">
        <v>80</v>
      </c>
      <c r="R302" s="1">
        <v>2712750</v>
      </c>
      <c r="S302" t="s">
        <v>77</v>
      </c>
      <c r="T302" s="1">
        <v>0</v>
      </c>
      <c r="U302" t="s">
        <v>77</v>
      </c>
      <c r="V302" t="s">
        <v>77</v>
      </c>
      <c r="W302" t="s">
        <v>77</v>
      </c>
      <c r="X302" t="s">
        <v>81</v>
      </c>
      <c r="Y302" t="s">
        <v>77</v>
      </c>
      <c r="Z302" t="s">
        <v>77</v>
      </c>
      <c r="AA302" t="s">
        <v>77</v>
      </c>
      <c r="AB302" s="1">
        <v>0</v>
      </c>
      <c r="AC302" s="1">
        <v>6195000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t="s">
        <v>77</v>
      </c>
      <c r="AJ302" t="s">
        <v>77</v>
      </c>
      <c r="AK302" t="s">
        <v>1045</v>
      </c>
      <c r="AL302" t="s">
        <v>77</v>
      </c>
      <c r="AM302" t="s">
        <v>77</v>
      </c>
      <c r="AN302" t="s">
        <v>77</v>
      </c>
      <c r="AO302" t="s">
        <v>77</v>
      </c>
      <c r="AP302" t="s">
        <v>83</v>
      </c>
      <c r="AQ302" t="s">
        <v>84</v>
      </c>
      <c r="AR302" t="s">
        <v>77</v>
      </c>
      <c r="AS302" t="s">
        <v>77</v>
      </c>
      <c r="AT302" s="1">
        <v>0</v>
      </c>
      <c r="AU302" t="s">
        <v>77</v>
      </c>
      <c r="AV302" t="s">
        <v>77</v>
      </c>
      <c r="AW302" t="s">
        <v>84</v>
      </c>
      <c r="AX302" t="s">
        <v>77</v>
      </c>
      <c r="AY302" t="s">
        <v>77</v>
      </c>
      <c r="AZ302" t="s">
        <v>77</v>
      </c>
      <c r="BA302" t="s">
        <v>84</v>
      </c>
      <c r="BB302" t="s">
        <v>77</v>
      </c>
      <c r="BC302" t="s">
        <v>77</v>
      </c>
      <c r="BD302" t="s">
        <v>77</v>
      </c>
      <c r="BE302" t="s">
        <v>77</v>
      </c>
      <c r="BF302" t="s">
        <v>77</v>
      </c>
      <c r="BG302" t="s">
        <v>77</v>
      </c>
      <c r="BH302" s="1">
        <v>0</v>
      </c>
      <c r="BI302" s="1">
        <v>0</v>
      </c>
      <c r="BJ302" s="1">
        <v>0</v>
      </c>
      <c r="BK302" t="s">
        <v>85</v>
      </c>
      <c r="BL302" t="s">
        <v>122</v>
      </c>
      <c r="BM302" t="s">
        <v>1268</v>
      </c>
      <c r="BN302" t="s">
        <v>122</v>
      </c>
      <c r="BO302" t="s">
        <v>1269</v>
      </c>
      <c r="BP302" s="1">
        <v>0</v>
      </c>
      <c r="BQ302" t="s">
        <v>924</v>
      </c>
      <c r="BR302" t="s">
        <v>77</v>
      </c>
      <c r="BS302" t="s">
        <v>77</v>
      </c>
      <c r="BT302" s="1">
        <v>0</v>
      </c>
      <c r="BU302" s="1">
        <v>0</v>
      </c>
      <c r="BV302" t="s">
        <v>91</v>
      </c>
    </row>
    <row r="303" spans="1:74">
      <c r="A303" s="1">
        <v>132951922</v>
      </c>
      <c r="B303" t="s">
        <v>74</v>
      </c>
      <c r="C303" s="1">
        <v>2026</v>
      </c>
      <c r="D303" t="s">
        <v>75</v>
      </c>
      <c r="E303" s="1">
        <v>103900</v>
      </c>
      <c r="F303" t="s">
        <v>1270</v>
      </c>
      <c r="G303" s="1">
        <v>132951922</v>
      </c>
      <c r="H303" s="1">
        <v>1</v>
      </c>
      <c r="I303" s="1">
        <v>2616901000</v>
      </c>
      <c r="J303" t="s">
        <v>77</v>
      </c>
      <c r="K303" t="s">
        <v>102</v>
      </c>
      <c r="L303" s="1">
        <v>2999.7</v>
      </c>
      <c r="M303" s="1">
        <v>124</v>
      </c>
      <c r="N303" t="s">
        <v>103</v>
      </c>
      <c r="O303" s="1">
        <v>2999700</v>
      </c>
      <c r="P303" s="1">
        <v>3300000</v>
      </c>
      <c r="Q303" t="s">
        <v>80</v>
      </c>
      <c r="R303" s="1">
        <v>2999700</v>
      </c>
      <c r="S303" t="s">
        <v>77</v>
      </c>
      <c r="T303" s="1">
        <v>0</v>
      </c>
      <c r="U303" t="s">
        <v>77</v>
      </c>
      <c r="V303" t="s">
        <v>77</v>
      </c>
      <c r="W303" t="s">
        <v>77</v>
      </c>
      <c r="X303" t="s">
        <v>81</v>
      </c>
      <c r="Y303" t="s">
        <v>77</v>
      </c>
      <c r="Z303" t="s">
        <v>77</v>
      </c>
      <c r="AA303" t="s">
        <v>77</v>
      </c>
      <c r="AB303" s="1">
        <v>0</v>
      </c>
      <c r="AC303" s="1">
        <v>15688137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t="s">
        <v>77</v>
      </c>
      <c r="AJ303" t="s">
        <v>77</v>
      </c>
      <c r="AK303" t="s">
        <v>1271</v>
      </c>
      <c r="AL303" t="s">
        <v>77</v>
      </c>
      <c r="AM303" t="s">
        <v>77</v>
      </c>
      <c r="AN303" t="s">
        <v>77</v>
      </c>
      <c r="AO303" t="s">
        <v>77</v>
      </c>
      <c r="AP303" t="s">
        <v>83</v>
      </c>
      <c r="AQ303" t="s">
        <v>84</v>
      </c>
      <c r="AR303" t="s">
        <v>77</v>
      </c>
      <c r="AS303" t="s">
        <v>77</v>
      </c>
      <c r="AT303" s="1">
        <v>0</v>
      </c>
      <c r="AU303" t="s">
        <v>77</v>
      </c>
      <c r="AV303" t="s">
        <v>77</v>
      </c>
      <c r="AW303" t="s">
        <v>84</v>
      </c>
      <c r="AX303" t="s">
        <v>77</v>
      </c>
      <c r="AY303" t="s">
        <v>77</v>
      </c>
      <c r="AZ303" t="s">
        <v>77</v>
      </c>
      <c r="BA303" t="s">
        <v>84</v>
      </c>
      <c r="BB303" t="s">
        <v>77</v>
      </c>
      <c r="BC303" t="s">
        <v>77</v>
      </c>
      <c r="BD303" t="s">
        <v>77</v>
      </c>
      <c r="BE303" t="s">
        <v>77</v>
      </c>
      <c r="BF303" t="s">
        <v>77</v>
      </c>
      <c r="BG303" t="s">
        <v>77</v>
      </c>
      <c r="BH303" s="1">
        <v>0</v>
      </c>
      <c r="BI303" s="1">
        <v>0</v>
      </c>
      <c r="BJ303" s="1">
        <v>0</v>
      </c>
      <c r="BK303" t="s">
        <v>85</v>
      </c>
      <c r="BL303" t="s">
        <v>86</v>
      </c>
      <c r="BM303" t="s">
        <v>1272</v>
      </c>
      <c r="BN303" t="s">
        <v>86</v>
      </c>
      <c r="BO303" t="s">
        <v>1272</v>
      </c>
      <c r="BP303" s="1">
        <v>0</v>
      </c>
      <c r="BQ303" t="s">
        <v>1273</v>
      </c>
      <c r="BR303" t="s">
        <v>77</v>
      </c>
      <c r="BS303" t="s">
        <v>77</v>
      </c>
      <c r="BT303" s="1">
        <v>0</v>
      </c>
      <c r="BU303" s="1">
        <v>0</v>
      </c>
      <c r="BV303" t="s">
        <v>91</v>
      </c>
    </row>
    <row r="304" spans="1:74">
      <c r="A304" s="1">
        <v>132960496</v>
      </c>
      <c r="B304" t="s">
        <v>273</v>
      </c>
      <c r="C304" s="1">
        <v>2026</v>
      </c>
      <c r="D304" t="s">
        <v>75</v>
      </c>
      <c r="E304" s="1">
        <v>10816</v>
      </c>
      <c r="F304" t="s">
        <v>1274</v>
      </c>
      <c r="G304" s="1">
        <v>132960496</v>
      </c>
      <c r="H304" s="1">
        <v>1</v>
      </c>
      <c r="I304" s="1">
        <v>2616901000</v>
      </c>
      <c r="J304" t="s">
        <v>77</v>
      </c>
      <c r="K304" t="s">
        <v>78</v>
      </c>
      <c r="L304" s="1">
        <v>82</v>
      </c>
      <c r="M304" s="1">
        <v>50</v>
      </c>
      <c r="N304" t="s">
        <v>251</v>
      </c>
      <c r="O304" s="1">
        <v>82000</v>
      </c>
      <c r="P304" s="1">
        <v>83000</v>
      </c>
      <c r="Q304" t="s">
        <v>80</v>
      </c>
      <c r="R304" s="1">
        <v>82000</v>
      </c>
      <c r="S304" t="s">
        <v>77</v>
      </c>
      <c r="T304" s="1">
        <v>0</v>
      </c>
      <c r="U304" t="s">
        <v>77</v>
      </c>
      <c r="V304" t="s">
        <v>77</v>
      </c>
      <c r="W304" t="s">
        <v>77</v>
      </c>
      <c r="X304" t="s">
        <v>81</v>
      </c>
      <c r="Y304" t="s">
        <v>77</v>
      </c>
      <c r="Z304" t="s">
        <v>77</v>
      </c>
      <c r="AA304" t="s">
        <v>77</v>
      </c>
      <c r="AB304" s="1">
        <v>0</v>
      </c>
      <c r="AC304" s="1">
        <v>131000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t="s">
        <v>77</v>
      </c>
      <c r="AJ304" t="s">
        <v>77</v>
      </c>
      <c r="AK304" t="s">
        <v>1275</v>
      </c>
      <c r="AL304" t="s">
        <v>77</v>
      </c>
      <c r="AM304" t="s">
        <v>77</v>
      </c>
      <c r="AN304" t="s">
        <v>77</v>
      </c>
      <c r="AO304" t="s">
        <v>77</v>
      </c>
      <c r="AP304" t="s">
        <v>83</v>
      </c>
      <c r="AQ304" t="s">
        <v>84</v>
      </c>
      <c r="AR304" t="s">
        <v>77</v>
      </c>
      <c r="AS304" t="s">
        <v>77</v>
      </c>
      <c r="AT304" s="1">
        <v>0</v>
      </c>
      <c r="AU304" t="s">
        <v>77</v>
      </c>
      <c r="AV304" t="s">
        <v>77</v>
      </c>
      <c r="AW304" t="s">
        <v>84</v>
      </c>
      <c r="AX304" t="s">
        <v>77</v>
      </c>
      <c r="AY304" t="s">
        <v>77</v>
      </c>
      <c r="AZ304" t="s">
        <v>77</v>
      </c>
      <c r="BA304" t="s">
        <v>84</v>
      </c>
      <c r="BB304" t="s">
        <v>77</v>
      </c>
      <c r="BC304" t="s">
        <v>77</v>
      </c>
      <c r="BD304" t="s">
        <v>77</v>
      </c>
      <c r="BE304" t="s">
        <v>77</v>
      </c>
      <c r="BF304" t="s">
        <v>77</v>
      </c>
      <c r="BG304" t="s">
        <v>77</v>
      </c>
      <c r="BH304" s="1">
        <v>0</v>
      </c>
      <c r="BI304" s="1">
        <v>0</v>
      </c>
      <c r="BJ304" s="1">
        <v>0</v>
      </c>
      <c r="BK304" t="s">
        <v>85</v>
      </c>
      <c r="BL304" t="s">
        <v>424</v>
      </c>
      <c r="BM304" t="s">
        <v>1276</v>
      </c>
      <c r="BN304" t="s">
        <v>424</v>
      </c>
      <c r="BO304" t="s">
        <v>1276</v>
      </c>
      <c r="BP304" s="1">
        <v>0</v>
      </c>
      <c r="BQ304" t="s">
        <v>821</v>
      </c>
      <c r="BR304" t="s">
        <v>77</v>
      </c>
      <c r="BS304" t="s">
        <v>77</v>
      </c>
      <c r="BT304" s="1">
        <v>0</v>
      </c>
      <c r="BU304" s="1">
        <v>0</v>
      </c>
      <c r="BV304" t="s">
        <v>91</v>
      </c>
    </row>
    <row r="305" spans="1:74">
      <c r="A305" s="1">
        <v>132989584</v>
      </c>
      <c r="B305" t="s">
        <v>74</v>
      </c>
      <c r="C305" s="1">
        <v>2026</v>
      </c>
      <c r="D305" t="s">
        <v>75</v>
      </c>
      <c r="E305" s="1">
        <v>104135</v>
      </c>
      <c r="F305" t="s">
        <v>1277</v>
      </c>
      <c r="G305" s="1">
        <v>132989584</v>
      </c>
      <c r="H305" s="1">
        <v>1</v>
      </c>
      <c r="I305" s="1">
        <v>2616901000</v>
      </c>
      <c r="J305" t="s">
        <v>77</v>
      </c>
      <c r="K305" t="s">
        <v>78</v>
      </c>
      <c r="L305" s="1">
        <v>10932.813</v>
      </c>
      <c r="M305" s="1">
        <v>11865151</v>
      </c>
      <c r="N305" t="s">
        <v>120</v>
      </c>
      <c r="O305" s="1">
        <v>10932813</v>
      </c>
      <c r="P305" s="1">
        <v>11865151</v>
      </c>
      <c r="Q305" t="s">
        <v>80</v>
      </c>
      <c r="R305" s="1">
        <v>10932813</v>
      </c>
      <c r="S305" t="s">
        <v>77</v>
      </c>
      <c r="T305" s="1">
        <v>0</v>
      </c>
      <c r="U305" t="s">
        <v>77</v>
      </c>
      <c r="V305" t="s">
        <v>77</v>
      </c>
      <c r="W305" t="s">
        <v>77</v>
      </c>
      <c r="X305" t="s">
        <v>81</v>
      </c>
      <c r="Y305" t="s">
        <v>77</v>
      </c>
      <c r="Z305" t="s">
        <v>77</v>
      </c>
      <c r="AA305" t="s">
        <v>77</v>
      </c>
      <c r="AB305" s="1">
        <v>0</v>
      </c>
      <c r="AC305" s="1">
        <v>25200000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t="s">
        <v>77</v>
      </c>
      <c r="AJ305" t="s">
        <v>77</v>
      </c>
      <c r="AK305" t="s">
        <v>121</v>
      </c>
      <c r="AL305" t="s">
        <v>77</v>
      </c>
      <c r="AM305" t="s">
        <v>77</v>
      </c>
      <c r="AN305" t="s">
        <v>77</v>
      </c>
      <c r="AO305" t="s">
        <v>77</v>
      </c>
      <c r="AP305" t="s">
        <v>83</v>
      </c>
      <c r="AQ305" t="s">
        <v>84</v>
      </c>
      <c r="AR305" t="s">
        <v>77</v>
      </c>
      <c r="AS305" t="s">
        <v>77</v>
      </c>
      <c r="AT305" s="1">
        <v>0</v>
      </c>
      <c r="AU305" t="s">
        <v>77</v>
      </c>
      <c r="AV305" t="s">
        <v>77</v>
      </c>
      <c r="AW305" t="s">
        <v>84</v>
      </c>
      <c r="AX305" t="s">
        <v>77</v>
      </c>
      <c r="AY305" t="s">
        <v>77</v>
      </c>
      <c r="AZ305" t="s">
        <v>77</v>
      </c>
      <c r="BA305" t="s">
        <v>84</v>
      </c>
      <c r="BB305" t="s">
        <v>77</v>
      </c>
      <c r="BC305" t="s">
        <v>77</v>
      </c>
      <c r="BD305" t="s">
        <v>77</v>
      </c>
      <c r="BE305" t="s">
        <v>77</v>
      </c>
      <c r="BF305" t="s">
        <v>77</v>
      </c>
      <c r="BG305" t="s">
        <v>77</v>
      </c>
      <c r="BH305" s="1">
        <v>0</v>
      </c>
      <c r="BI305" s="1">
        <v>0</v>
      </c>
      <c r="BJ305" s="1">
        <v>0</v>
      </c>
      <c r="BK305" t="s">
        <v>85</v>
      </c>
      <c r="BL305" t="s">
        <v>122</v>
      </c>
      <c r="BM305" t="s">
        <v>1277</v>
      </c>
      <c r="BN305" t="s">
        <v>122</v>
      </c>
      <c r="BO305" t="s">
        <v>1277</v>
      </c>
      <c r="BP305" s="1">
        <v>0</v>
      </c>
      <c r="BQ305" t="s">
        <v>924</v>
      </c>
      <c r="BR305" t="s">
        <v>100</v>
      </c>
      <c r="BS305" t="s">
        <v>77</v>
      </c>
      <c r="BT305" s="1">
        <v>0</v>
      </c>
      <c r="BU305" s="1">
        <v>0</v>
      </c>
      <c r="BV305" t="s">
        <v>91</v>
      </c>
    </row>
    <row r="306" spans="1:74">
      <c r="A306" s="1">
        <v>133155240</v>
      </c>
      <c r="B306" t="s">
        <v>74</v>
      </c>
      <c r="C306" s="1">
        <v>2026</v>
      </c>
      <c r="D306" t="s">
        <v>75</v>
      </c>
      <c r="E306" s="1">
        <v>104300</v>
      </c>
      <c r="F306" t="s">
        <v>1278</v>
      </c>
      <c r="G306" s="1">
        <v>133155240</v>
      </c>
      <c r="H306" s="1">
        <v>1</v>
      </c>
      <c r="I306" s="1">
        <v>2616901000</v>
      </c>
      <c r="J306" t="s">
        <v>77</v>
      </c>
      <c r="K306" t="s">
        <v>78</v>
      </c>
      <c r="L306" s="1">
        <v>820.94</v>
      </c>
      <c r="M306" s="1">
        <v>35</v>
      </c>
      <c r="N306" t="s">
        <v>251</v>
      </c>
      <c r="O306" s="1">
        <v>820940</v>
      </c>
      <c r="P306" s="1">
        <v>944700</v>
      </c>
      <c r="Q306" t="s">
        <v>80</v>
      </c>
      <c r="R306" s="1">
        <v>820940</v>
      </c>
      <c r="S306" t="s">
        <v>77</v>
      </c>
      <c r="T306" s="1">
        <v>0</v>
      </c>
      <c r="U306" t="s">
        <v>77</v>
      </c>
      <c r="V306" t="s">
        <v>77</v>
      </c>
      <c r="W306" t="s">
        <v>77</v>
      </c>
      <c r="X306" t="s">
        <v>81</v>
      </c>
      <c r="Y306" t="s">
        <v>77</v>
      </c>
      <c r="Z306" t="s">
        <v>77</v>
      </c>
      <c r="AA306" t="s">
        <v>77</v>
      </c>
      <c r="AB306" s="1">
        <v>0</v>
      </c>
      <c r="AC306" s="1">
        <v>552987.88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t="s">
        <v>77</v>
      </c>
      <c r="AJ306" t="s">
        <v>77</v>
      </c>
      <c r="AK306" t="s">
        <v>1279</v>
      </c>
      <c r="AL306" t="s">
        <v>77</v>
      </c>
      <c r="AM306" t="s">
        <v>77</v>
      </c>
      <c r="AN306" t="s">
        <v>77</v>
      </c>
      <c r="AO306" t="s">
        <v>77</v>
      </c>
      <c r="AP306" t="s">
        <v>83</v>
      </c>
      <c r="AQ306" t="s">
        <v>84</v>
      </c>
      <c r="AR306" t="s">
        <v>77</v>
      </c>
      <c r="AS306" t="s">
        <v>77</v>
      </c>
      <c r="AT306" s="1">
        <v>0</v>
      </c>
      <c r="AU306" t="s">
        <v>77</v>
      </c>
      <c r="AV306" t="s">
        <v>77</v>
      </c>
      <c r="AW306" t="s">
        <v>84</v>
      </c>
      <c r="AX306" t="s">
        <v>77</v>
      </c>
      <c r="AY306" t="s">
        <v>77</v>
      </c>
      <c r="AZ306" t="s">
        <v>77</v>
      </c>
      <c r="BA306" t="s">
        <v>84</v>
      </c>
      <c r="BB306" t="s">
        <v>77</v>
      </c>
      <c r="BC306" t="s">
        <v>77</v>
      </c>
      <c r="BD306" t="s">
        <v>77</v>
      </c>
      <c r="BE306" t="s">
        <v>77</v>
      </c>
      <c r="BF306" t="s">
        <v>77</v>
      </c>
      <c r="BG306" t="s">
        <v>77</v>
      </c>
      <c r="BH306" s="1">
        <v>0</v>
      </c>
      <c r="BI306" s="1">
        <v>0</v>
      </c>
      <c r="BJ306" s="1">
        <v>0</v>
      </c>
      <c r="BK306" t="s">
        <v>85</v>
      </c>
      <c r="BL306" t="s">
        <v>1237</v>
      </c>
      <c r="BM306" t="s">
        <v>1278</v>
      </c>
      <c r="BN306" t="s">
        <v>1237</v>
      </c>
      <c r="BO306" t="s">
        <v>1278</v>
      </c>
      <c r="BP306" s="1">
        <v>0</v>
      </c>
      <c r="BQ306" t="s">
        <v>109</v>
      </c>
      <c r="BR306" t="s">
        <v>77</v>
      </c>
      <c r="BS306" t="s">
        <v>77</v>
      </c>
      <c r="BT306" s="1">
        <v>0</v>
      </c>
      <c r="BU306" s="1">
        <v>0</v>
      </c>
      <c r="BV306" t="s">
        <v>91</v>
      </c>
    </row>
    <row r="307" spans="1:74">
      <c r="A307" s="1">
        <v>132980977</v>
      </c>
      <c r="B307" t="s">
        <v>74</v>
      </c>
      <c r="C307" s="1">
        <v>2026</v>
      </c>
      <c r="D307" t="s">
        <v>75</v>
      </c>
      <c r="E307" s="1">
        <v>104075</v>
      </c>
      <c r="F307" t="s">
        <v>1280</v>
      </c>
      <c r="G307" s="1">
        <v>132980977</v>
      </c>
      <c r="H307" s="1">
        <v>1</v>
      </c>
      <c r="I307" s="1">
        <v>2616901000</v>
      </c>
      <c r="J307" t="s">
        <v>77</v>
      </c>
      <c r="K307" t="s">
        <v>78</v>
      </c>
      <c r="L307" s="1">
        <v>2207.3000000000002</v>
      </c>
      <c r="M307" s="1">
        <v>102</v>
      </c>
      <c r="N307" t="s">
        <v>251</v>
      </c>
      <c r="O307" s="1">
        <v>2207300</v>
      </c>
      <c r="P307" s="1">
        <v>2914000</v>
      </c>
      <c r="Q307" t="s">
        <v>80</v>
      </c>
      <c r="R307" s="1">
        <v>2207300</v>
      </c>
      <c r="S307" t="s">
        <v>77</v>
      </c>
      <c r="T307" s="1">
        <v>0</v>
      </c>
      <c r="U307" t="s">
        <v>77</v>
      </c>
      <c r="V307" t="s">
        <v>77</v>
      </c>
      <c r="W307" t="s">
        <v>77</v>
      </c>
      <c r="X307" t="s">
        <v>81</v>
      </c>
      <c r="Y307" t="s">
        <v>77</v>
      </c>
      <c r="Z307" t="s">
        <v>77</v>
      </c>
      <c r="AA307" t="s">
        <v>77</v>
      </c>
      <c r="AB307" s="1">
        <v>0</v>
      </c>
      <c r="AC307" s="1">
        <v>6195000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t="s">
        <v>77</v>
      </c>
      <c r="AJ307" t="s">
        <v>77</v>
      </c>
      <c r="AK307" t="s">
        <v>1045</v>
      </c>
      <c r="AL307" t="s">
        <v>77</v>
      </c>
      <c r="AM307" t="s">
        <v>77</v>
      </c>
      <c r="AN307" t="s">
        <v>77</v>
      </c>
      <c r="AO307" t="s">
        <v>77</v>
      </c>
      <c r="AP307" t="s">
        <v>83</v>
      </c>
      <c r="AQ307" t="s">
        <v>84</v>
      </c>
      <c r="AR307" t="s">
        <v>77</v>
      </c>
      <c r="AS307" t="s">
        <v>77</v>
      </c>
      <c r="AT307" s="1">
        <v>0</v>
      </c>
      <c r="AU307" t="s">
        <v>77</v>
      </c>
      <c r="AV307" t="s">
        <v>77</v>
      </c>
      <c r="AW307" t="s">
        <v>84</v>
      </c>
      <c r="AX307" t="s">
        <v>77</v>
      </c>
      <c r="AY307" t="s">
        <v>77</v>
      </c>
      <c r="AZ307" t="s">
        <v>77</v>
      </c>
      <c r="BA307" t="s">
        <v>84</v>
      </c>
      <c r="BB307" t="s">
        <v>77</v>
      </c>
      <c r="BC307" t="s">
        <v>77</v>
      </c>
      <c r="BD307" t="s">
        <v>77</v>
      </c>
      <c r="BE307" t="s">
        <v>77</v>
      </c>
      <c r="BF307" t="s">
        <v>77</v>
      </c>
      <c r="BG307" t="s">
        <v>77</v>
      </c>
      <c r="BH307" s="1">
        <v>0</v>
      </c>
      <c r="BI307" s="1">
        <v>0</v>
      </c>
      <c r="BJ307" s="1">
        <v>0</v>
      </c>
      <c r="BK307" t="s">
        <v>85</v>
      </c>
      <c r="BL307" t="s">
        <v>122</v>
      </c>
      <c r="BM307" t="s">
        <v>1280</v>
      </c>
      <c r="BN307" t="s">
        <v>122</v>
      </c>
      <c r="BO307" t="s">
        <v>1280</v>
      </c>
      <c r="BP307" s="1">
        <v>0</v>
      </c>
      <c r="BQ307" t="s">
        <v>924</v>
      </c>
      <c r="BR307" t="s">
        <v>77</v>
      </c>
      <c r="BS307" t="s">
        <v>77</v>
      </c>
      <c r="BT307" s="1">
        <v>0</v>
      </c>
      <c r="BU307" s="1">
        <v>0</v>
      </c>
      <c r="BV307" t="s">
        <v>91</v>
      </c>
    </row>
    <row r="308" spans="1:74">
      <c r="A308" s="1">
        <v>133002058</v>
      </c>
      <c r="B308" t="s">
        <v>74</v>
      </c>
      <c r="C308" s="1">
        <v>2026</v>
      </c>
      <c r="D308" t="s">
        <v>75</v>
      </c>
      <c r="E308" s="1">
        <v>104169</v>
      </c>
      <c r="F308" t="s">
        <v>1281</v>
      </c>
      <c r="G308" s="1">
        <v>133002058</v>
      </c>
      <c r="H308" s="1">
        <v>1</v>
      </c>
      <c r="I308" s="1">
        <v>2616901000</v>
      </c>
      <c r="J308" t="s">
        <v>77</v>
      </c>
      <c r="K308" t="s">
        <v>78</v>
      </c>
      <c r="L308" s="1">
        <v>2207.3000000000002</v>
      </c>
      <c r="M308" s="1">
        <v>112</v>
      </c>
      <c r="N308" t="s">
        <v>251</v>
      </c>
      <c r="O308" s="1">
        <v>2207300</v>
      </c>
      <c r="P308" s="1">
        <v>2914000</v>
      </c>
      <c r="Q308" t="s">
        <v>80</v>
      </c>
      <c r="R308" s="1">
        <v>2207300</v>
      </c>
      <c r="S308" t="s">
        <v>77</v>
      </c>
      <c r="T308" s="1">
        <v>0</v>
      </c>
      <c r="U308" t="s">
        <v>77</v>
      </c>
      <c r="V308" t="s">
        <v>77</v>
      </c>
      <c r="W308" t="s">
        <v>77</v>
      </c>
      <c r="X308" t="s">
        <v>81</v>
      </c>
      <c r="Y308" t="s">
        <v>77</v>
      </c>
      <c r="Z308" t="s">
        <v>77</v>
      </c>
      <c r="AA308" t="s">
        <v>77</v>
      </c>
      <c r="AB308" s="1">
        <v>0</v>
      </c>
      <c r="AC308" s="1">
        <v>6195000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t="s">
        <v>77</v>
      </c>
      <c r="AJ308" t="s">
        <v>77</v>
      </c>
      <c r="AK308" t="s">
        <v>1045</v>
      </c>
      <c r="AL308" t="s">
        <v>77</v>
      </c>
      <c r="AM308" t="s">
        <v>77</v>
      </c>
      <c r="AN308" t="s">
        <v>77</v>
      </c>
      <c r="AO308" t="s">
        <v>77</v>
      </c>
      <c r="AP308" t="s">
        <v>83</v>
      </c>
      <c r="AQ308" t="s">
        <v>84</v>
      </c>
      <c r="AR308" t="s">
        <v>77</v>
      </c>
      <c r="AS308" t="s">
        <v>77</v>
      </c>
      <c r="AT308" s="1">
        <v>0</v>
      </c>
      <c r="AU308" t="s">
        <v>77</v>
      </c>
      <c r="AV308" t="s">
        <v>77</v>
      </c>
      <c r="AW308" t="s">
        <v>84</v>
      </c>
      <c r="AX308" t="s">
        <v>77</v>
      </c>
      <c r="AY308" t="s">
        <v>77</v>
      </c>
      <c r="AZ308" t="s">
        <v>77</v>
      </c>
      <c r="BA308" t="s">
        <v>84</v>
      </c>
      <c r="BB308" t="s">
        <v>77</v>
      </c>
      <c r="BC308" t="s">
        <v>77</v>
      </c>
      <c r="BD308" t="s">
        <v>77</v>
      </c>
      <c r="BE308" t="s">
        <v>77</v>
      </c>
      <c r="BF308" t="s">
        <v>77</v>
      </c>
      <c r="BG308" t="s">
        <v>77</v>
      </c>
      <c r="BH308" s="1">
        <v>0</v>
      </c>
      <c r="BI308" s="1">
        <v>0</v>
      </c>
      <c r="BJ308" s="1">
        <v>0</v>
      </c>
      <c r="BK308" t="s">
        <v>85</v>
      </c>
      <c r="BL308" t="s">
        <v>122</v>
      </c>
      <c r="BM308" t="s">
        <v>1282</v>
      </c>
      <c r="BN308" t="s">
        <v>122</v>
      </c>
      <c r="BO308" t="s">
        <v>1283</v>
      </c>
      <c r="BP308" s="1">
        <v>0</v>
      </c>
      <c r="BQ308" t="s">
        <v>924</v>
      </c>
      <c r="BR308" t="s">
        <v>77</v>
      </c>
      <c r="BS308" t="s">
        <v>77</v>
      </c>
      <c r="BT308" s="1">
        <v>0</v>
      </c>
      <c r="BU308" s="1">
        <v>0</v>
      </c>
      <c r="BV308" t="s">
        <v>91</v>
      </c>
    </row>
    <row r="309" spans="1:74">
      <c r="A309" s="1">
        <v>133222830</v>
      </c>
      <c r="B309" t="s">
        <v>74</v>
      </c>
      <c r="C309" s="1">
        <v>2026</v>
      </c>
      <c r="D309" t="s">
        <v>75</v>
      </c>
      <c r="E309" s="1">
        <v>104534</v>
      </c>
      <c r="F309" t="s">
        <v>1284</v>
      </c>
      <c r="G309" s="1">
        <v>133222830</v>
      </c>
      <c r="H309" s="1">
        <v>1</v>
      </c>
      <c r="I309" s="1">
        <v>2616901000</v>
      </c>
      <c r="J309" t="s">
        <v>77</v>
      </c>
      <c r="K309" t="s">
        <v>78</v>
      </c>
      <c r="L309" s="1">
        <v>11160</v>
      </c>
      <c r="M309" s="1">
        <v>12000000</v>
      </c>
      <c r="N309" t="s">
        <v>251</v>
      </c>
      <c r="O309" s="1">
        <v>11160000</v>
      </c>
      <c r="P309" s="1">
        <v>12000000</v>
      </c>
      <c r="Q309" t="s">
        <v>80</v>
      </c>
      <c r="R309" s="1">
        <v>11160000</v>
      </c>
      <c r="S309" t="s">
        <v>77</v>
      </c>
      <c r="T309" s="1">
        <v>0</v>
      </c>
      <c r="U309" t="s">
        <v>77</v>
      </c>
      <c r="V309" t="s">
        <v>77</v>
      </c>
      <c r="W309" t="s">
        <v>77</v>
      </c>
      <c r="X309" t="s">
        <v>81</v>
      </c>
      <c r="Y309" t="s">
        <v>77</v>
      </c>
      <c r="Z309" t="s">
        <v>77</v>
      </c>
      <c r="AA309" t="s">
        <v>77</v>
      </c>
      <c r="AB309" s="1">
        <v>0</v>
      </c>
      <c r="AC309" s="1">
        <v>24780000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t="s">
        <v>77</v>
      </c>
      <c r="AJ309" t="s">
        <v>77</v>
      </c>
      <c r="AK309" t="s">
        <v>1045</v>
      </c>
      <c r="AL309" t="s">
        <v>77</v>
      </c>
      <c r="AM309" t="s">
        <v>77</v>
      </c>
      <c r="AN309" t="s">
        <v>77</v>
      </c>
      <c r="AO309" t="s">
        <v>77</v>
      </c>
      <c r="AP309" t="s">
        <v>83</v>
      </c>
      <c r="AQ309" t="s">
        <v>84</v>
      </c>
      <c r="AR309" t="s">
        <v>77</v>
      </c>
      <c r="AS309" t="s">
        <v>77</v>
      </c>
      <c r="AT309" s="1">
        <v>0</v>
      </c>
      <c r="AU309" t="s">
        <v>77</v>
      </c>
      <c r="AV309" t="s">
        <v>77</v>
      </c>
      <c r="AW309" t="s">
        <v>84</v>
      </c>
      <c r="AX309" t="s">
        <v>77</v>
      </c>
      <c r="AY309" t="s">
        <v>77</v>
      </c>
      <c r="AZ309" t="s">
        <v>77</v>
      </c>
      <c r="BA309" t="s">
        <v>84</v>
      </c>
      <c r="BB309" t="s">
        <v>77</v>
      </c>
      <c r="BC309" t="s">
        <v>77</v>
      </c>
      <c r="BD309" t="s">
        <v>77</v>
      </c>
      <c r="BE309" t="s">
        <v>77</v>
      </c>
      <c r="BF309" t="s">
        <v>77</v>
      </c>
      <c r="BG309" t="s">
        <v>77</v>
      </c>
      <c r="BH309" s="1">
        <v>0</v>
      </c>
      <c r="BI309" s="1">
        <v>0</v>
      </c>
      <c r="BJ309" s="1">
        <v>0</v>
      </c>
      <c r="BK309" t="s">
        <v>85</v>
      </c>
      <c r="BL309" t="s">
        <v>122</v>
      </c>
      <c r="BM309" t="s">
        <v>1285</v>
      </c>
      <c r="BN309" t="s">
        <v>122</v>
      </c>
      <c r="BO309" t="s">
        <v>1286</v>
      </c>
      <c r="BP309" s="1">
        <v>0</v>
      </c>
      <c r="BQ309" t="s">
        <v>924</v>
      </c>
      <c r="BR309" t="s">
        <v>100</v>
      </c>
      <c r="BS309" t="s">
        <v>77</v>
      </c>
      <c r="BT309" s="1">
        <v>0</v>
      </c>
      <c r="BU309" s="1">
        <v>0</v>
      </c>
      <c r="BV309" t="s">
        <v>91</v>
      </c>
    </row>
    <row r="310" spans="1:74">
      <c r="A310" s="1">
        <v>133377269</v>
      </c>
      <c r="B310" t="s">
        <v>74</v>
      </c>
      <c r="C310" s="1">
        <v>2026</v>
      </c>
      <c r="D310" t="s">
        <v>75</v>
      </c>
      <c r="E310" s="1">
        <v>105097</v>
      </c>
      <c r="F310" t="s">
        <v>1287</v>
      </c>
      <c r="G310" s="1">
        <v>133377269</v>
      </c>
      <c r="H310" s="1">
        <v>1</v>
      </c>
      <c r="I310" s="1">
        <v>2616901000</v>
      </c>
      <c r="J310" t="s">
        <v>77</v>
      </c>
      <c r="K310" t="s">
        <v>78</v>
      </c>
      <c r="L310" s="1">
        <v>1011.014</v>
      </c>
      <c r="M310" s="1">
        <v>41</v>
      </c>
      <c r="N310" t="s">
        <v>103</v>
      </c>
      <c r="O310" s="1">
        <v>1011014</v>
      </c>
      <c r="P310" s="1">
        <v>1101620</v>
      </c>
      <c r="Q310" t="s">
        <v>80</v>
      </c>
      <c r="R310" s="1">
        <v>1011014</v>
      </c>
      <c r="S310" t="s">
        <v>77</v>
      </c>
      <c r="T310" s="1">
        <v>0</v>
      </c>
      <c r="U310" t="s">
        <v>77</v>
      </c>
      <c r="V310" t="s">
        <v>77</v>
      </c>
      <c r="W310" t="s">
        <v>77</v>
      </c>
      <c r="X310" t="s">
        <v>81</v>
      </c>
      <c r="Y310" t="s">
        <v>77</v>
      </c>
      <c r="Z310" t="s">
        <v>77</v>
      </c>
      <c r="AA310" t="s">
        <v>77</v>
      </c>
      <c r="AB310" s="1">
        <v>0</v>
      </c>
      <c r="AC310" s="1">
        <v>5016000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t="s">
        <v>77</v>
      </c>
      <c r="AJ310" t="s">
        <v>77</v>
      </c>
      <c r="AK310" t="s">
        <v>1288</v>
      </c>
      <c r="AL310" t="s">
        <v>77</v>
      </c>
      <c r="AM310" t="s">
        <v>77</v>
      </c>
      <c r="AN310" t="s">
        <v>77</v>
      </c>
      <c r="AO310" t="s">
        <v>77</v>
      </c>
      <c r="AP310" t="s">
        <v>83</v>
      </c>
      <c r="AQ310" t="s">
        <v>84</v>
      </c>
      <c r="AR310" t="s">
        <v>77</v>
      </c>
      <c r="AS310" t="s">
        <v>77</v>
      </c>
      <c r="AT310" s="1">
        <v>0</v>
      </c>
      <c r="AU310" t="s">
        <v>77</v>
      </c>
      <c r="AV310" t="s">
        <v>77</v>
      </c>
      <c r="AW310" t="s">
        <v>84</v>
      </c>
      <c r="AX310" t="s">
        <v>77</v>
      </c>
      <c r="AY310" t="s">
        <v>77</v>
      </c>
      <c r="AZ310" t="s">
        <v>77</v>
      </c>
      <c r="BA310" t="s">
        <v>84</v>
      </c>
      <c r="BB310" t="s">
        <v>77</v>
      </c>
      <c r="BC310" t="s">
        <v>77</v>
      </c>
      <c r="BD310" t="s">
        <v>77</v>
      </c>
      <c r="BE310" t="s">
        <v>77</v>
      </c>
      <c r="BF310" t="s">
        <v>77</v>
      </c>
      <c r="BG310" t="s">
        <v>77</v>
      </c>
      <c r="BH310" s="1">
        <v>0</v>
      </c>
      <c r="BI310" s="1">
        <v>0</v>
      </c>
      <c r="BJ310" s="1">
        <v>0</v>
      </c>
      <c r="BK310" t="s">
        <v>85</v>
      </c>
      <c r="BL310" t="s">
        <v>86</v>
      </c>
      <c r="BM310" t="s">
        <v>1287</v>
      </c>
      <c r="BN310" t="s">
        <v>86</v>
      </c>
      <c r="BO310" t="s">
        <v>1287</v>
      </c>
      <c r="BP310" s="1">
        <v>0</v>
      </c>
      <c r="BQ310" t="s">
        <v>1019</v>
      </c>
      <c r="BR310" t="s">
        <v>77</v>
      </c>
      <c r="BS310" t="s">
        <v>77</v>
      </c>
      <c r="BT310" s="1">
        <v>0</v>
      </c>
      <c r="BU310" s="1">
        <v>0</v>
      </c>
      <c r="BV310" t="s">
        <v>91</v>
      </c>
    </row>
    <row r="311" spans="1:74">
      <c r="A311" s="1">
        <v>133602089</v>
      </c>
      <c r="B311" t="s">
        <v>74</v>
      </c>
      <c r="C311" s="1">
        <v>2026</v>
      </c>
      <c r="D311" t="s">
        <v>75</v>
      </c>
      <c r="E311" s="1">
        <v>105482</v>
      </c>
      <c r="F311" t="s">
        <v>1289</v>
      </c>
      <c r="G311" s="1">
        <v>133602089</v>
      </c>
      <c r="H311" s="1">
        <v>1</v>
      </c>
      <c r="I311" s="1">
        <v>2616901000</v>
      </c>
      <c r="J311" t="s">
        <v>77</v>
      </c>
      <c r="K311" t="s">
        <v>102</v>
      </c>
      <c r="L311" s="1">
        <v>450</v>
      </c>
      <c r="M311" s="1">
        <v>18</v>
      </c>
      <c r="N311" t="s">
        <v>103</v>
      </c>
      <c r="O311" s="1">
        <v>450000</v>
      </c>
      <c r="P311" s="1">
        <v>495000</v>
      </c>
      <c r="Q311" t="s">
        <v>80</v>
      </c>
      <c r="R311" s="1">
        <v>450000</v>
      </c>
      <c r="S311" t="s">
        <v>77</v>
      </c>
      <c r="T311" s="1">
        <v>0</v>
      </c>
      <c r="U311" t="s">
        <v>77</v>
      </c>
      <c r="V311" t="s">
        <v>77</v>
      </c>
      <c r="W311" t="s">
        <v>77</v>
      </c>
      <c r="X311" t="s">
        <v>81</v>
      </c>
      <c r="Y311" t="s">
        <v>77</v>
      </c>
      <c r="Z311" t="s">
        <v>77</v>
      </c>
      <c r="AA311" t="s">
        <v>77</v>
      </c>
      <c r="AB311" s="1">
        <v>0</v>
      </c>
      <c r="AC311" s="1">
        <v>2117247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t="s">
        <v>77</v>
      </c>
      <c r="AJ311" t="s">
        <v>77</v>
      </c>
      <c r="AK311" t="s">
        <v>1260</v>
      </c>
      <c r="AL311" t="s">
        <v>77</v>
      </c>
      <c r="AM311" t="s">
        <v>77</v>
      </c>
      <c r="AN311" t="s">
        <v>77</v>
      </c>
      <c r="AO311" t="s">
        <v>77</v>
      </c>
      <c r="AP311" t="s">
        <v>83</v>
      </c>
      <c r="AQ311" t="s">
        <v>84</v>
      </c>
      <c r="AR311" t="s">
        <v>77</v>
      </c>
      <c r="AS311" t="s">
        <v>77</v>
      </c>
      <c r="AT311" s="1">
        <v>0</v>
      </c>
      <c r="AU311" t="s">
        <v>77</v>
      </c>
      <c r="AV311" t="s">
        <v>77</v>
      </c>
      <c r="AW311" t="s">
        <v>84</v>
      </c>
      <c r="AX311" t="s">
        <v>77</v>
      </c>
      <c r="AY311" t="s">
        <v>77</v>
      </c>
      <c r="AZ311" t="s">
        <v>77</v>
      </c>
      <c r="BA311" t="s">
        <v>84</v>
      </c>
      <c r="BB311" t="s">
        <v>77</v>
      </c>
      <c r="BC311" t="s">
        <v>77</v>
      </c>
      <c r="BD311" t="s">
        <v>77</v>
      </c>
      <c r="BE311" t="s">
        <v>77</v>
      </c>
      <c r="BF311" t="s">
        <v>77</v>
      </c>
      <c r="BG311" t="s">
        <v>77</v>
      </c>
      <c r="BH311" s="1">
        <v>0</v>
      </c>
      <c r="BI311" s="1">
        <v>0</v>
      </c>
      <c r="BJ311" s="1">
        <v>0</v>
      </c>
      <c r="BK311" t="s">
        <v>85</v>
      </c>
      <c r="BL311" t="s">
        <v>86</v>
      </c>
      <c r="BM311" t="s">
        <v>1290</v>
      </c>
      <c r="BN311" t="s">
        <v>86</v>
      </c>
      <c r="BO311" t="s">
        <v>1290</v>
      </c>
      <c r="BP311" s="1">
        <v>0</v>
      </c>
      <c r="BQ311" t="s">
        <v>160</v>
      </c>
      <c r="BR311" t="s">
        <v>77</v>
      </c>
      <c r="BS311" t="s">
        <v>77</v>
      </c>
      <c r="BT311" s="1">
        <v>0</v>
      </c>
      <c r="BU311" s="1">
        <v>0</v>
      </c>
      <c r="BV311" t="s">
        <v>91</v>
      </c>
    </row>
    <row r="312" spans="1:74">
      <c r="A312" s="1">
        <v>104613056</v>
      </c>
      <c r="B312" t="s">
        <v>74</v>
      </c>
      <c r="C312" s="1">
        <v>2026</v>
      </c>
      <c r="D312" t="s">
        <v>75</v>
      </c>
      <c r="E312" s="1">
        <v>24053</v>
      </c>
      <c r="F312" t="s">
        <v>1291</v>
      </c>
      <c r="G312" s="1">
        <v>104613056</v>
      </c>
      <c r="H312" s="1">
        <v>1</v>
      </c>
      <c r="I312" s="1">
        <v>2616901000</v>
      </c>
      <c r="J312" t="s">
        <v>77</v>
      </c>
      <c r="K312" t="s">
        <v>119</v>
      </c>
      <c r="L312" s="1">
        <v>10977.382</v>
      </c>
      <c r="M312" s="1">
        <v>11647500</v>
      </c>
      <c r="N312" t="s">
        <v>120</v>
      </c>
      <c r="O312" s="1">
        <v>11647500</v>
      </c>
      <c r="P312" s="1">
        <v>11647500</v>
      </c>
      <c r="Q312" t="s">
        <v>80</v>
      </c>
      <c r="R312" s="1">
        <v>10977382</v>
      </c>
      <c r="S312" t="s">
        <v>77</v>
      </c>
      <c r="T312" s="1">
        <v>0</v>
      </c>
      <c r="U312" t="s">
        <v>77</v>
      </c>
      <c r="V312" t="s">
        <v>77</v>
      </c>
      <c r="W312" t="s">
        <v>77</v>
      </c>
      <c r="X312" t="s">
        <v>81</v>
      </c>
      <c r="Y312" t="s">
        <v>77</v>
      </c>
      <c r="Z312" t="s">
        <v>77</v>
      </c>
      <c r="AA312" t="s">
        <v>77</v>
      </c>
      <c r="AB312" s="1">
        <v>0</v>
      </c>
      <c r="AC312" s="1">
        <v>45603029.710000001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t="s">
        <v>77</v>
      </c>
      <c r="AJ312" t="s">
        <v>77</v>
      </c>
      <c r="AK312" t="s">
        <v>121</v>
      </c>
      <c r="AL312" t="s">
        <v>77</v>
      </c>
      <c r="AM312" t="s">
        <v>77</v>
      </c>
      <c r="AN312" t="s">
        <v>77</v>
      </c>
      <c r="AO312" t="s">
        <v>77</v>
      </c>
      <c r="AP312" t="s">
        <v>83</v>
      </c>
      <c r="AQ312" t="s">
        <v>84</v>
      </c>
      <c r="AR312" t="s">
        <v>77</v>
      </c>
      <c r="AS312" t="s">
        <v>77</v>
      </c>
      <c r="AT312" s="1">
        <v>0</v>
      </c>
      <c r="AU312" t="s">
        <v>77</v>
      </c>
      <c r="AV312" t="s">
        <v>77</v>
      </c>
      <c r="AW312" t="s">
        <v>84</v>
      </c>
      <c r="AX312" t="s">
        <v>77</v>
      </c>
      <c r="AY312" t="s">
        <v>77</v>
      </c>
      <c r="AZ312" t="s">
        <v>77</v>
      </c>
      <c r="BA312" t="s">
        <v>84</v>
      </c>
      <c r="BB312" t="s">
        <v>77</v>
      </c>
      <c r="BC312" t="s">
        <v>77</v>
      </c>
      <c r="BD312" t="s">
        <v>77</v>
      </c>
      <c r="BE312" t="s">
        <v>77</v>
      </c>
      <c r="BF312" t="s">
        <v>77</v>
      </c>
      <c r="BG312" t="s">
        <v>77</v>
      </c>
      <c r="BH312" s="1">
        <v>0</v>
      </c>
      <c r="BI312" s="1">
        <v>0</v>
      </c>
      <c r="BJ312" s="1">
        <v>0</v>
      </c>
      <c r="BK312" t="s">
        <v>85</v>
      </c>
      <c r="BL312" t="s">
        <v>122</v>
      </c>
      <c r="BM312" t="s">
        <v>1292</v>
      </c>
      <c r="BN312" t="s">
        <v>173</v>
      </c>
      <c r="BO312" t="s">
        <v>1293</v>
      </c>
      <c r="BP312" s="1">
        <v>0</v>
      </c>
      <c r="BQ312" t="s">
        <v>143</v>
      </c>
      <c r="BR312" t="s">
        <v>100</v>
      </c>
      <c r="BS312" t="s">
        <v>77</v>
      </c>
      <c r="BT312" s="1">
        <v>0</v>
      </c>
      <c r="BU312" s="1">
        <v>0</v>
      </c>
      <c r="BV312" t="s">
        <v>91</v>
      </c>
    </row>
    <row r="313" spans="1:74">
      <c r="A313" s="1">
        <v>104661597</v>
      </c>
      <c r="B313" t="s">
        <v>74</v>
      </c>
      <c r="C313" s="1">
        <v>2026</v>
      </c>
      <c r="D313" t="s">
        <v>75</v>
      </c>
      <c r="E313" s="1">
        <v>24362</v>
      </c>
      <c r="F313" t="s">
        <v>1294</v>
      </c>
      <c r="G313" s="1">
        <v>104661597</v>
      </c>
      <c r="H313" s="1">
        <v>1</v>
      </c>
      <c r="I313" s="1">
        <v>2616901000</v>
      </c>
      <c r="J313" t="s">
        <v>77</v>
      </c>
      <c r="K313" t="s">
        <v>78</v>
      </c>
      <c r="L313" s="1">
        <v>898.54200000000003</v>
      </c>
      <c r="M313" s="1">
        <v>37</v>
      </c>
      <c r="N313" t="s">
        <v>103</v>
      </c>
      <c r="O313" s="1">
        <v>898542</v>
      </c>
      <c r="P313" s="1">
        <v>1019910</v>
      </c>
      <c r="Q313" t="s">
        <v>80</v>
      </c>
      <c r="R313" s="1">
        <v>898542</v>
      </c>
      <c r="S313" t="s">
        <v>77</v>
      </c>
      <c r="T313" s="1">
        <v>0</v>
      </c>
      <c r="U313" t="s">
        <v>77</v>
      </c>
      <c r="V313" t="s">
        <v>77</v>
      </c>
      <c r="W313" t="s">
        <v>77</v>
      </c>
      <c r="X313" t="s">
        <v>81</v>
      </c>
      <c r="Y313" t="s">
        <v>77</v>
      </c>
      <c r="Z313" t="s">
        <v>77</v>
      </c>
      <c r="AA313" t="s">
        <v>77</v>
      </c>
      <c r="AB313" s="1">
        <v>0</v>
      </c>
      <c r="AC313" s="1">
        <v>695875.85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t="s">
        <v>77</v>
      </c>
      <c r="AJ313" t="s">
        <v>77</v>
      </c>
      <c r="AK313" t="s">
        <v>1295</v>
      </c>
      <c r="AL313" t="s">
        <v>77</v>
      </c>
      <c r="AM313" t="s">
        <v>77</v>
      </c>
      <c r="AN313" t="s">
        <v>77</v>
      </c>
      <c r="AO313" t="s">
        <v>1296</v>
      </c>
      <c r="AP313" t="s">
        <v>83</v>
      </c>
      <c r="AQ313" t="s">
        <v>84</v>
      </c>
      <c r="AR313" t="s">
        <v>77</v>
      </c>
      <c r="AS313" t="s">
        <v>77</v>
      </c>
      <c r="AT313" s="1">
        <v>0</v>
      </c>
      <c r="AU313" t="s">
        <v>77</v>
      </c>
      <c r="AV313" t="s">
        <v>77</v>
      </c>
      <c r="AW313" t="s">
        <v>84</v>
      </c>
      <c r="AX313" t="s">
        <v>77</v>
      </c>
      <c r="AY313" t="s">
        <v>77</v>
      </c>
      <c r="AZ313" t="s">
        <v>77</v>
      </c>
      <c r="BA313" t="s">
        <v>84</v>
      </c>
      <c r="BB313" t="s">
        <v>77</v>
      </c>
      <c r="BC313" t="s">
        <v>77</v>
      </c>
      <c r="BD313" t="s">
        <v>77</v>
      </c>
      <c r="BE313" t="s">
        <v>77</v>
      </c>
      <c r="BF313" t="s">
        <v>77</v>
      </c>
      <c r="BG313" t="s">
        <v>77</v>
      </c>
      <c r="BH313" s="1">
        <v>0</v>
      </c>
      <c r="BI313" s="1">
        <v>0</v>
      </c>
      <c r="BJ313" s="1">
        <v>0</v>
      </c>
      <c r="BK313" t="s">
        <v>85</v>
      </c>
      <c r="BL313" t="s">
        <v>86</v>
      </c>
      <c r="BM313" t="s">
        <v>1294</v>
      </c>
      <c r="BN313" t="s">
        <v>173</v>
      </c>
      <c r="BO313" t="s">
        <v>1297</v>
      </c>
      <c r="BP313" s="1">
        <v>0</v>
      </c>
      <c r="BQ313" t="s">
        <v>109</v>
      </c>
      <c r="BR313" t="s">
        <v>77</v>
      </c>
      <c r="BS313" t="s">
        <v>77</v>
      </c>
      <c r="BT313" s="1">
        <v>0</v>
      </c>
      <c r="BU313" s="1">
        <v>0</v>
      </c>
      <c r="BV313" t="s">
        <v>91</v>
      </c>
    </row>
    <row r="314" spans="1:74">
      <c r="A314" s="1">
        <v>105244506</v>
      </c>
      <c r="B314" t="s">
        <v>74</v>
      </c>
      <c r="C314" s="1">
        <v>2026</v>
      </c>
      <c r="D314" t="s">
        <v>75</v>
      </c>
      <c r="E314" s="1">
        <v>25828</v>
      </c>
      <c r="F314" t="s">
        <v>1298</v>
      </c>
      <c r="G314" s="1">
        <v>105244506</v>
      </c>
      <c r="H314" s="1">
        <v>1</v>
      </c>
      <c r="I314" s="1">
        <v>2616901000</v>
      </c>
      <c r="J314" t="s">
        <v>77</v>
      </c>
      <c r="K314" t="s">
        <v>119</v>
      </c>
      <c r="L314" s="1">
        <v>9071.4290000000001</v>
      </c>
      <c r="M314" s="1">
        <v>9654090</v>
      </c>
      <c r="N314" t="s">
        <v>120</v>
      </c>
      <c r="O314" s="1">
        <v>9654090</v>
      </c>
      <c r="P314" s="1">
        <v>9654090</v>
      </c>
      <c r="Q314" t="s">
        <v>80</v>
      </c>
      <c r="R314" s="1">
        <v>9071429</v>
      </c>
      <c r="S314" t="s">
        <v>77</v>
      </c>
      <c r="T314" s="1">
        <v>0</v>
      </c>
      <c r="U314" t="s">
        <v>77</v>
      </c>
      <c r="V314" t="s">
        <v>77</v>
      </c>
      <c r="W314" t="s">
        <v>77</v>
      </c>
      <c r="X314" t="s">
        <v>81</v>
      </c>
      <c r="Y314" t="s">
        <v>77</v>
      </c>
      <c r="Z314" t="s">
        <v>77</v>
      </c>
      <c r="AA314" t="s">
        <v>77</v>
      </c>
      <c r="AB314" s="1">
        <v>0</v>
      </c>
      <c r="AC314" s="1">
        <v>38899706.43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t="s">
        <v>77</v>
      </c>
      <c r="AJ314" t="s">
        <v>77</v>
      </c>
      <c r="AK314" t="s">
        <v>121</v>
      </c>
      <c r="AL314" t="s">
        <v>77</v>
      </c>
      <c r="AM314" t="s">
        <v>77</v>
      </c>
      <c r="AN314" t="s">
        <v>77</v>
      </c>
      <c r="AO314" t="s">
        <v>77</v>
      </c>
      <c r="AP314" t="s">
        <v>83</v>
      </c>
      <c r="AQ314" t="s">
        <v>84</v>
      </c>
      <c r="AR314" t="s">
        <v>77</v>
      </c>
      <c r="AS314" t="s">
        <v>77</v>
      </c>
      <c r="AT314" s="1">
        <v>0</v>
      </c>
      <c r="AU314" t="s">
        <v>77</v>
      </c>
      <c r="AV314" t="s">
        <v>77</v>
      </c>
      <c r="AW314" t="s">
        <v>84</v>
      </c>
      <c r="AX314" t="s">
        <v>77</v>
      </c>
      <c r="AY314" t="s">
        <v>77</v>
      </c>
      <c r="AZ314" t="s">
        <v>77</v>
      </c>
      <c r="BA314" t="s">
        <v>84</v>
      </c>
      <c r="BB314" t="s">
        <v>77</v>
      </c>
      <c r="BC314" t="s">
        <v>77</v>
      </c>
      <c r="BD314" t="s">
        <v>77</v>
      </c>
      <c r="BE314" t="s">
        <v>77</v>
      </c>
      <c r="BF314" t="s">
        <v>77</v>
      </c>
      <c r="BG314" t="s">
        <v>77</v>
      </c>
      <c r="BH314" s="1">
        <v>0</v>
      </c>
      <c r="BI314" s="1">
        <v>0</v>
      </c>
      <c r="BJ314" s="1">
        <v>0</v>
      </c>
      <c r="BK314" t="s">
        <v>85</v>
      </c>
      <c r="BL314" t="s">
        <v>122</v>
      </c>
      <c r="BM314" t="s">
        <v>1299</v>
      </c>
      <c r="BN314" t="s">
        <v>136</v>
      </c>
      <c r="BO314" t="s">
        <v>1300</v>
      </c>
      <c r="BP314" s="1">
        <v>0</v>
      </c>
      <c r="BQ314" t="s">
        <v>143</v>
      </c>
      <c r="BR314" t="s">
        <v>100</v>
      </c>
      <c r="BS314" t="s">
        <v>77</v>
      </c>
      <c r="BT314" s="1">
        <v>0</v>
      </c>
      <c r="BU314" s="1">
        <v>0</v>
      </c>
      <c r="BV314" t="s">
        <v>91</v>
      </c>
    </row>
    <row r="315" spans="1:74">
      <c r="A315" s="1">
        <v>106722406</v>
      </c>
      <c r="B315" t="s">
        <v>74</v>
      </c>
      <c r="C315" s="1">
        <v>2026</v>
      </c>
      <c r="D315" t="s">
        <v>75</v>
      </c>
      <c r="E315" s="1">
        <v>30252</v>
      </c>
      <c r="F315" t="s">
        <v>1301</v>
      </c>
      <c r="G315" s="1">
        <v>106722406</v>
      </c>
      <c r="H315" s="1">
        <v>1</v>
      </c>
      <c r="I315" s="1">
        <v>2616901000</v>
      </c>
      <c r="J315" t="s">
        <v>77</v>
      </c>
      <c r="K315" t="s">
        <v>78</v>
      </c>
      <c r="L315" s="1">
        <v>803.46500000000003</v>
      </c>
      <c r="M315" s="1">
        <v>34</v>
      </c>
      <c r="N315" t="s">
        <v>103</v>
      </c>
      <c r="O315" s="1">
        <v>803465</v>
      </c>
      <c r="P315" s="1">
        <v>921000</v>
      </c>
      <c r="Q315" t="s">
        <v>80</v>
      </c>
      <c r="R315" s="1">
        <v>803465</v>
      </c>
      <c r="S315" t="s">
        <v>77</v>
      </c>
      <c r="T315" s="1">
        <v>0</v>
      </c>
      <c r="U315" t="s">
        <v>77</v>
      </c>
      <c r="V315" t="s">
        <v>77</v>
      </c>
      <c r="W315" t="s">
        <v>77</v>
      </c>
      <c r="X315" t="s">
        <v>81</v>
      </c>
      <c r="Y315" t="s">
        <v>77</v>
      </c>
      <c r="Z315" t="s">
        <v>77</v>
      </c>
      <c r="AA315" t="s">
        <v>77</v>
      </c>
      <c r="AB315" s="1">
        <v>0</v>
      </c>
      <c r="AC315" s="1">
        <v>593736.4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t="s">
        <v>77</v>
      </c>
      <c r="AJ315" t="s">
        <v>77</v>
      </c>
      <c r="AK315" t="s">
        <v>1302</v>
      </c>
      <c r="AL315" t="s">
        <v>77</v>
      </c>
      <c r="AM315" t="s">
        <v>77</v>
      </c>
      <c r="AN315" t="s">
        <v>77</v>
      </c>
      <c r="AO315" t="s">
        <v>1303</v>
      </c>
      <c r="AP315" t="s">
        <v>83</v>
      </c>
      <c r="AQ315" t="s">
        <v>84</v>
      </c>
      <c r="AR315" t="s">
        <v>77</v>
      </c>
      <c r="AS315" t="s">
        <v>77</v>
      </c>
      <c r="AT315" s="1">
        <v>0</v>
      </c>
      <c r="AU315" t="s">
        <v>77</v>
      </c>
      <c r="AV315" t="s">
        <v>77</v>
      </c>
      <c r="AW315" t="s">
        <v>84</v>
      </c>
      <c r="AX315" t="s">
        <v>77</v>
      </c>
      <c r="AY315" t="s">
        <v>77</v>
      </c>
      <c r="AZ315" t="s">
        <v>77</v>
      </c>
      <c r="BA315" t="s">
        <v>84</v>
      </c>
      <c r="BB315" t="s">
        <v>77</v>
      </c>
      <c r="BC315" t="s">
        <v>77</v>
      </c>
      <c r="BD315" t="s">
        <v>77</v>
      </c>
      <c r="BE315" t="s">
        <v>77</v>
      </c>
      <c r="BF315" t="s">
        <v>77</v>
      </c>
      <c r="BG315" t="s">
        <v>77</v>
      </c>
      <c r="BH315" s="1">
        <v>0</v>
      </c>
      <c r="BI315" s="1">
        <v>0</v>
      </c>
      <c r="BJ315" s="1">
        <v>0</v>
      </c>
      <c r="BK315" t="s">
        <v>85</v>
      </c>
      <c r="BL315" t="s">
        <v>86</v>
      </c>
      <c r="BM315" t="s">
        <v>1301</v>
      </c>
      <c r="BN315" t="s">
        <v>97</v>
      </c>
      <c r="BO315" t="s">
        <v>1304</v>
      </c>
      <c r="BP315" s="1">
        <v>0</v>
      </c>
      <c r="BQ315" t="s">
        <v>109</v>
      </c>
      <c r="BR315" t="s">
        <v>77</v>
      </c>
      <c r="BS315" t="s">
        <v>77</v>
      </c>
      <c r="BT315" s="1">
        <v>0</v>
      </c>
      <c r="BU315" s="1">
        <v>0</v>
      </c>
      <c r="BV315" t="s">
        <v>91</v>
      </c>
    </row>
    <row r="316" spans="1:74">
      <c r="A316" s="1">
        <v>108179285</v>
      </c>
      <c r="B316" t="s">
        <v>74</v>
      </c>
      <c r="C316" s="1">
        <v>2026</v>
      </c>
      <c r="D316" t="s">
        <v>75</v>
      </c>
      <c r="E316" s="1">
        <v>33302</v>
      </c>
      <c r="F316" t="s">
        <v>1305</v>
      </c>
      <c r="G316" s="1">
        <v>108179285</v>
      </c>
      <c r="H316" s="1">
        <v>1</v>
      </c>
      <c r="I316" s="1">
        <v>2616901000</v>
      </c>
      <c r="J316" t="s">
        <v>77</v>
      </c>
      <c r="K316" t="s">
        <v>78</v>
      </c>
      <c r="L316" s="1">
        <v>908.697</v>
      </c>
      <c r="M316" s="1">
        <v>39</v>
      </c>
      <c r="N316" t="s">
        <v>103</v>
      </c>
      <c r="O316" s="1">
        <v>908697</v>
      </c>
      <c r="P316" s="1">
        <v>1053440</v>
      </c>
      <c r="Q316" t="s">
        <v>80</v>
      </c>
      <c r="R316" s="1">
        <v>908697</v>
      </c>
      <c r="S316" t="s">
        <v>77</v>
      </c>
      <c r="T316" s="1">
        <v>0</v>
      </c>
      <c r="U316" t="s">
        <v>77</v>
      </c>
      <c r="V316" t="s">
        <v>77</v>
      </c>
      <c r="W316" t="s">
        <v>77</v>
      </c>
      <c r="X316" t="s">
        <v>81</v>
      </c>
      <c r="Y316" t="s">
        <v>77</v>
      </c>
      <c r="Z316" t="s">
        <v>77</v>
      </c>
      <c r="AA316" t="s">
        <v>77</v>
      </c>
      <c r="AB316" s="1">
        <v>0</v>
      </c>
      <c r="AC316" s="1">
        <v>721827.22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t="s">
        <v>77</v>
      </c>
      <c r="AJ316" t="s">
        <v>77</v>
      </c>
      <c r="AK316" t="s">
        <v>1306</v>
      </c>
      <c r="AL316" t="s">
        <v>77</v>
      </c>
      <c r="AM316" t="s">
        <v>77</v>
      </c>
      <c r="AN316" t="s">
        <v>77</v>
      </c>
      <c r="AO316" t="s">
        <v>1307</v>
      </c>
      <c r="AP316" t="s">
        <v>83</v>
      </c>
      <c r="AQ316" t="s">
        <v>84</v>
      </c>
      <c r="AR316" t="s">
        <v>77</v>
      </c>
      <c r="AS316" t="s">
        <v>77</v>
      </c>
      <c r="AT316" s="1">
        <v>0</v>
      </c>
      <c r="AU316" t="s">
        <v>77</v>
      </c>
      <c r="AV316" t="s">
        <v>77</v>
      </c>
      <c r="AW316" t="s">
        <v>84</v>
      </c>
      <c r="AX316" t="s">
        <v>77</v>
      </c>
      <c r="AY316" t="s">
        <v>77</v>
      </c>
      <c r="AZ316" t="s">
        <v>77</v>
      </c>
      <c r="BA316" t="s">
        <v>84</v>
      </c>
      <c r="BB316" t="s">
        <v>77</v>
      </c>
      <c r="BC316" t="s">
        <v>77</v>
      </c>
      <c r="BD316" t="s">
        <v>77</v>
      </c>
      <c r="BE316" t="s">
        <v>77</v>
      </c>
      <c r="BF316" t="s">
        <v>77</v>
      </c>
      <c r="BG316" t="s">
        <v>77</v>
      </c>
      <c r="BH316" s="1">
        <v>0</v>
      </c>
      <c r="BI316" s="1">
        <v>0</v>
      </c>
      <c r="BJ316" s="1">
        <v>0</v>
      </c>
      <c r="BK316" t="s">
        <v>85</v>
      </c>
      <c r="BL316" t="s">
        <v>86</v>
      </c>
      <c r="BM316" t="s">
        <v>1305</v>
      </c>
      <c r="BN316" t="s">
        <v>310</v>
      </c>
      <c r="BO316" t="s">
        <v>1308</v>
      </c>
      <c r="BP316" s="1">
        <v>0</v>
      </c>
      <c r="BQ316" t="s">
        <v>109</v>
      </c>
      <c r="BR316" t="s">
        <v>77</v>
      </c>
      <c r="BS316" t="s">
        <v>77</v>
      </c>
      <c r="BT316" s="1">
        <v>0</v>
      </c>
      <c r="BU316" s="1">
        <v>0</v>
      </c>
      <c r="BV316" t="s">
        <v>91</v>
      </c>
    </row>
    <row r="317" spans="1:74">
      <c r="A317" s="1">
        <v>109029545</v>
      </c>
      <c r="B317" t="s">
        <v>74</v>
      </c>
      <c r="C317" s="1">
        <v>2026</v>
      </c>
      <c r="D317" t="s">
        <v>75</v>
      </c>
      <c r="E317" s="1">
        <v>35669</v>
      </c>
      <c r="F317" t="s">
        <v>1309</v>
      </c>
      <c r="G317" s="1">
        <v>109029545</v>
      </c>
      <c r="H317" s="1">
        <v>1</v>
      </c>
      <c r="I317" s="1">
        <v>2616901000</v>
      </c>
      <c r="J317" t="s">
        <v>77</v>
      </c>
      <c r="K317" t="s">
        <v>78</v>
      </c>
      <c r="L317" s="1">
        <v>10931.468000000001</v>
      </c>
      <c r="M317" s="1">
        <v>11552530</v>
      </c>
      <c r="N317" t="s">
        <v>251</v>
      </c>
      <c r="O317" s="1">
        <v>11552530</v>
      </c>
      <c r="P317" s="1">
        <v>11552530</v>
      </c>
      <c r="Q317" t="s">
        <v>80</v>
      </c>
      <c r="R317" s="1">
        <v>11552530</v>
      </c>
      <c r="S317" t="s">
        <v>77</v>
      </c>
      <c r="T317" s="1">
        <v>0</v>
      </c>
      <c r="U317" t="s">
        <v>77</v>
      </c>
      <c r="V317" t="s">
        <v>77</v>
      </c>
      <c r="W317" t="s">
        <v>77</v>
      </c>
      <c r="X317" t="s">
        <v>81</v>
      </c>
      <c r="Y317" t="s">
        <v>77</v>
      </c>
      <c r="Z317" t="s">
        <v>77</v>
      </c>
      <c r="AA317" t="s">
        <v>77</v>
      </c>
      <c r="AB317" s="1">
        <v>0</v>
      </c>
      <c r="AC317" s="1">
        <v>57277284.939999998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t="s">
        <v>77</v>
      </c>
      <c r="AJ317" t="s">
        <v>77</v>
      </c>
      <c r="AK317" t="s">
        <v>1310</v>
      </c>
      <c r="AL317" t="s">
        <v>77</v>
      </c>
      <c r="AM317" t="s">
        <v>77</v>
      </c>
      <c r="AN317" t="s">
        <v>77</v>
      </c>
      <c r="AO317" t="s">
        <v>1311</v>
      </c>
      <c r="AP317" t="s">
        <v>83</v>
      </c>
      <c r="AQ317" t="s">
        <v>84</v>
      </c>
      <c r="AR317" t="s">
        <v>77</v>
      </c>
      <c r="AS317" t="s">
        <v>77</v>
      </c>
      <c r="AT317" s="1">
        <v>0</v>
      </c>
      <c r="AU317" t="s">
        <v>77</v>
      </c>
      <c r="AV317" t="s">
        <v>77</v>
      </c>
      <c r="AW317" t="s">
        <v>84</v>
      </c>
      <c r="AX317" t="s">
        <v>77</v>
      </c>
      <c r="AY317" t="s">
        <v>77</v>
      </c>
      <c r="AZ317" t="s">
        <v>77</v>
      </c>
      <c r="BA317" t="s">
        <v>84</v>
      </c>
      <c r="BB317" t="s">
        <v>77</v>
      </c>
      <c r="BC317" t="s">
        <v>77</v>
      </c>
      <c r="BD317" t="s">
        <v>77</v>
      </c>
      <c r="BE317" t="s">
        <v>77</v>
      </c>
      <c r="BF317" t="s">
        <v>77</v>
      </c>
      <c r="BG317" t="s">
        <v>77</v>
      </c>
      <c r="BH317" s="1">
        <v>0</v>
      </c>
      <c r="BI317" s="1">
        <v>0</v>
      </c>
      <c r="BJ317" s="1">
        <v>0</v>
      </c>
      <c r="BK317" t="s">
        <v>85</v>
      </c>
      <c r="BL317" t="s">
        <v>365</v>
      </c>
      <c r="BM317" t="s">
        <v>1309</v>
      </c>
      <c r="BN317" t="s">
        <v>365</v>
      </c>
      <c r="BO317" t="s">
        <v>1312</v>
      </c>
      <c r="BP317" s="1">
        <v>0</v>
      </c>
      <c r="BQ317" t="s">
        <v>924</v>
      </c>
      <c r="BR317" t="s">
        <v>100</v>
      </c>
      <c r="BS317" t="s">
        <v>368</v>
      </c>
      <c r="BT317" s="1">
        <v>0</v>
      </c>
      <c r="BU317" s="1">
        <v>0</v>
      </c>
      <c r="BV317" t="s">
        <v>91</v>
      </c>
    </row>
    <row r="318" spans="1:74">
      <c r="A318" s="1">
        <v>110893403</v>
      </c>
      <c r="B318" t="s">
        <v>74</v>
      </c>
      <c r="C318" s="1">
        <v>2026</v>
      </c>
      <c r="D318" t="s">
        <v>75</v>
      </c>
      <c r="E318" s="1">
        <v>41073</v>
      </c>
      <c r="F318" t="s">
        <v>1313</v>
      </c>
      <c r="G318" s="1">
        <v>110893403</v>
      </c>
      <c r="H318" s="1">
        <v>1</v>
      </c>
      <c r="I318" s="1">
        <v>2616901000</v>
      </c>
      <c r="J318" t="s">
        <v>77</v>
      </c>
      <c r="K318" t="s">
        <v>119</v>
      </c>
      <c r="L318" s="1">
        <v>10862.963</v>
      </c>
      <c r="M318" s="1">
        <v>11567540</v>
      </c>
      <c r="N318" t="s">
        <v>120</v>
      </c>
      <c r="O318" s="1">
        <v>10862963</v>
      </c>
      <c r="P318" s="1">
        <v>11567540</v>
      </c>
      <c r="Q318" t="s">
        <v>80</v>
      </c>
      <c r="R318" s="1">
        <v>10862963</v>
      </c>
      <c r="S318" t="s">
        <v>77</v>
      </c>
      <c r="T318" s="1">
        <v>0</v>
      </c>
      <c r="U318" t="s">
        <v>77</v>
      </c>
      <c r="V318" t="s">
        <v>77</v>
      </c>
      <c r="W318" t="s">
        <v>77</v>
      </c>
      <c r="X318" t="s">
        <v>81</v>
      </c>
      <c r="Y318" t="s">
        <v>77</v>
      </c>
      <c r="Z318" t="s">
        <v>77</v>
      </c>
      <c r="AA318" t="s">
        <v>77</v>
      </c>
      <c r="AB318" s="1">
        <v>0</v>
      </c>
      <c r="AC318" s="1">
        <v>53327913.25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t="s">
        <v>77</v>
      </c>
      <c r="AJ318" t="s">
        <v>77</v>
      </c>
      <c r="AK318" t="s">
        <v>121</v>
      </c>
      <c r="AL318" t="s">
        <v>77</v>
      </c>
      <c r="AM318" t="s">
        <v>77</v>
      </c>
      <c r="AN318" t="s">
        <v>77</v>
      </c>
      <c r="AO318" t="s">
        <v>77</v>
      </c>
      <c r="AP318" t="s">
        <v>83</v>
      </c>
      <c r="AQ318" t="s">
        <v>84</v>
      </c>
      <c r="AR318" t="s">
        <v>77</v>
      </c>
      <c r="AS318" t="s">
        <v>77</v>
      </c>
      <c r="AT318" s="1">
        <v>0</v>
      </c>
      <c r="AU318" t="s">
        <v>77</v>
      </c>
      <c r="AV318" t="s">
        <v>77</v>
      </c>
      <c r="AW318" t="s">
        <v>84</v>
      </c>
      <c r="AX318" t="s">
        <v>77</v>
      </c>
      <c r="AY318" t="s">
        <v>77</v>
      </c>
      <c r="AZ318" t="s">
        <v>77</v>
      </c>
      <c r="BA318" t="s">
        <v>84</v>
      </c>
      <c r="BB318" t="s">
        <v>77</v>
      </c>
      <c r="BC318" t="s">
        <v>77</v>
      </c>
      <c r="BD318" t="s">
        <v>77</v>
      </c>
      <c r="BE318" t="s">
        <v>77</v>
      </c>
      <c r="BF318" t="s">
        <v>77</v>
      </c>
      <c r="BG318" t="s">
        <v>77</v>
      </c>
      <c r="BH318" s="1">
        <v>0</v>
      </c>
      <c r="BI318" s="1">
        <v>0</v>
      </c>
      <c r="BJ318" s="1">
        <v>0</v>
      </c>
      <c r="BK318" t="s">
        <v>85</v>
      </c>
      <c r="BL318" t="s">
        <v>122</v>
      </c>
      <c r="BM318" t="s">
        <v>1313</v>
      </c>
      <c r="BN318" t="s">
        <v>136</v>
      </c>
      <c r="BO318" t="s">
        <v>1314</v>
      </c>
      <c r="BP318" s="1">
        <v>0</v>
      </c>
      <c r="BQ318" t="s">
        <v>924</v>
      </c>
      <c r="BR318" t="s">
        <v>100</v>
      </c>
      <c r="BS318" t="s">
        <v>77</v>
      </c>
      <c r="BT318" s="1">
        <v>0</v>
      </c>
      <c r="BU318" s="1">
        <v>0</v>
      </c>
      <c r="BV318" t="s">
        <v>91</v>
      </c>
    </row>
    <row r="319" spans="1:74">
      <c r="A319" s="1">
        <v>112469733</v>
      </c>
      <c r="B319" t="s">
        <v>74</v>
      </c>
      <c r="C319" s="1">
        <v>2026</v>
      </c>
      <c r="D319" t="s">
        <v>75</v>
      </c>
      <c r="E319" s="1">
        <v>44990</v>
      </c>
      <c r="F319" t="s">
        <v>1315</v>
      </c>
      <c r="G319" s="1">
        <v>112469733</v>
      </c>
      <c r="H319" s="1">
        <v>1</v>
      </c>
      <c r="I319" s="1">
        <v>2616901000</v>
      </c>
      <c r="J319" t="s">
        <v>77</v>
      </c>
      <c r="K319" t="s">
        <v>78</v>
      </c>
      <c r="L319" s="1">
        <v>9072.4269999999997</v>
      </c>
      <c r="M319" s="1">
        <v>9666780</v>
      </c>
      <c r="N319" t="s">
        <v>120</v>
      </c>
      <c r="O319" s="1">
        <v>9072427</v>
      </c>
      <c r="P319" s="1">
        <v>9666780</v>
      </c>
      <c r="Q319" t="s">
        <v>80</v>
      </c>
      <c r="R319" s="1">
        <v>9072427</v>
      </c>
      <c r="S319" t="s">
        <v>77</v>
      </c>
      <c r="T319" s="1">
        <v>0</v>
      </c>
      <c r="U319" t="s">
        <v>77</v>
      </c>
      <c r="V319" t="s">
        <v>77</v>
      </c>
      <c r="W319" t="s">
        <v>77</v>
      </c>
      <c r="X319" t="s">
        <v>81</v>
      </c>
      <c r="Y319" t="s">
        <v>77</v>
      </c>
      <c r="Z319" t="s">
        <v>77</v>
      </c>
      <c r="AA319" t="s">
        <v>77</v>
      </c>
      <c r="AB319" s="1">
        <v>0</v>
      </c>
      <c r="AC319" s="1">
        <v>37497236.259999998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t="s">
        <v>77</v>
      </c>
      <c r="AJ319" t="s">
        <v>77</v>
      </c>
      <c r="AK319" t="s">
        <v>260</v>
      </c>
      <c r="AL319" t="s">
        <v>77</v>
      </c>
      <c r="AM319" t="s">
        <v>77</v>
      </c>
      <c r="AN319" t="s">
        <v>77</v>
      </c>
      <c r="AO319" t="s">
        <v>77</v>
      </c>
      <c r="AP319" t="s">
        <v>83</v>
      </c>
      <c r="AQ319" t="s">
        <v>84</v>
      </c>
      <c r="AR319" t="s">
        <v>77</v>
      </c>
      <c r="AS319" t="s">
        <v>77</v>
      </c>
      <c r="AT319" s="1">
        <v>0</v>
      </c>
      <c r="AU319" t="s">
        <v>77</v>
      </c>
      <c r="AV319" t="s">
        <v>77</v>
      </c>
      <c r="AW319" t="s">
        <v>84</v>
      </c>
      <c r="AX319" t="s">
        <v>77</v>
      </c>
      <c r="AY319" t="s">
        <v>77</v>
      </c>
      <c r="AZ319" t="s">
        <v>77</v>
      </c>
      <c r="BA319" t="s">
        <v>84</v>
      </c>
      <c r="BB319" t="s">
        <v>77</v>
      </c>
      <c r="BC319" t="s">
        <v>77</v>
      </c>
      <c r="BD319" t="s">
        <v>77</v>
      </c>
      <c r="BE319" t="s">
        <v>77</v>
      </c>
      <c r="BF319" t="s">
        <v>77</v>
      </c>
      <c r="BG319" t="s">
        <v>77</v>
      </c>
      <c r="BH319" s="1">
        <v>0</v>
      </c>
      <c r="BI319" s="1">
        <v>0</v>
      </c>
      <c r="BJ319" s="1">
        <v>0</v>
      </c>
      <c r="BK319" t="s">
        <v>85</v>
      </c>
      <c r="BL319" t="s">
        <v>122</v>
      </c>
      <c r="BM319" t="s">
        <v>1316</v>
      </c>
      <c r="BN319" t="s">
        <v>136</v>
      </c>
      <c r="BO319" t="s">
        <v>1317</v>
      </c>
      <c r="BP319" s="1">
        <v>0</v>
      </c>
      <c r="BQ319" t="s">
        <v>924</v>
      </c>
      <c r="BR319" t="s">
        <v>100</v>
      </c>
      <c r="BS319" t="s">
        <v>77</v>
      </c>
      <c r="BT319" s="1">
        <v>0</v>
      </c>
      <c r="BU319" s="1">
        <v>0</v>
      </c>
      <c r="BV319" t="s">
        <v>91</v>
      </c>
    </row>
    <row r="320" spans="1:74">
      <c r="A320" s="1">
        <v>113836417</v>
      </c>
      <c r="B320" t="s">
        <v>273</v>
      </c>
      <c r="C320" s="1">
        <v>2026</v>
      </c>
      <c r="D320" t="s">
        <v>75</v>
      </c>
      <c r="E320" s="1">
        <v>5095</v>
      </c>
      <c r="F320" t="s">
        <v>1318</v>
      </c>
      <c r="G320" s="1">
        <v>113836417</v>
      </c>
      <c r="H320" s="1">
        <v>1</v>
      </c>
      <c r="I320" s="1">
        <v>2616901000</v>
      </c>
      <c r="J320" t="s">
        <v>77</v>
      </c>
      <c r="K320" t="s">
        <v>78</v>
      </c>
      <c r="L320" s="1">
        <v>88.33</v>
      </c>
      <c r="M320" s="1">
        <v>115</v>
      </c>
      <c r="N320" t="s">
        <v>251</v>
      </c>
      <c r="O320" s="1">
        <v>88330</v>
      </c>
      <c r="P320" s="1">
        <v>107255</v>
      </c>
      <c r="Q320" t="s">
        <v>80</v>
      </c>
      <c r="R320" s="1">
        <v>88330</v>
      </c>
      <c r="S320" t="s">
        <v>77</v>
      </c>
      <c r="T320" s="1">
        <v>0</v>
      </c>
      <c r="U320" t="s">
        <v>77</v>
      </c>
      <c r="V320" t="s">
        <v>77</v>
      </c>
      <c r="W320" t="s">
        <v>77</v>
      </c>
      <c r="X320" t="s">
        <v>81</v>
      </c>
      <c r="Y320" t="s">
        <v>77</v>
      </c>
      <c r="Z320" t="s">
        <v>77</v>
      </c>
      <c r="AA320" t="s">
        <v>77</v>
      </c>
      <c r="AB320" s="1">
        <v>0</v>
      </c>
      <c r="AC320" s="1">
        <v>106349.32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t="s">
        <v>77</v>
      </c>
      <c r="AJ320" t="s">
        <v>77</v>
      </c>
      <c r="AK320" t="s">
        <v>1319</v>
      </c>
      <c r="AL320" t="s">
        <v>77</v>
      </c>
      <c r="AM320" t="s">
        <v>77</v>
      </c>
      <c r="AN320" t="s">
        <v>77</v>
      </c>
      <c r="AO320" t="s">
        <v>77</v>
      </c>
      <c r="AP320" t="s">
        <v>83</v>
      </c>
      <c r="AQ320" t="s">
        <v>84</v>
      </c>
      <c r="AR320" t="s">
        <v>77</v>
      </c>
      <c r="AS320" t="s">
        <v>77</v>
      </c>
      <c r="AT320" s="1">
        <v>0</v>
      </c>
      <c r="AU320" t="s">
        <v>77</v>
      </c>
      <c r="AV320" t="s">
        <v>77</v>
      </c>
      <c r="AW320" t="s">
        <v>84</v>
      </c>
      <c r="AX320" t="s">
        <v>77</v>
      </c>
      <c r="AY320" t="s">
        <v>77</v>
      </c>
      <c r="AZ320" t="s">
        <v>77</v>
      </c>
      <c r="BA320" t="s">
        <v>84</v>
      </c>
      <c r="BB320" t="s">
        <v>77</v>
      </c>
      <c r="BC320" t="s">
        <v>77</v>
      </c>
      <c r="BD320" t="s">
        <v>77</v>
      </c>
      <c r="BE320" t="s">
        <v>77</v>
      </c>
      <c r="BF320" t="s">
        <v>77</v>
      </c>
      <c r="BG320" t="s">
        <v>77</v>
      </c>
      <c r="BH320" s="1">
        <v>0</v>
      </c>
      <c r="BI320" s="1">
        <v>0</v>
      </c>
      <c r="BJ320" s="1">
        <v>0</v>
      </c>
      <c r="BK320" t="s">
        <v>85</v>
      </c>
      <c r="BL320" t="s">
        <v>1320</v>
      </c>
      <c r="BM320" t="s">
        <v>1321</v>
      </c>
      <c r="BN320" t="s">
        <v>1320</v>
      </c>
      <c r="BO320" t="s">
        <v>1322</v>
      </c>
      <c r="BP320" s="1">
        <v>0</v>
      </c>
      <c r="BQ320" t="s">
        <v>471</v>
      </c>
      <c r="BR320" t="s">
        <v>77</v>
      </c>
      <c r="BS320" t="s">
        <v>77</v>
      </c>
      <c r="BT320" s="1">
        <v>0</v>
      </c>
      <c r="BU320" s="1">
        <v>0</v>
      </c>
      <c r="BV320" t="s">
        <v>91</v>
      </c>
    </row>
    <row r="321" spans="1:74">
      <c r="A321" s="1">
        <v>114083913</v>
      </c>
      <c r="B321" t="s">
        <v>74</v>
      </c>
      <c r="C321" s="1">
        <v>2026</v>
      </c>
      <c r="D321" t="s">
        <v>75</v>
      </c>
      <c r="E321" s="1">
        <v>49730</v>
      </c>
      <c r="F321" t="s">
        <v>1323</v>
      </c>
      <c r="G321" s="1">
        <v>114083913</v>
      </c>
      <c r="H321" s="1">
        <v>1</v>
      </c>
      <c r="I321" s="1">
        <v>2616901000</v>
      </c>
      <c r="J321" t="s">
        <v>77</v>
      </c>
      <c r="K321" t="s">
        <v>78</v>
      </c>
      <c r="L321" s="1">
        <v>9625.3520000000008</v>
      </c>
      <c r="M321" s="1">
        <v>10162660</v>
      </c>
      <c r="N321" t="s">
        <v>120</v>
      </c>
      <c r="O321" s="1">
        <v>9625352</v>
      </c>
      <c r="P321" s="1">
        <v>10162660</v>
      </c>
      <c r="Q321" t="s">
        <v>80</v>
      </c>
      <c r="R321" s="1">
        <v>9625352</v>
      </c>
      <c r="S321" t="s">
        <v>77</v>
      </c>
      <c r="T321" s="1">
        <v>0</v>
      </c>
      <c r="U321" t="s">
        <v>77</v>
      </c>
      <c r="V321" t="s">
        <v>77</v>
      </c>
      <c r="W321" t="s">
        <v>77</v>
      </c>
      <c r="X321" t="s">
        <v>81</v>
      </c>
      <c r="Y321" t="s">
        <v>77</v>
      </c>
      <c r="Z321" t="s">
        <v>77</v>
      </c>
      <c r="AA321" t="s">
        <v>77</v>
      </c>
      <c r="AB321" s="1">
        <v>0</v>
      </c>
      <c r="AC321" s="1">
        <v>40776090.270000003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t="s">
        <v>77</v>
      </c>
      <c r="AJ321" t="s">
        <v>77</v>
      </c>
      <c r="AK321" t="s">
        <v>121</v>
      </c>
      <c r="AL321" t="s">
        <v>77</v>
      </c>
      <c r="AM321" t="s">
        <v>77</v>
      </c>
      <c r="AN321" t="s">
        <v>77</v>
      </c>
      <c r="AO321" t="s">
        <v>77</v>
      </c>
      <c r="AP321" t="s">
        <v>83</v>
      </c>
      <c r="AQ321" t="s">
        <v>84</v>
      </c>
      <c r="AR321" t="s">
        <v>77</v>
      </c>
      <c r="AS321" t="s">
        <v>77</v>
      </c>
      <c r="AT321" s="1">
        <v>0</v>
      </c>
      <c r="AU321" t="s">
        <v>77</v>
      </c>
      <c r="AV321" t="s">
        <v>77</v>
      </c>
      <c r="AW321" t="s">
        <v>84</v>
      </c>
      <c r="AX321" t="s">
        <v>77</v>
      </c>
      <c r="AY321" t="s">
        <v>77</v>
      </c>
      <c r="AZ321" t="s">
        <v>77</v>
      </c>
      <c r="BA321" t="s">
        <v>84</v>
      </c>
      <c r="BB321" t="s">
        <v>77</v>
      </c>
      <c r="BC321" t="s">
        <v>77</v>
      </c>
      <c r="BD321" t="s">
        <v>77</v>
      </c>
      <c r="BE321" t="s">
        <v>77</v>
      </c>
      <c r="BF321" t="s">
        <v>77</v>
      </c>
      <c r="BG321" t="s">
        <v>77</v>
      </c>
      <c r="BH321" s="1">
        <v>0</v>
      </c>
      <c r="BI321" s="1">
        <v>0</v>
      </c>
      <c r="BJ321" s="1">
        <v>0</v>
      </c>
      <c r="BK321" t="s">
        <v>85</v>
      </c>
      <c r="BL321" t="s">
        <v>122</v>
      </c>
      <c r="BM321" t="s">
        <v>1323</v>
      </c>
      <c r="BN321" t="s">
        <v>136</v>
      </c>
      <c r="BO321" t="s">
        <v>1324</v>
      </c>
      <c r="BP321" s="1">
        <v>0</v>
      </c>
      <c r="BQ321" t="s">
        <v>1325</v>
      </c>
      <c r="BR321" t="s">
        <v>100</v>
      </c>
      <c r="BS321" t="s">
        <v>77</v>
      </c>
      <c r="BT321" s="1">
        <v>0</v>
      </c>
      <c r="BU321" s="1">
        <v>0</v>
      </c>
      <c r="BV321" t="s">
        <v>91</v>
      </c>
    </row>
    <row r="322" spans="1:74">
      <c r="A322" s="1">
        <v>115347689</v>
      </c>
      <c r="B322" t="s">
        <v>74</v>
      </c>
      <c r="C322" s="1">
        <v>2026</v>
      </c>
      <c r="D322" t="s">
        <v>75</v>
      </c>
      <c r="E322" s="1">
        <v>53099</v>
      </c>
      <c r="F322" t="s">
        <v>1326</v>
      </c>
      <c r="G322" s="1">
        <v>115347689</v>
      </c>
      <c r="H322" s="1">
        <v>1</v>
      </c>
      <c r="I322" s="1">
        <v>2616901000</v>
      </c>
      <c r="J322" t="s">
        <v>77</v>
      </c>
      <c r="K322" t="s">
        <v>78</v>
      </c>
      <c r="L322" s="1">
        <v>1340.5930000000001</v>
      </c>
      <c r="M322" s="1">
        <v>848</v>
      </c>
      <c r="N322" t="s">
        <v>251</v>
      </c>
      <c r="O322" s="1">
        <v>1345977</v>
      </c>
      <c r="P322" s="1">
        <v>1440705</v>
      </c>
      <c r="Q322" t="s">
        <v>80</v>
      </c>
      <c r="R322" s="1">
        <v>1340593</v>
      </c>
      <c r="S322" t="s">
        <v>77</v>
      </c>
      <c r="T322" s="1">
        <v>0</v>
      </c>
      <c r="U322" t="s">
        <v>77</v>
      </c>
      <c r="V322" t="s">
        <v>77</v>
      </c>
      <c r="W322" t="s">
        <v>77</v>
      </c>
      <c r="X322" t="s">
        <v>81</v>
      </c>
      <c r="Y322" t="s">
        <v>77</v>
      </c>
      <c r="Z322" t="s">
        <v>77</v>
      </c>
      <c r="AA322" t="s">
        <v>77</v>
      </c>
      <c r="AB322" s="1">
        <v>0</v>
      </c>
      <c r="AC322" s="1">
        <v>2274302.2799999998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t="s">
        <v>77</v>
      </c>
      <c r="AJ322" t="s">
        <v>77</v>
      </c>
      <c r="AK322" t="s">
        <v>1327</v>
      </c>
      <c r="AL322" t="s">
        <v>77</v>
      </c>
      <c r="AM322" t="s">
        <v>77</v>
      </c>
      <c r="AN322" t="s">
        <v>77</v>
      </c>
      <c r="AO322" t="s">
        <v>967</v>
      </c>
      <c r="AP322" t="s">
        <v>83</v>
      </c>
      <c r="AQ322" t="s">
        <v>84</v>
      </c>
      <c r="AR322" t="s">
        <v>77</v>
      </c>
      <c r="AS322" t="s">
        <v>77</v>
      </c>
      <c r="AT322" s="1">
        <v>0</v>
      </c>
      <c r="AU322" t="s">
        <v>77</v>
      </c>
      <c r="AV322" t="s">
        <v>77</v>
      </c>
      <c r="AW322" t="s">
        <v>84</v>
      </c>
      <c r="AX322" t="s">
        <v>77</v>
      </c>
      <c r="AY322" t="s">
        <v>77</v>
      </c>
      <c r="AZ322" t="s">
        <v>77</v>
      </c>
      <c r="BA322" t="s">
        <v>84</v>
      </c>
      <c r="BB322" t="s">
        <v>77</v>
      </c>
      <c r="BC322" t="s">
        <v>77</v>
      </c>
      <c r="BD322" t="s">
        <v>77</v>
      </c>
      <c r="BE322" t="s">
        <v>77</v>
      </c>
      <c r="BF322" t="s">
        <v>77</v>
      </c>
      <c r="BG322" t="s">
        <v>77</v>
      </c>
      <c r="BH322" s="1">
        <v>0</v>
      </c>
      <c r="BI322" s="1">
        <v>0</v>
      </c>
      <c r="BJ322" s="1">
        <v>0</v>
      </c>
      <c r="BK322" t="s">
        <v>85</v>
      </c>
      <c r="BL322" t="s">
        <v>253</v>
      </c>
      <c r="BM322" t="s">
        <v>1328</v>
      </c>
      <c r="BN322" t="s">
        <v>253</v>
      </c>
      <c r="BO322" t="s">
        <v>1329</v>
      </c>
      <c r="BP322" s="1">
        <v>0</v>
      </c>
      <c r="BQ322" t="s">
        <v>821</v>
      </c>
      <c r="BR322" t="s">
        <v>77</v>
      </c>
      <c r="BS322" t="s">
        <v>77</v>
      </c>
      <c r="BT322" s="1">
        <v>0</v>
      </c>
      <c r="BU322" s="1">
        <v>0</v>
      </c>
      <c r="BV322" t="s">
        <v>91</v>
      </c>
    </row>
    <row r="323" spans="1:74">
      <c r="A323" s="1">
        <v>118160084</v>
      </c>
      <c r="B323" t="s">
        <v>74</v>
      </c>
      <c r="C323" s="1">
        <v>2026</v>
      </c>
      <c r="D323" t="s">
        <v>75</v>
      </c>
      <c r="E323" s="1">
        <v>60852</v>
      </c>
      <c r="F323" t="s">
        <v>1330</v>
      </c>
      <c r="G323" s="1">
        <v>118160084</v>
      </c>
      <c r="H323" s="1">
        <v>1</v>
      </c>
      <c r="I323" s="1">
        <v>2616901000</v>
      </c>
      <c r="J323" t="s">
        <v>77</v>
      </c>
      <c r="K323" t="s">
        <v>78</v>
      </c>
      <c r="L323" s="1">
        <v>10699.159</v>
      </c>
      <c r="M323" s="1">
        <v>11451740</v>
      </c>
      <c r="N323" t="s">
        <v>251</v>
      </c>
      <c r="O323" s="1">
        <v>11451740</v>
      </c>
      <c r="P323" s="1">
        <v>11451740</v>
      </c>
      <c r="Q323" t="s">
        <v>80</v>
      </c>
      <c r="R323" s="1">
        <v>11451740</v>
      </c>
      <c r="S323" t="s">
        <v>77</v>
      </c>
      <c r="T323" s="1">
        <v>0</v>
      </c>
      <c r="U323" t="s">
        <v>77</v>
      </c>
      <c r="V323" t="s">
        <v>77</v>
      </c>
      <c r="W323" t="s">
        <v>77</v>
      </c>
      <c r="X323" t="s">
        <v>81</v>
      </c>
      <c r="Y323" t="s">
        <v>77</v>
      </c>
      <c r="Z323" t="s">
        <v>77</v>
      </c>
      <c r="AA323" t="s">
        <v>77</v>
      </c>
      <c r="AB323" s="1">
        <v>0</v>
      </c>
      <c r="AC323" s="1">
        <v>50845934.289999999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t="s">
        <v>77</v>
      </c>
      <c r="AJ323" t="s">
        <v>77</v>
      </c>
      <c r="AK323" t="s">
        <v>1331</v>
      </c>
      <c r="AL323" t="s">
        <v>77</v>
      </c>
      <c r="AM323" t="s">
        <v>77</v>
      </c>
      <c r="AN323" t="s">
        <v>77</v>
      </c>
      <c r="AO323" t="s">
        <v>1332</v>
      </c>
      <c r="AP323" t="s">
        <v>83</v>
      </c>
      <c r="AQ323" t="s">
        <v>84</v>
      </c>
      <c r="AR323" t="s">
        <v>77</v>
      </c>
      <c r="AS323" t="s">
        <v>77</v>
      </c>
      <c r="AT323" s="1">
        <v>0</v>
      </c>
      <c r="AU323" t="s">
        <v>77</v>
      </c>
      <c r="AV323" t="s">
        <v>77</v>
      </c>
      <c r="AW323" t="s">
        <v>84</v>
      </c>
      <c r="AX323" t="s">
        <v>77</v>
      </c>
      <c r="AY323" t="s">
        <v>77</v>
      </c>
      <c r="AZ323" t="s">
        <v>77</v>
      </c>
      <c r="BA323" t="s">
        <v>84</v>
      </c>
      <c r="BB323" t="s">
        <v>77</v>
      </c>
      <c r="BC323" t="s">
        <v>77</v>
      </c>
      <c r="BD323" t="s">
        <v>77</v>
      </c>
      <c r="BE323" t="s">
        <v>77</v>
      </c>
      <c r="BF323" t="s">
        <v>77</v>
      </c>
      <c r="BG323" t="s">
        <v>77</v>
      </c>
      <c r="BH323" s="1">
        <v>0</v>
      </c>
      <c r="BI323" s="1">
        <v>0</v>
      </c>
      <c r="BJ323" s="1">
        <v>0</v>
      </c>
      <c r="BK323" t="s">
        <v>85</v>
      </c>
      <c r="BL323" t="s">
        <v>365</v>
      </c>
      <c r="BM323" t="s">
        <v>1333</v>
      </c>
      <c r="BN323" t="s">
        <v>365</v>
      </c>
      <c r="BO323" t="s">
        <v>1334</v>
      </c>
      <c r="BP323" s="1">
        <v>0</v>
      </c>
      <c r="BQ323" t="s">
        <v>924</v>
      </c>
      <c r="BR323" t="s">
        <v>100</v>
      </c>
      <c r="BS323" t="s">
        <v>368</v>
      </c>
      <c r="BT323" s="1">
        <v>0</v>
      </c>
      <c r="BU323" s="1">
        <v>0</v>
      </c>
      <c r="BV323" t="s">
        <v>91</v>
      </c>
    </row>
    <row r="324" spans="1:74">
      <c r="A324" s="1">
        <v>119780899</v>
      </c>
      <c r="B324" t="s">
        <v>74</v>
      </c>
      <c r="C324" s="1">
        <v>2026</v>
      </c>
      <c r="D324" t="s">
        <v>75</v>
      </c>
      <c r="E324" s="1">
        <v>65929</v>
      </c>
      <c r="F324" t="s">
        <v>1335</v>
      </c>
      <c r="G324" s="1">
        <v>119780899</v>
      </c>
      <c r="H324" s="1">
        <v>1</v>
      </c>
      <c r="I324" s="1">
        <v>2616901000</v>
      </c>
      <c r="J324" t="s">
        <v>77</v>
      </c>
      <c r="K324" t="s">
        <v>102</v>
      </c>
      <c r="L324" s="1">
        <v>2569.9760000000001</v>
      </c>
      <c r="M324" s="1">
        <v>103</v>
      </c>
      <c r="N324" t="s">
        <v>103</v>
      </c>
      <c r="O324" s="1">
        <v>2571500</v>
      </c>
      <c r="P324" s="1">
        <v>2761015</v>
      </c>
      <c r="Q324" t="s">
        <v>80</v>
      </c>
      <c r="R324" s="1">
        <v>2571500</v>
      </c>
      <c r="S324" t="s">
        <v>77</v>
      </c>
      <c r="T324" s="1">
        <v>0</v>
      </c>
      <c r="U324" t="s">
        <v>77</v>
      </c>
      <c r="V324" t="s">
        <v>77</v>
      </c>
      <c r="W324" t="s">
        <v>77</v>
      </c>
      <c r="X324" t="s">
        <v>81</v>
      </c>
      <c r="Y324" t="s">
        <v>77</v>
      </c>
      <c r="Z324" t="s">
        <v>77</v>
      </c>
      <c r="AA324" t="s">
        <v>77</v>
      </c>
      <c r="AB324" s="1">
        <v>0</v>
      </c>
      <c r="AC324" s="1">
        <v>12349140.16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t="s">
        <v>77</v>
      </c>
      <c r="AJ324" t="s">
        <v>77</v>
      </c>
      <c r="AK324" t="s">
        <v>1336</v>
      </c>
      <c r="AL324" t="s">
        <v>77</v>
      </c>
      <c r="AM324" t="s">
        <v>77</v>
      </c>
      <c r="AN324" t="s">
        <v>77</v>
      </c>
      <c r="AO324" t="s">
        <v>77</v>
      </c>
      <c r="AP324" t="s">
        <v>83</v>
      </c>
      <c r="AQ324" t="s">
        <v>84</v>
      </c>
      <c r="AR324" t="s">
        <v>77</v>
      </c>
      <c r="AS324" t="s">
        <v>77</v>
      </c>
      <c r="AT324" s="1">
        <v>0</v>
      </c>
      <c r="AU324" t="s">
        <v>77</v>
      </c>
      <c r="AV324" t="s">
        <v>77</v>
      </c>
      <c r="AW324" t="s">
        <v>84</v>
      </c>
      <c r="AX324" t="s">
        <v>77</v>
      </c>
      <c r="AY324" t="s">
        <v>77</v>
      </c>
      <c r="AZ324" t="s">
        <v>77</v>
      </c>
      <c r="BA324" t="s">
        <v>84</v>
      </c>
      <c r="BB324" t="s">
        <v>77</v>
      </c>
      <c r="BC324" t="s">
        <v>77</v>
      </c>
      <c r="BD324" t="s">
        <v>77</v>
      </c>
      <c r="BE324" t="s">
        <v>77</v>
      </c>
      <c r="BF324" t="s">
        <v>77</v>
      </c>
      <c r="BG324" t="s">
        <v>77</v>
      </c>
      <c r="BH324" s="1">
        <v>0</v>
      </c>
      <c r="BI324" s="1">
        <v>0</v>
      </c>
      <c r="BJ324" s="1">
        <v>0</v>
      </c>
      <c r="BK324" t="s">
        <v>85</v>
      </c>
      <c r="BL324" t="s">
        <v>86</v>
      </c>
      <c r="BM324" t="s">
        <v>1335</v>
      </c>
      <c r="BN324" t="s">
        <v>236</v>
      </c>
      <c r="BO324" t="s">
        <v>1337</v>
      </c>
      <c r="BP324" s="1">
        <v>0</v>
      </c>
      <c r="BQ324" t="s">
        <v>982</v>
      </c>
      <c r="BR324" t="s">
        <v>77</v>
      </c>
      <c r="BS324" t="s">
        <v>77</v>
      </c>
      <c r="BT324" s="1">
        <v>0</v>
      </c>
      <c r="BU324" s="1">
        <v>0</v>
      </c>
      <c r="BV324" t="s">
        <v>91</v>
      </c>
    </row>
    <row r="325" spans="1:74">
      <c r="A325" s="1">
        <v>120130730</v>
      </c>
      <c r="B325" t="s">
        <v>74</v>
      </c>
      <c r="C325" s="1">
        <v>2026</v>
      </c>
      <c r="D325" t="s">
        <v>75</v>
      </c>
      <c r="E325" s="1">
        <v>66732</v>
      </c>
      <c r="F325" t="s">
        <v>1338</v>
      </c>
      <c r="G325" s="1">
        <v>120130730</v>
      </c>
      <c r="H325" s="1">
        <v>1</v>
      </c>
      <c r="I325" s="1">
        <v>2616901000</v>
      </c>
      <c r="J325" t="s">
        <v>77</v>
      </c>
      <c r="K325" t="s">
        <v>78</v>
      </c>
      <c r="L325" s="1">
        <v>10909.038</v>
      </c>
      <c r="M325" s="1">
        <v>11681170</v>
      </c>
      <c r="N325" t="s">
        <v>120</v>
      </c>
      <c r="O325" s="1">
        <v>10909038</v>
      </c>
      <c r="P325" s="1">
        <v>11681170</v>
      </c>
      <c r="Q325" t="s">
        <v>80</v>
      </c>
      <c r="R325" s="1">
        <v>10909038</v>
      </c>
      <c r="S325" t="s">
        <v>77</v>
      </c>
      <c r="T325" s="1">
        <v>0</v>
      </c>
      <c r="U325" t="s">
        <v>77</v>
      </c>
      <c r="V325" t="s">
        <v>77</v>
      </c>
      <c r="W325" t="s">
        <v>77</v>
      </c>
      <c r="X325" t="s">
        <v>81</v>
      </c>
      <c r="Y325" t="s">
        <v>77</v>
      </c>
      <c r="Z325" t="s">
        <v>77</v>
      </c>
      <c r="AA325" t="s">
        <v>77</v>
      </c>
      <c r="AB325" s="1">
        <v>0</v>
      </c>
      <c r="AC325" s="1">
        <v>53073540.659999996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t="s">
        <v>77</v>
      </c>
      <c r="AJ325" t="s">
        <v>77</v>
      </c>
      <c r="AK325" t="s">
        <v>121</v>
      </c>
      <c r="AL325" t="s">
        <v>77</v>
      </c>
      <c r="AM325" t="s">
        <v>77</v>
      </c>
      <c r="AN325" t="s">
        <v>77</v>
      </c>
      <c r="AO325" t="s">
        <v>77</v>
      </c>
      <c r="AP325" t="s">
        <v>83</v>
      </c>
      <c r="AQ325" t="s">
        <v>84</v>
      </c>
      <c r="AR325" t="s">
        <v>77</v>
      </c>
      <c r="AS325" t="s">
        <v>77</v>
      </c>
      <c r="AT325" s="1">
        <v>0</v>
      </c>
      <c r="AU325" t="s">
        <v>77</v>
      </c>
      <c r="AV325" t="s">
        <v>77</v>
      </c>
      <c r="AW325" t="s">
        <v>84</v>
      </c>
      <c r="AX325" t="s">
        <v>77</v>
      </c>
      <c r="AY325" t="s">
        <v>77</v>
      </c>
      <c r="AZ325" t="s">
        <v>77</v>
      </c>
      <c r="BA325" t="s">
        <v>84</v>
      </c>
      <c r="BB325" t="s">
        <v>77</v>
      </c>
      <c r="BC325" t="s">
        <v>77</v>
      </c>
      <c r="BD325" t="s">
        <v>77</v>
      </c>
      <c r="BE325" t="s">
        <v>77</v>
      </c>
      <c r="BF325" t="s">
        <v>77</v>
      </c>
      <c r="BG325" t="s">
        <v>77</v>
      </c>
      <c r="BH325" s="1">
        <v>0</v>
      </c>
      <c r="BI325" s="1">
        <v>0</v>
      </c>
      <c r="BJ325" s="1">
        <v>0</v>
      </c>
      <c r="BK325" t="s">
        <v>85</v>
      </c>
      <c r="BL325" t="s">
        <v>122</v>
      </c>
      <c r="BM325" t="s">
        <v>1339</v>
      </c>
      <c r="BN325" t="s">
        <v>136</v>
      </c>
      <c r="BO325" t="s">
        <v>1340</v>
      </c>
      <c r="BP325" s="1">
        <v>0</v>
      </c>
      <c r="BQ325" t="s">
        <v>143</v>
      </c>
      <c r="BR325" t="s">
        <v>100</v>
      </c>
      <c r="BS325" t="s">
        <v>77</v>
      </c>
      <c r="BT325" s="1">
        <v>0</v>
      </c>
      <c r="BU325" s="1">
        <v>0</v>
      </c>
      <c r="BV325" t="s">
        <v>91</v>
      </c>
    </row>
    <row r="326" spans="1:74">
      <c r="A326" s="1">
        <v>120382266</v>
      </c>
      <c r="B326" t="s">
        <v>74</v>
      </c>
      <c r="C326" s="1">
        <v>2026</v>
      </c>
      <c r="D326" t="s">
        <v>75</v>
      </c>
      <c r="E326" s="1">
        <v>67495</v>
      </c>
      <c r="F326" t="s">
        <v>1341</v>
      </c>
      <c r="G326" s="1">
        <v>120382266</v>
      </c>
      <c r="H326" s="1">
        <v>1</v>
      </c>
      <c r="I326" s="1">
        <v>2616901000</v>
      </c>
      <c r="J326" t="s">
        <v>77</v>
      </c>
      <c r="K326" t="s">
        <v>78</v>
      </c>
      <c r="L326" s="1">
        <v>11017.843000000001</v>
      </c>
      <c r="M326" s="1">
        <v>11836510</v>
      </c>
      <c r="N326" t="s">
        <v>120</v>
      </c>
      <c r="O326" s="1">
        <v>11017843</v>
      </c>
      <c r="P326" s="1">
        <v>11836510</v>
      </c>
      <c r="Q326" t="s">
        <v>80</v>
      </c>
      <c r="R326" s="1">
        <v>11017843</v>
      </c>
      <c r="S326" t="s">
        <v>77</v>
      </c>
      <c r="T326" s="1">
        <v>0</v>
      </c>
      <c r="U326" t="s">
        <v>77</v>
      </c>
      <c r="V326" t="s">
        <v>77</v>
      </c>
      <c r="W326" t="s">
        <v>77</v>
      </c>
      <c r="X326" t="s">
        <v>81</v>
      </c>
      <c r="Y326" t="s">
        <v>77</v>
      </c>
      <c r="Z326" t="s">
        <v>77</v>
      </c>
      <c r="AA326" t="s">
        <v>77</v>
      </c>
      <c r="AB326" s="1">
        <v>0</v>
      </c>
      <c r="AC326" s="1">
        <v>57701110.43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t="s">
        <v>77</v>
      </c>
      <c r="AJ326" t="s">
        <v>77</v>
      </c>
      <c r="AK326" t="s">
        <v>121</v>
      </c>
      <c r="AL326" t="s">
        <v>77</v>
      </c>
      <c r="AM326" t="s">
        <v>77</v>
      </c>
      <c r="AN326" t="s">
        <v>77</v>
      </c>
      <c r="AO326" t="s">
        <v>77</v>
      </c>
      <c r="AP326" t="s">
        <v>83</v>
      </c>
      <c r="AQ326" t="s">
        <v>84</v>
      </c>
      <c r="AR326" t="s">
        <v>77</v>
      </c>
      <c r="AS326" t="s">
        <v>77</v>
      </c>
      <c r="AT326" s="1">
        <v>0</v>
      </c>
      <c r="AU326" t="s">
        <v>77</v>
      </c>
      <c r="AV326" t="s">
        <v>77</v>
      </c>
      <c r="AW326" t="s">
        <v>84</v>
      </c>
      <c r="AX326" t="s">
        <v>77</v>
      </c>
      <c r="AY326" t="s">
        <v>77</v>
      </c>
      <c r="AZ326" t="s">
        <v>77</v>
      </c>
      <c r="BA326" t="s">
        <v>84</v>
      </c>
      <c r="BB326" t="s">
        <v>77</v>
      </c>
      <c r="BC326" t="s">
        <v>77</v>
      </c>
      <c r="BD326" t="s">
        <v>77</v>
      </c>
      <c r="BE326" t="s">
        <v>77</v>
      </c>
      <c r="BF326" t="s">
        <v>77</v>
      </c>
      <c r="BG326" t="s">
        <v>77</v>
      </c>
      <c r="BH326" s="1">
        <v>0</v>
      </c>
      <c r="BI326" s="1">
        <v>0</v>
      </c>
      <c r="BJ326" s="1">
        <v>0</v>
      </c>
      <c r="BK326" t="s">
        <v>85</v>
      </c>
      <c r="BL326" t="s">
        <v>122</v>
      </c>
      <c r="BM326" t="s">
        <v>1341</v>
      </c>
      <c r="BN326" t="s">
        <v>123</v>
      </c>
      <c r="BO326" t="s">
        <v>1342</v>
      </c>
      <c r="BP326" s="1">
        <v>0</v>
      </c>
      <c r="BQ326" t="s">
        <v>924</v>
      </c>
      <c r="BR326" t="s">
        <v>100</v>
      </c>
      <c r="BS326" t="s">
        <v>77</v>
      </c>
      <c r="BT326" s="1">
        <v>0</v>
      </c>
      <c r="BU326" s="1">
        <v>0</v>
      </c>
      <c r="BV326" t="s">
        <v>91</v>
      </c>
    </row>
    <row r="327" spans="1:74">
      <c r="A327" s="1">
        <v>120388550</v>
      </c>
      <c r="B327" t="s">
        <v>74</v>
      </c>
      <c r="C327" s="1">
        <v>2026</v>
      </c>
      <c r="D327" t="s">
        <v>75</v>
      </c>
      <c r="E327" s="1">
        <v>67506</v>
      </c>
      <c r="F327" t="s">
        <v>1343</v>
      </c>
      <c r="G327" s="1">
        <v>120388550</v>
      </c>
      <c r="H327" s="1">
        <v>1</v>
      </c>
      <c r="I327" s="1">
        <v>2616901000</v>
      </c>
      <c r="J327" t="s">
        <v>77</v>
      </c>
      <c r="K327" t="s">
        <v>78</v>
      </c>
      <c r="L327" s="1">
        <v>52.320999999999998</v>
      </c>
      <c r="M327" s="1">
        <v>46</v>
      </c>
      <c r="N327" t="s">
        <v>251</v>
      </c>
      <c r="O327" s="1">
        <v>52321</v>
      </c>
      <c r="P327" s="1">
        <v>55870</v>
      </c>
      <c r="Q327" t="s">
        <v>80</v>
      </c>
      <c r="R327" s="1">
        <v>52321</v>
      </c>
      <c r="S327" t="s">
        <v>77</v>
      </c>
      <c r="T327" s="1">
        <v>0</v>
      </c>
      <c r="U327" t="s">
        <v>77</v>
      </c>
      <c r="V327" t="s">
        <v>77</v>
      </c>
      <c r="W327" t="s">
        <v>77</v>
      </c>
      <c r="X327" t="s">
        <v>81</v>
      </c>
      <c r="Y327" t="s">
        <v>77</v>
      </c>
      <c r="Z327" t="s">
        <v>77</v>
      </c>
      <c r="AA327" t="s">
        <v>77</v>
      </c>
      <c r="AB327" s="1">
        <v>0</v>
      </c>
      <c r="AC327" s="1">
        <v>378402.81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t="s">
        <v>77</v>
      </c>
      <c r="AJ327" t="s">
        <v>77</v>
      </c>
      <c r="AK327" t="s">
        <v>1344</v>
      </c>
      <c r="AL327" t="s">
        <v>77</v>
      </c>
      <c r="AM327" t="s">
        <v>77</v>
      </c>
      <c r="AN327" t="s">
        <v>77</v>
      </c>
      <c r="AO327" t="s">
        <v>1345</v>
      </c>
      <c r="AP327" t="s">
        <v>83</v>
      </c>
      <c r="AQ327" t="s">
        <v>84</v>
      </c>
      <c r="AR327" t="s">
        <v>77</v>
      </c>
      <c r="AS327" t="s">
        <v>77</v>
      </c>
      <c r="AT327" s="1">
        <v>0</v>
      </c>
      <c r="AU327" t="s">
        <v>77</v>
      </c>
      <c r="AV327" t="s">
        <v>77</v>
      </c>
      <c r="AW327" t="s">
        <v>84</v>
      </c>
      <c r="AX327" t="s">
        <v>77</v>
      </c>
      <c r="AY327" t="s">
        <v>77</v>
      </c>
      <c r="AZ327" t="s">
        <v>77</v>
      </c>
      <c r="BA327" t="s">
        <v>84</v>
      </c>
      <c r="BB327" t="s">
        <v>77</v>
      </c>
      <c r="BC327" t="s">
        <v>77</v>
      </c>
      <c r="BD327" t="s">
        <v>77</v>
      </c>
      <c r="BE327" t="s">
        <v>77</v>
      </c>
      <c r="BF327" t="s">
        <v>77</v>
      </c>
      <c r="BG327" t="s">
        <v>77</v>
      </c>
      <c r="BH327" s="1">
        <v>0</v>
      </c>
      <c r="BI327" s="1">
        <v>0</v>
      </c>
      <c r="BJ327" s="1">
        <v>0</v>
      </c>
      <c r="BK327" t="s">
        <v>85</v>
      </c>
      <c r="BL327" t="s">
        <v>253</v>
      </c>
      <c r="BM327" t="s">
        <v>1343</v>
      </c>
      <c r="BN327" t="s">
        <v>253</v>
      </c>
      <c r="BO327" t="s">
        <v>1346</v>
      </c>
      <c r="BP327" s="1">
        <v>0</v>
      </c>
      <c r="BQ327" t="s">
        <v>288</v>
      </c>
      <c r="BR327" t="s">
        <v>77</v>
      </c>
      <c r="BS327" t="s">
        <v>77</v>
      </c>
      <c r="BT327" s="1">
        <v>0</v>
      </c>
      <c r="BU327" s="1">
        <v>0</v>
      </c>
      <c r="BV327" t="s">
        <v>91</v>
      </c>
    </row>
    <row r="328" spans="1:74">
      <c r="A328" s="1">
        <v>120548753</v>
      </c>
      <c r="B328" t="s">
        <v>74</v>
      </c>
      <c r="C328" s="1">
        <v>2026</v>
      </c>
      <c r="D328" t="s">
        <v>75</v>
      </c>
      <c r="E328" s="1">
        <v>68010</v>
      </c>
      <c r="F328" t="s">
        <v>1347</v>
      </c>
      <c r="G328" s="1">
        <v>120548753</v>
      </c>
      <c r="H328" s="1">
        <v>1</v>
      </c>
      <c r="I328" s="1">
        <v>2616901000</v>
      </c>
      <c r="J328" t="s">
        <v>77</v>
      </c>
      <c r="K328" t="s">
        <v>78</v>
      </c>
      <c r="L328" s="1">
        <v>9164.3080000000009</v>
      </c>
      <c r="M328" s="1">
        <v>9764020</v>
      </c>
      <c r="N328" t="s">
        <v>120</v>
      </c>
      <c r="O328" s="1">
        <v>9164308</v>
      </c>
      <c r="P328" s="1">
        <v>9764020</v>
      </c>
      <c r="Q328" t="s">
        <v>80</v>
      </c>
      <c r="R328" s="1">
        <v>9164308</v>
      </c>
      <c r="S328" t="s">
        <v>77</v>
      </c>
      <c r="T328" s="1">
        <v>0</v>
      </c>
      <c r="U328" t="s">
        <v>77</v>
      </c>
      <c r="V328" t="s">
        <v>77</v>
      </c>
      <c r="W328" t="s">
        <v>77</v>
      </c>
      <c r="X328" t="s">
        <v>81</v>
      </c>
      <c r="Y328" t="s">
        <v>77</v>
      </c>
      <c r="Z328" t="s">
        <v>77</v>
      </c>
      <c r="AA328" t="s">
        <v>77</v>
      </c>
      <c r="AB328" s="1">
        <v>0</v>
      </c>
      <c r="AC328" s="1">
        <v>46198575.210000001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t="s">
        <v>77</v>
      </c>
      <c r="AJ328" t="s">
        <v>77</v>
      </c>
      <c r="AK328" t="s">
        <v>121</v>
      </c>
      <c r="AL328" t="s">
        <v>77</v>
      </c>
      <c r="AM328" t="s">
        <v>77</v>
      </c>
      <c r="AN328" t="s">
        <v>77</v>
      </c>
      <c r="AO328" t="s">
        <v>77</v>
      </c>
      <c r="AP328" t="s">
        <v>83</v>
      </c>
      <c r="AQ328" t="s">
        <v>84</v>
      </c>
      <c r="AR328" t="s">
        <v>77</v>
      </c>
      <c r="AS328" t="s">
        <v>77</v>
      </c>
      <c r="AT328" s="1">
        <v>0</v>
      </c>
      <c r="AU328" t="s">
        <v>77</v>
      </c>
      <c r="AV328" t="s">
        <v>77</v>
      </c>
      <c r="AW328" t="s">
        <v>84</v>
      </c>
      <c r="AX328" t="s">
        <v>77</v>
      </c>
      <c r="AY328" t="s">
        <v>77</v>
      </c>
      <c r="AZ328" t="s">
        <v>77</v>
      </c>
      <c r="BA328" t="s">
        <v>84</v>
      </c>
      <c r="BB328" t="s">
        <v>77</v>
      </c>
      <c r="BC328" t="s">
        <v>77</v>
      </c>
      <c r="BD328" t="s">
        <v>77</v>
      </c>
      <c r="BE328" t="s">
        <v>77</v>
      </c>
      <c r="BF328" t="s">
        <v>77</v>
      </c>
      <c r="BG328" t="s">
        <v>77</v>
      </c>
      <c r="BH328" s="1">
        <v>0</v>
      </c>
      <c r="BI328" s="1">
        <v>0</v>
      </c>
      <c r="BJ328" s="1">
        <v>0</v>
      </c>
      <c r="BK328" t="s">
        <v>85</v>
      </c>
      <c r="BL328" t="s">
        <v>122</v>
      </c>
      <c r="BM328" t="s">
        <v>1347</v>
      </c>
      <c r="BN328" t="s">
        <v>173</v>
      </c>
      <c r="BO328" t="s">
        <v>1348</v>
      </c>
      <c r="BP328" s="1">
        <v>0</v>
      </c>
      <c r="BQ328" t="s">
        <v>924</v>
      </c>
      <c r="BR328" t="s">
        <v>100</v>
      </c>
      <c r="BS328" t="s">
        <v>77</v>
      </c>
      <c r="BT328" s="1">
        <v>0</v>
      </c>
      <c r="BU328" s="1">
        <v>0</v>
      </c>
      <c r="BV328" t="s">
        <v>91</v>
      </c>
    </row>
    <row r="329" spans="1:74">
      <c r="A329" s="1">
        <v>121435451</v>
      </c>
      <c r="B329" t="s">
        <v>74</v>
      </c>
      <c r="C329" s="1">
        <v>2026</v>
      </c>
      <c r="D329" t="s">
        <v>75</v>
      </c>
      <c r="E329" s="1">
        <v>71211</v>
      </c>
      <c r="F329" t="s">
        <v>1349</v>
      </c>
      <c r="G329" s="1">
        <v>121435451</v>
      </c>
      <c r="H329" s="1">
        <v>1</v>
      </c>
      <c r="I329" s="1">
        <v>2616901000</v>
      </c>
      <c r="J329" t="s">
        <v>77</v>
      </c>
      <c r="K329" t="s">
        <v>78</v>
      </c>
      <c r="L329" s="1">
        <v>10870.027</v>
      </c>
      <c r="M329" s="1">
        <v>11689190</v>
      </c>
      <c r="N329" t="s">
        <v>251</v>
      </c>
      <c r="O329" s="1">
        <v>11689190</v>
      </c>
      <c r="P329" s="1">
        <v>11689190</v>
      </c>
      <c r="Q329" t="s">
        <v>80</v>
      </c>
      <c r="R329" s="1">
        <v>11689190</v>
      </c>
      <c r="S329" t="s">
        <v>77</v>
      </c>
      <c r="T329" s="1">
        <v>0</v>
      </c>
      <c r="U329" t="s">
        <v>77</v>
      </c>
      <c r="V329" t="s">
        <v>77</v>
      </c>
      <c r="W329" t="s">
        <v>77</v>
      </c>
      <c r="X329" t="s">
        <v>81</v>
      </c>
      <c r="Y329" t="s">
        <v>77</v>
      </c>
      <c r="Z329" t="s">
        <v>77</v>
      </c>
      <c r="AA329" t="s">
        <v>77</v>
      </c>
      <c r="AB329" s="1">
        <v>0</v>
      </c>
      <c r="AC329" s="1">
        <v>56453798.869999997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t="s">
        <v>77</v>
      </c>
      <c r="AJ329" t="s">
        <v>77</v>
      </c>
      <c r="AK329" t="s">
        <v>1350</v>
      </c>
      <c r="AL329" t="s">
        <v>77</v>
      </c>
      <c r="AM329" t="s">
        <v>77</v>
      </c>
      <c r="AN329" t="s">
        <v>77</v>
      </c>
      <c r="AO329" t="s">
        <v>1351</v>
      </c>
      <c r="AP329" t="s">
        <v>83</v>
      </c>
      <c r="AQ329" t="s">
        <v>84</v>
      </c>
      <c r="AR329" t="s">
        <v>77</v>
      </c>
      <c r="AS329" t="s">
        <v>77</v>
      </c>
      <c r="AT329" s="1">
        <v>0</v>
      </c>
      <c r="AU329" t="s">
        <v>77</v>
      </c>
      <c r="AV329" t="s">
        <v>77</v>
      </c>
      <c r="AW329" t="s">
        <v>84</v>
      </c>
      <c r="AX329" t="s">
        <v>77</v>
      </c>
      <c r="AY329" t="s">
        <v>77</v>
      </c>
      <c r="AZ329" t="s">
        <v>77</v>
      </c>
      <c r="BA329" t="s">
        <v>84</v>
      </c>
      <c r="BB329" t="s">
        <v>77</v>
      </c>
      <c r="BC329" t="s">
        <v>77</v>
      </c>
      <c r="BD329" t="s">
        <v>77</v>
      </c>
      <c r="BE329" t="s">
        <v>77</v>
      </c>
      <c r="BF329" t="s">
        <v>77</v>
      </c>
      <c r="BG329" t="s">
        <v>77</v>
      </c>
      <c r="BH329" s="1">
        <v>0</v>
      </c>
      <c r="BI329" s="1">
        <v>0</v>
      </c>
      <c r="BJ329" s="1">
        <v>0</v>
      </c>
      <c r="BK329" t="s">
        <v>85</v>
      </c>
      <c r="BL329" t="s">
        <v>365</v>
      </c>
      <c r="BM329" t="s">
        <v>1349</v>
      </c>
      <c r="BN329" t="s">
        <v>123</v>
      </c>
      <c r="BO329" t="s">
        <v>1352</v>
      </c>
      <c r="BP329" s="1">
        <v>0</v>
      </c>
      <c r="BQ329" t="s">
        <v>924</v>
      </c>
      <c r="BR329" t="s">
        <v>100</v>
      </c>
      <c r="BS329" t="s">
        <v>368</v>
      </c>
      <c r="BT329" s="1">
        <v>0</v>
      </c>
      <c r="BU329" s="1">
        <v>0</v>
      </c>
      <c r="BV329" t="s">
        <v>91</v>
      </c>
    </row>
    <row r="330" spans="1:74">
      <c r="A330" s="1">
        <v>121795026</v>
      </c>
      <c r="B330" t="s">
        <v>74</v>
      </c>
      <c r="C330" s="1">
        <v>2026</v>
      </c>
      <c r="D330" t="s">
        <v>75</v>
      </c>
      <c r="E330" s="1">
        <v>72229</v>
      </c>
      <c r="F330" t="s">
        <v>1353</v>
      </c>
      <c r="G330" s="1">
        <v>121795026</v>
      </c>
      <c r="H330" s="1">
        <v>1</v>
      </c>
      <c r="I330" s="1">
        <v>2616901000</v>
      </c>
      <c r="J330" t="s">
        <v>77</v>
      </c>
      <c r="K330" t="s">
        <v>78</v>
      </c>
      <c r="L330" s="1">
        <v>10748.123</v>
      </c>
      <c r="M330" s="1">
        <v>11519380</v>
      </c>
      <c r="N330" t="s">
        <v>251</v>
      </c>
      <c r="O330" s="1">
        <v>11519380</v>
      </c>
      <c r="P330" s="1">
        <v>11519380</v>
      </c>
      <c r="Q330" t="s">
        <v>80</v>
      </c>
      <c r="R330" s="1">
        <v>11519380</v>
      </c>
      <c r="S330" t="s">
        <v>77</v>
      </c>
      <c r="T330" s="1">
        <v>0</v>
      </c>
      <c r="U330" t="s">
        <v>77</v>
      </c>
      <c r="V330" t="s">
        <v>77</v>
      </c>
      <c r="W330" t="s">
        <v>77</v>
      </c>
      <c r="X330" t="s">
        <v>81</v>
      </c>
      <c r="Y330" t="s">
        <v>77</v>
      </c>
      <c r="Z330" t="s">
        <v>77</v>
      </c>
      <c r="AA330" t="s">
        <v>77</v>
      </c>
      <c r="AB330" s="1">
        <v>0</v>
      </c>
      <c r="AC330" s="1">
        <v>53342426.399999999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t="s">
        <v>77</v>
      </c>
      <c r="AJ330" t="s">
        <v>77</v>
      </c>
      <c r="AK330" t="s">
        <v>1354</v>
      </c>
      <c r="AL330" t="s">
        <v>77</v>
      </c>
      <c r="AM330" t="s">
        <v>77</v>
      </c>
      <c r="AN330" t="s">
        <v>77</v>
      </c>
      <c r="AO330" t="s">
        <v>1355</v>
      </c>
      <c r="AP330" t="s">
        <v>83</v>
      </c>
      <c r="AQ330" t="s">
        <v>84</v>
      </c>
      <c r="AR330" t="s">
        <v>77</v>
      </c>
      <c r="AS330" t="s">
        <v>77</v>
      </c>
      <c r="AT330" s="1">
        <v>0</v>
      </c>
      <c r="AU330" t="s">
        <v>77</v>
      </c>
      <c r="AV330" t="s">
        <v>77</v>
      </c>
      <c r="AW330" t="s">
        <v>84</v>
      </c>
      <c r="AX330" t="s">
        <v>77</v>
      </c>
      <c r="AY330" t="s">
        <v>77</v>
      </c>
      <c r="AZ330" t="s">
        <v>77</v>
      </c>
      <c r="BA330" t="s">
        <v>84</v>
      </c>
      <c r="BB330" t="s">
        <v>77</v>
      </c>
      <c r="BC330" t="s">
        <v>77</v>
      </c>
      <c r="BD330" t="s">
        <v>77</v>
      </c>
      <c r="BE330" t="s">
        <v>77</v>
      </c>
      <c r="BF330" t="s">
        <v>77</v>
      </c>
      <c r="BG330" t="s">
        <v>77</v>
      </c>
      <c r="BH330" s="1">
        <v>0</v>
      </c>
      <c r="BI330" s="1">
        <v>0</v>
      </c>
      <c r="BJ330" s="1">
        <v>0</v>
      </c>
      <c r="BK330" t="s">
        <v>85</v>
      </c>
      <c r="BL330" t="s">
        <v>365</v>
      </c>
      <c r="BM330" t="s">
        <v>1356</v>
      </c>
      <c r="BN330" t="s">
        <v>178</v>
      </c>
      <c r="BO330" t="s">
        <v>1357</v>
      </c>
      <c r="BP330" s="1">
        <v>0</v>
      </c>
      <c r="BQ330" t="s">
        <v>924</v>
      </c>
      <c r="BR330" t="s">
        <v>100</v>
      </c>
      <c r="BS330" t="s">
        <v>368</v>
      </c>
      <c r="BT330" s="1">
        <v>0</v>
      </c>
      <c r="BU330" s="1">
        <v>0</v>
      </c>
      <c r="BV330" t="s">
        <v>91</v>
      </c>
    </row>
    <row r="331" spans="1:74">
      <c r="A331" s="1">
        <v>122221845</v>
      </c>
      <c r="B331" t="s">
        <v>74</v>
      </c>
      <c r="C331" s="1">
        <v>2026</v>
      </c>
      <c r="D331" t="s">
        <v>75</v>
      </c>
      <c r="E331" s="1">
        <v>73796</v>
      </c>
      <c r="F331" t="s">
        <v>1358</v>
      </c>
      <c r="G331" s="1">
        <v>122221845</v>
      </c>
      <c r="H331" s="1">
        <v>1</v>
      </c>
      <c r="I331" s="1">
        <v>2616901000</v>
      </c>
      <c r="J331" t="s">
        <v>77</v>
      </c>
      <c r="K331" t="s">
        <v>78</v>
      </c>
      <c r="L331" s="1">
        <v>273.27100000000002</v>
      </c>
      <c r="M331" s="1">
        <v>184</v>
      </c>
      <c r="N331" t="s">
        <v>79</v>
      </c>
      <c r="O331" s="1">
        <v>273271</v>
      </c>
      <c r="P331" s="1">
        <v>291340</v>
      </c>
      <c r="Q331" t="s">
        <v>80</v>
      </c>
      <c r="R331" s="1">
        <v>273271</v>
      </c>
      <c r="S331" t="s">
        <v>77</v>
      </c>
      <c r="T331" s="1">
        <v>0</v>
      </c>
      <c r="U331" t="s">
        <v>77</v>
      </c>
      <c r="V331" t="s">
        <v>77</v>
      </c>
      <c r="W331" t="s">
        <v>77</v>
      </c>
      <c r="X331" t="s">
        <v>81</v>
      </c>
      <c r="Y331" t="s">
        <v>77</v>
      </c>
      <c r="Z331" t="s">
        <v>77</v>
      </c>
      <c r="AA331" t="s">
        <v>77</v>
      </c>
      <c r="AB331" s="1">
        <v>0</v>
      </c>
      <c r="AC331" s="1">
        <v>96135.87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t="s">
        <v>77</v>
      </c>
      <c r="AJ331" t="s">
        <v>77</v>
      </c>
      <c r="AK331" t="s">
        <v>1359</v>
      </c>
      <c r="AL331" t="s">
        <v>77</v>
      </c>
      <c r="AM331" t="s">
        <v>77</v>
      </c>
      <c r="AN331" t="s">
        <v>77</v>
      </c>
      <c r="AO331" t="s">
        <v>1360</v>
      </c>
      <c r="AP331" t="s">
        <v>83</v>
      </c>
      <c r="AQ331" t="s">
        <v>84</v>
      </c>
      <c r="AR331" t="s">
        <v>77</v>
      </c>
      <c r="AS331" t="s">
        <v>77</v>
      </c>
      <c r="AT331" s="1">
        <v>0</v>
      </c>
      <c r="AU331" t="s">
        <v>77</v>
      </c>
      <c r="AV331" t="s">
        <v>77</v>
      </c>
      <c r="AW331" t="s">
        <v>84</v>
      </c>
      <c r="AX331" t="s">
        <v>77</v>
      </c>
      <c r="AY331" t="s">
        <v>77</v>
      </c>
      <c r="AZ331" t="s">
        <v>77</v>
      </c>
      <c r="BA331" t="s">
        <v>84</v>
      </c>
      <c r="BB331" t="s">
        <v>77</v>
      </c>
      <c r="BC331" t="s">
        <v>77</v>
      </c>
      <c r="BD331" t="s">
        <v>77</v>
      </c>
      <c r="BE331" t="s">
        <v>77</v>
      </c>
      <c r="BF331" t="s">
        <v>77</v>
      </c>
      <c r="BG331" t="s">
        <v>77</v>
      </c>
      <c r="BH331" s="1">
        <v>0</v>
      </c>
      <c r="BI331" s="1">
        <v>0</v>
      </c>
      <c r="BJ331" s="1">
        <v>0</v>
      </c>
      <c r="BK331" t="s">
        <v>85</v>
      </c>
      <c r="BL331" t="s">
        <v>1361</v>
      </c>
      <c r="BM331" t="s">
        <v>1362</v>
      </c>
      <c r="BN331" t="s">
        <v>1363</v>
      </c>
      <c r="BO331" t="s">
        <v>1364</v>
      </c>
      <c r="BP331" s="1">
        <v>0</v>
      </c>
      <c r="BQ331" t="s">
        <v>1365</v>
      </c>
      <c r="BR331" t="s">
        <v>77</v>
      </c>
      <c r="BS331" t="s">
        <v>77</v>
      </c>
      <c r="BT331" s="1">
        <v>0</v>
      </c>
      <c r="BU331" s="1">
        <v>0</v>
      </c>
      <c r="BV331" t="s">
        <v>91</v>
      </c>
    </row>
    <row r="332" spans="1:74">
      <c r="A332" s="1">
        <v>122223308</v>
      </c>
      <c r="B332" t="s">
        <v>74</v>
      </c>
      <c r="C332" s="1">
        <v>2026</v>
      </c>
      <c r="D332" t="s">
        <v>75</v>
      </c>
      <c r="E332" s="1">
        <v>73806</v>
      </c>
      <c r="F332" t="s">
        <v>1366</v>
      </c>
      <c r="G332" s="1">
        <v>122223308</v>
      </c>
      <c r="H332" s="1">
        <v>1</v>
      </c>
      <c r="I332" s="1">
        <v>2616901000</v>
      </c>
      <c r="J332" t="s">
        <v>77</v>
      </c>
      <c r="K332" t="s">
        <v>102</v>
      </c>
      <c r="L332" s="1">
        <v>132.86799999999999</v>
      </c>
      <c r="M332" s="1">
        <v>6</v>
      </c>
      <c r="N332" t="s">
        <v>103</v>
      </c>
      <c r="O332" s="1">
        <v>132868</v>
      </c>
      <c r="P332" s="1">
        <v>138030</v>
      </c>
      <c r="Q332" t="s">
        <v>80</v>
      </c>
      <c r="R332" s="1">
        <v>132868</v>
      </c>
      <c r="S332" t="s">
        <v>77</v>
      </c>
      <c r="T332" s="1">
        <v>0</v>
      </c>
      <c r="U332" t="s">
        <v>77</v>
      </c>
      <c r="V332" t="s">
        <v>77</v>
      </c>
      <c r="W332" t="s">
        <v>77</v>
      </c>
      <c r="X332" t="s">
        <v>81</v>
      </c>
      <c r="Y332" t="s">
        <v>77</v>
      </c>
      <c r="Z332" t="s">
        <v>77</v>
      </c>
      <c r="AA332" t="s">
        <v>77</v>
      </c>
      <c r="AB332" s="1">
        <v>0</v>
      </c>
      <c r="AC332" s="1">
        <v>503795.97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t="s">
        <v>77</v>
      </c>
      <c r="AJ332" t="s">
        <v>77</v>
      </c>
      <c r="AK332" t="s">
        <v>1367</v>
      </c>
      <c r="AL332" t="s">
        <v>77</v>
      </c>
      <c r="AM332" t="s">
        <v>77</v>
      </c>
      <c r="AN332" t="s">
        <v>77</v>
      </c>
      <c r="AO332" t="s">
        <v>1368</v>
      </c>
      <c r="AP332" t="s">
        <v>83</v>
      </c>
      <c r="AQ332" t="s">
        <v>84</v>
      </c>
      <c r="AR332" t="s">
        <v>77</v>
      </c>
      <c r="AS332" t="s">
        <v>77</v>
      </c>
      <c r="AT332" s="1">
        <v>0</v>
      </c>
      <c r="AU332" t="s">
        <v>77</v>
      </c>
      <c r="AV332" t="s">
        <v>77</v>
      </c>
      <c r="AW332" t="s">
        <v>84</v>
      </c>
      <c r="AX332" t="s">
        <v>77</v>
      </c>
      <c r="AY332" t="s">
        <v>77</v>
      </c>
      <c r="AZ332" t="s">
        <v>77</v>
      </c>
      <c r="BA332" t="s">
        <v>84</v>
      </c>
      <c r="BB332" t="s">
        <v>77</v>
      </c>
      <c r="BC332" t="s">
        <v>77</v>
      </c>
      <c r="BD332" t="s">
        <v>77</v>
      </c>
      <c r="BE332" t="s">
        <v>77</v>
      </c>
      <c r="BF332" t="s">
        <v>77</v>
      </c>
      <c r="BG332" t="s">
        <v>77</v>
      </c>
      <c r="BH332" s="1">
        <v>0</v>
      </c>
      <c r="BI332" s="1">
        <v>0</v>
      </c>
      <c r="BJ332" s="1">
        <v>0</v>
      </c>
      <c r="BK332" t="s">
        <v>85</v>
      </c>
      <c r="BL332" t="s">
        <v>86</v>
      </c>
      <c r="BM332" t="s">
        <v>1369</v>
      </c>
      <c r="BN332" t="s">
        <v>97</v>
      </c>
      <c r="BO332" t="s">
        <v>1370</v>
      </c>
      <c r="BP332" s="1">
        <v>0</v>
      </c>
      <c r="BQ332" t="s">
        <v>587</v>
      </c>
      <c r="BR332" t="s">
        <v>77</v>
      </c>
      <c r="BS332" t="s">
        <v>77</v>
      </c>
      <c r="BT332" s="1">
        <v>0</v>
      </c>
      <c r="BU332" s="1">
        <v>0</v>
      </c>
      <c r="BV332" t="s">
        <v>91</v>
      </c>
    </row>
    <row r="333" spans="1:74">
      <c r="A333" s="1">
        <v>122668683</v>
      </c>
      <c r="B333" t="s">
        <v>74</v>
      </c>
      <c r="C333" s="1">
        <v>2026</v>
      </c>
      <c r="D333" t="s">
        <v>75</v>
      </c>
      <c r="E333" s="1">
        <v>75109</v>
      </c>
      <c r="F333" t="s">
        <v>1371</v>
      </c>
      <c r="G333" s="1">
        <v>122668683</v>
      </c>
      <c r="H333" s="1">
        <v>1</v>
      </c>
      <c r="I333" s="1">
        <v>2616901000</v>
      </c>
      <c r="J333" t="s">
        <v>77</v>
      </c>
      <c r="K333" t="s">
        <v>78</v>
      </c>
      <c r="L333" s="1">
        <v>1557.38</v>
      </c>
      <c r="M333" s="1">
        <v>934</v>
      </c>
      <c r="N333" t="s">
        <v>251</v>
      </c>
      <c r="O333" s="1">
        <v>1557380</v>
      </c>
      <c r="P333" s="1">
        <v>1600930</v>
      </c>
      <c r="Q333" t="s">
        <v>80</v>
      </c>
      <c r="R333" s="1">
        <v>1557380</v>
      </c>
      <c r="S333" t="s">
        <v>77</v>
      </c>
      <c r="T333" s="1">
        <v>0</v>
      </c>
      <c r="U333" t="s">
        <v>77</v>
      </c>
      <c r="V333" t="s">
        <v>77</v>
      </c>
      <c r="W333" t="s">
        <v>77</v>
      </c>
      <c r="X333" t="s">
        <v>81</v>
      </c>
      <c r="Y333" t="s">
        <v>77</v>
      </c>
      <c r="Z333" t="s">
        <v>77</v>
      </c>
      <c r="AA333" t="s">
        <v>77</v>
      </c>
      <c r="AB333" s="1">
        <v>0</v>
      </c>
      <c r="AC333" s="1">
        <v>1520885.52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t="s">
        <v>77</v>
      </c>
      <c r="AJ333" t="s">
        <v>77</v>
      </c>
      <c r="AK333" t="s">
        <v>440</v>
      </c>
      <c r="AL333" t="s">
        <v>77</v>
      </c>
      <c r="AM333" t="s">
        <v>77</v>
      </c>
      <c r="AN333" t="s">
        <v>77</v>
      </c>
      <c r="AO333" t="s">
        <v>77</v>
      </c>
      <c r="AP333" t="s">
        <v>83</v>
      </c>
      <c r="AQ333" t="s">
        <v>84</v>
      </c>
      <c r="AR333" t="s">
        <v>77</v>
      </c>
      <c r="AS333" t="s">
        <v>77</v>
      </c>
      <c r="AT333" s="1">
        <v>0</v>
      </c>
      <c r="AU333" t="s">
        <v>77</v>
      </c>
      <c r="AV333" t="s">
        <v>77</v>
      </c>
      <c r="AW333" t="s">
        <v>84</v>
      </c>
      <c r="AX333" t="s">
        <v>77</v>
      </c>
      <c r="AY333" t="s">
        <v>77</v>
      </c>
      <c r="AZ333" t="s">
        <v>77</v>
      </c>
      <c r="BA333" t="s">
        <v>84</v>
      </c>
      <c r="BB333" t="s">
        <v>77</v>
      </c>
      <c r="BC333" t="s">
        <v>77</v>
      </c>
      <c r="BD333" t="s">
        <v>77</v>
      </c>
      <c r="BE333" t="s">
        <v>77</v>
      </c>
      <c r="BF333" t="s">
        <v>77</v>
      </c>
      <c r="BG333" t="s">
        <v>77</v>
      </c>
      <c r="BH333" s="1">
        <v>0</v>
      </c>
      <c r="BI333" s="1">
        <v>0</v>
      </c>
      <c r="BJ333" s="1">
        <v>0</v>
      </c>
      <c r="BK333" t="s">
        <v>85</v>
      </c>
      <c r="BL333" t="s">
        <v>253</v>
      </c>
      <c r="BM333" t="s">
        <v>1372</v>
      </c>
      <c r="BN333" t="s">
        <v>253</v>
      </c>
      <c r="BO333" t="s">
        <v>1372</v>
      </c>
      <c r="BP333" s="1">
        <v>0</v>
      </c>
      <c r="BQ333" t="s">
        <v>238</v>
      </c>
      <c r="BR333" t="s">
        <v>77</v>
      </c>
      <c r="BS333" t="s">
        <v>77</v>
      </c>
      <c r="BT333" s="1">
        <v>0</v>
      </c>
      <c r="BU333" s="1">
        <v>0</v>
      </c>
      <c r="BV333" t="s">
        <v>91</v>
      </c>
    </row>
    <row r="334" spans="1:74">
      <c r="A334" s="1">
        <v>128143955</v>
      </c>
      <c r="B334" t="s">
        <v>74</v>
      </c>
      <c r="C334" s="1">
        <v>2026</v>
      </c>
      <c r="D334" t="s">
        <v>75</v>
      </c>
      <c r="E334" s="1">
        <v>90364</v>
      </c>
      <c r="F334" t="s">
        <v>1373</v>
      </c>
      <c r="G334" s="1">
        <v>128143955</v>
      </c>
      <c r="H334" s="1">
        <v>1</v>
      </c>
      <c r="I334" s="1">
        <v>2616901000</v>
      </c>
      <c r="J334" t="s">
        <v>77</v>
      </c>
      <c r="K334" t="s">
        <v>78</v>
      </c>
      <c r="L334" s="1">
        <v>5545.5209999999997</v>
      </c>
      <c r="M334" s="1">
        <v>5907200</v>
      </c>
      <c r="N334" t="s">
        <v>120</v>
      </c>
      <c r="O334" s="1">
        <v>5907200</v>
      </c>
      <c r="P334" s="1">
        <v>5907200</v>
      </c>
      <c r="Q334" t="s">
        <v>80</v>
      </c>
      <c r="R334" s="1">
        <v>5545521</v>
      </c>
      <c r="S334" t="s">
        <v>77</v>
      </c>
      <c r="T334" s="1">
        <v>0</v>
      </c>
      <c r="U334" t="s">
        <v>77</v>
      </c>
      <c r="V334" t="s">
        <v>77</v>
      </c>
      <c r="W334" t="s">
        <v>77</v>
      </c>
      <c r="X334" t="s">
        <v>81</v>
      </c>
      <c r="Y334" t="s">
        <v>77</v>
      </c>
      <c r="Z334" t="s">
        <v>77</v>
      </c>
      <c r="AA334" t="s">
        <v>77</v>
      </c>
      <c r="AB334" s="1">
        <v>0</v>
      </c>
      <c r="AC334" s="1">
        <v>29589673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t="s">
        <v>77</v>
      </c>
      <c r="AJ334" t="s">
        <v>77</v>
      </c>
      <c r="AK334" t="s">
        <v>1045</v>
      </c>
      <c r="AL334" t="s">
        <v>77</v>
      </c>
      <c r="AM334" t="s">
        <v>77</v>
      </c>
      <c r="AN334" t="s">
        <v>77</v>
      </c>
      <c r="AO334" t="s">
        <v>77</v>
      </c>
      <c r="AP334" t="s">
        <v>83</v>
      </c>
      <c r="AQ334" t="s">
        <v>84</v>
      </c>
      <c r="AR334" t="s">
        <v>77</v>
      </c>
      <c r="AS334" t="s">
        <v>77</v>
      </c>
      <c r="AT334" s="1">
        <v>0</v>
      </c>
      <c r="AU334" t="s">
        <v>77</v>
      </c>
      <c r="AV334" t="s">
        <v>77</v>
      </c>
      <c r="AW334" t="s">
        <v>84</v>
      </c>
      <c r="AX334" t="s">
        <v>77</v>
      </c>
      <c r="AY334" t="s">
        <v>77</v>
      </c>
      <c r="AZ334" t="s">
        <v>77</v>
      </c>
      <c r="BA334" t="s">
        <v>84</v>
      </c>
      <c r="BB334" t="s">
        <v>77</v>
      </c>
      <c r="BC334" t="s">
        <v>77</v>
      </c>
      <c r="BD334" t="s">
        <v>77</v>
      </c>
      <c r="BE334" t="s">
        <v>77</v>
      </c>
      <c r="BF334" t="s">
        <v>77</v>
      </c>
      <c r="BG334" t="s">
        <v>77</v>
      </c>
      <c r="BH334" s="1">
        <v>0</v>
      </c>
      <c r="BI334" s="1">
        <v>0</v>
      </c>
      <c r="BJ334" s="1">
        <v>0</v>
      </c>
      <c r="BK334" t="s">
        <v>85</v>
      </c>
      <c r="BL334" t="s">
        <v>122</v>
      </c>
      <c r="BM334" t="s">
        <v>1373</v>
      </c>
      <c r="BN334" t="s">
        <v>136</v>
      </c>
      <c r="BO334" t="s">
        <v>1374</v>
      </c>
      <c r="BP334" s="1">
        <v>0</v>
      </c>
      <c r="BQ334" t="s">
        <v>924</v>
      </c>
      <c r="BR334" t="s">
        <v>100</v>
      </c>
      <c r="BS334" t="s">
        <v>77</v>
      </c>
      <c r="BT334" s="1">
        <v>0</v>
      </c>
      <c r="BU334" s="1">
        <v>0</v>
      </c>
      <c r="BV334" t="s">
        <v>91</v>
      </c>
    </row>
    <row r="335" spans="1:74">
      <c r="A335" s="1">
        <v>128382782</v>
      </c>
      <c r="B335" t="s">
        <v>74</v>
      </c>
      <c r="C335" s="1">
        <v>2026</v>
      </c>
      <c r="D335" t="s">
        <v>75</v>
      </c>
      <c r="E335" s="1">
        <v>91081</v>
      </c>
      <c r="F335" t="s">
        <v>1375</v>
      </c>
      <c r="G335" s="1">
        <v>128382782</v>
      </c>
      <c r="H335" s="1">
        <v>1</v>
      </c>
      <c r="I335" s="1">
        <v>2616901000</v>
      </c>
      <c r="J335" t="s">
        <v>77</v>
      </c>
      <c r="K335" t="s">
        <v>102</v>
      </c>
      <c r="L335" s="1">
        <v>500</v>
      </c>
      <c r="M335" s="1">
        <v>19</v>
      </c>
      <c r="N335" t="s">
        <v>103</v>
      </c>
      <c r="O335" s="1">
        <v>500000</v>
      </c>
      <c r="P335" s="1">
        <v>522500</v>
      </c>
      <c r="Q335" t="s">
        <v>80</v>
      </c>
      <c r="R335" s="1">
        <v>500000</v>
      </c>
      <c r="S335" t="s">
        <v>77</v>
      </c>
      <c r="T335" s="1">
        <v>0</v>
      </c>
      <c r="U335" t="s">
        <v>77</v>
      </c>
      <c r="V335" t="s">
        <v>77</v>
      </c>
      <c r="W335" t="s">
        <v>77</v>
      </c>
      <c r="X335" t="s">
        <v>81</v>
      </c>
      <c r="Y335" t="s">
        <v>77</v>
      </c>
      <c r="Z335" t="s">
        <v>77</v>
      </c>
      <c r="AA335" t="s">
        <v>77</v>
      </c>
      <c r="AB335" s="1">
        <v>0</v>
      </c>
      <c r="AC335" s="1">
        <v>2234872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t="s">
        <v>77</v>
      </c>
      <c r="AJ335" t="s">
        <v>77</v>
      </c>
      <c r="AK335" t="s">
        <v>1376</v>
      </c>
      <c r="AL335" t="s">
        <v>77</v>
      </c>
      <c r="AM335" t="s">
        <v>77</v>
      </c>
      <c r="AN335" t="s">
        <v>77</v>
      </c>
      <c r="AO335" t="s">
        <v>77</v>
      </c>
      <c r="AP335" t="s">
        <v>83</v>
      </c>
      <c r="AQ335" t="s">
        <v>84</v>
      </c>
      <c r="AR335" t="s">
        <v>77</v>
      </c>
      <c r="AS335" t="s">
        <v>77</v>
      </c>
      <c r="AT335" s="1">
        <v>0</v>
      </c>
      <c r="AU335" t="s">
        <v>77</v>
      </c>
      <c r="AV335" t="s">
        <v>77</v>
      </c>
      <c r="AW335" t="s">
        <v>84</v>
      </c>
      <c r="AX335" t="s">
        <v>77</v>
      </c>
      <c r="AY335" t="s">
        <v>77</v>
      </c>
      <c r="AZ335" t="s">
        <v>77</v>
      </c>
      <c r="BA335" t="s">
        <v>84</v>
      </c>
      <c r="BB335" t="s">
        <v>77</v>
      </c>
      <c r="BC335" t="s">
        <v>77</v>
      </c>
      <c r="BD335" t="s">
        <v>77</v>
      </c>
      <c r="BE335" t="s">
        <v>77</v>
      </c>
      <c r="BF335" t="s">
        <v>77</v>
      </c>
      <c r="BG335" t="s">
        <v>77</v>
      </c>
      <c r="BH335" s="1">
        <v>0</v>
      </c>
      <c r="BI335" s="1">
        <v>0</v>
      </c>
      <c r="BJ335" s="1">
        <v>0</v>
      </c>
      <c r="BK335" t="s">
        <v>85</v>
      </c>
      <c r="BL335" t="s">
        <v>86</v>
      </c>
      <c r="BM335" t="s">
        <v>1375</v>
      </c>
      <c r="BN335" t="s">
        <v>86</v>
      </c>
      <c r="BO335" t="s">
        <v>1375</v>
      </c>
      <c r="BP335" s="1">
        <v>0</v>
      </c>
      <c r="BQ335" t="s">
        <v>160</v>
      </c>
      <c r="BR335" t="s">
        <v>77</v>
      </c>
      <c r="BS335" t="s">
        <v>77</v>
      </c>
      <c r="BT335" s="1">
        <v>0</v>
      </c>
      <c r="BU335" s="1">
        <v>0</v>
      </c>
      <c r="BV335" t="s">
        <v>91</v>
      </c>
    </row>
    <row r="336" spans="1:74">
      <c r="A336" s="1">
        <v>130379231</v>
      </c>
      <c r="B336" t="s">
        <v>74</v>
      </c>
      <c r="C336" s="1">
        <v>2026</v>
      </c>
      <c r="D336" t="s">
        <v>75</v>
      </c>
      <c r="E336" s="1">
        <v>96839</v>
      </c>
      <c r="F336" t="s">
        <v>1377</v>
      </c>
      <c r="G336" s="1">
        <v>130379231</v>
      </c>
      <c r="H336" s="1">
        <v>1</v>
      </c>
      <c r="I336" s="1">
        <v>2616901000</v>
      </c>
      <c r="J336" t="s">
        <v>77</v>
      </c>
      <c r="K336" t="s">
        <v>102</v>
      </c>
      <c r="L336" s="1">
        <v>2787.26</v>
      </c>
      <c r="M336" s="1">
        <v>114</v>
      </c>
      <c r="N336" t="s">
        <v>103</v>
      </c>
      <c r="O336" s="1">
        <v>2787260</v>
      </c>
      <c r="P336" s="1">
        <v>3046810</v>
      </c>
      <c r="Q336" t="s">
        <v>80</v>
      </c>
      <c r="R336" s="1">
        <v>2787260</v>
      </c>
      <c r="S336" t="s">
        <v>77</v>
      </c>
      <c r="T336" s="1">
        <v>0</v>
      </c>
      <c r="U336" t="s">
        <v>77</v>
      </c>
      <c r="V336" t="s">
        <v>77</v>
      </c>
      <c r="W336" t="s">
        <v>77</v>
      </c>
      <c r="X336" t="s">
        <v>81</v>
      </c>
      <c r="Y336" t="s">
        <v>77</v>
      </c>
      <c r="Z336" t="s">
        <v>77</v>
      </c>
      <c r="AA336" t="s">
        <v>77</v>
      </c>
      <c r="AB336" s="1">
        <v>0</v>
      </c>
      <c r="AC336" s="1">
        <v>13417076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t="s">
        <v>77</v>
      </c>
      <c r="AJ336" t="s">
        <v>77</v>
      </c>
      <c r="AK336" t="s">
        <v>1378</v>
      </c>
      <c r="AL336" t="s">
        <v>77</v>
      </c>
      <c r="AM336" t="s">
        <v>77</v>
      </c>
      <c r="AN336" t="s">
        <v>77</v>
      </c>
      <c r="AO336" t="s">
        <v>77</v>
      </c>
      <c r="AP336" t="s">
        <v>83</v>
      </c>
      <c r="AQ336" t="s">
        <v>84</v>
      </c>
      <c r="AR336" t="s">
        <v>77</v>
      </c>
      <c r="AS336" t="s">
        <v>77</v>
      </c>
      <c r="AT336" s="1">
        <v>0</v>
      </c>
      <c r="AU336" t="s">
        <v>77</v>
      </c>
      <c r="AV336" t="s">
        <v>77</v>
      </c>
      <c r="AW336" t="s">
        <v>84</v>
      </c>
      <c r="AX336" t="s">
        <v>77</v>
      </c>
      <c r="AY336" t="s">
        <v>77</v>
      </c>
      <c r="AZ336" t="s">
        <v>77</v>
      </c>
      <c r="BA336" t="s">
        <v>84</v>
      </c>
      <c r="BB336" t="s">
        <v>77</v>
      </c>
      <c r="BC336" t="s">
        <v>77</v>
      </c>
      <c r="BD336" t="s">
        <v>77</v>
      </c>
      <c r="BE336" t="s">
        <v>77</v>
      </c>
      <c r="BF336" t="s">
        <v>77</v>
      </c>
      <c r="BG336" t="s">
        <v>77</v>
      </c>
      <c r="BH336" s="1">
        <v>0</v>
      </c>
      <c r="BI336" s="1">
        <v>0</v>
      </c>
      <c r="BJ336" s="1">
        <v>0</v>
      </c>
      <c r="BK336" t="s">
        <v>85</v>
      </c>
      <c r="BL336" t="s">
        <v>86</v>
      </c>
      <c r="BM336" t="s">
        <v>1379</v>
      </c>
      <c r="BN336" t="s">
        <v>86</v>
      </c>
      <c r="BO336" t="s">
        <v>1379</v>
      </c>
      <c r="BP336" s="1">
        <v>0</v>
      </c>
      <c r="BQ336" t="s">
        <v>1380</v>
      </c>
      <c r="BR336" t="s">
        <v>77</v>
      </c>
      <c r="BS336" t="s">
        <v>77</v>
      </c>
      <c r="BT336" s="1">
        <v>0</v>
      </c>
      <c r="BU336" s="1">
        <v>0</v>
      </c>
      <c r="BV336" t="s">
        <v>91</v>
      </c>
    </row>
    <row r="337" spans="1:74">
      <c r="A337" s="1">
        <v>130553393</v>
      </c>
      <c r="B337" t="s">
        <v>74</v>
      </c>
      <c r="C337" s="1">
        <v>2026</v>
      </c>
      <c r="D337" t="s">
        <v>75</v>
      </c>
      <c r="E337" s="1">
        <v>97440</v>
      </c>
      <c r="F337" t="s">
        <v>1381</v>
      </c>
      <c r="G337" s="1">
        <v>130553393</v>
      </c>
      <c r="H337" s="1">
        <v>1</v>
      </c>
      <c r="I337" s="1">
        <v>2616901000</v>
      </c>
      <c r="J337" t="s">
        <v>77</v>
      </c>
      <c r="K337" t="s">
        <v>78</v>
      </c>
      <c r="L337" s="1">
        <v>2473.982</v>
      </c>
      <c r="M337" s="1">
        <v>1421</v>
      </c>
      <c r="N337" t="s">
        <v>251</v>
      </c>
      <c r="O337" s="1">
        <v>2473982</v>
      </c>
      <c r="P337" s="1">
        <v>2503809</v>
      </c>
      <c r="Q337" t="s">
        <v>80</v>
      </c>
      <c r="R337" s="1">
        <v>2473982</v>
      </c>
      <c r="S337" t="s">
        <v>77</v>
      </c>
      <c r="T337" s="1">
        <v>0</v>
      </c>
      <c r="U337" t="s">
        <v>77</v>
      </c>
      <c r="V337" t="s">
        <v>77</v>
      </c>
      <c r="W337" t="s">
        <v>77</v>
      </c>
      <c r="X337" t="s">
        <v>81</v>
      </c>
      <c r="Y337" t="s">
        <v>77</v>
      </c>
      <c r="Z337" t="s">
        <v>77</v>
      </c>
      <c r="AA337" t="s">
        <v>77</v>
      </c>
      <c r="AB337" s="1">
        <v>0</v>
      </c>
      <c r="AC337" s="1">
        <v>2473942.92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t="s">
        <v>77</v>
      </c>
      <c r="AJ337" t="s">
        <v>77</v>
      </c>
      <c r="AK337" t="s">
        <v>440</v>
      </c>
      <c r="AL337" t="s">
        <v>77</v>
      </c>
      <c r="AM337" t="s">
        <v>77</v>
      </c>
      <c r="AN337" t="s">
        <v>77</v>
      </c>
      <c r="AO337" t="s">
        <v>77</v>
      </c>
      <c r="AP337" t="s">
        <v>83</v>
      </c>
      <c r="AQ337" t="s">
        <v>84</v>
      </c>
      <c r="AR337" t="s">
        <v>77</v>
      </c>
      <c r="AS337" t="s">
        <v>77</v>
      </c>
      <c r="AT337" s="1">
        <v>0</v>
      </c>
      <c r="AU337" t="s">
        <v>77</v>
      </c>
      <c r="AV337" t="s">
        <v>77</v>
      </c>
      <c r="AW337" t="s">
        <v>84</v>
      </c>
      <c r="AX337" t="s">
        <v>77</v>
      </c>
      <c r="AY337" t="s">
        <v>77</v>
      </c>
      <c r="AZ337" t="s">
        <v>77</v>
      </c>
      <c r="BA337" t="s">
        <v>84</v>
      </c>
      <c r="BB337" t="s">
        <v>77</v>
      </c>
      <c r="BC337" t="s">
        <v>77</v>
      </c>
      <c r="BD337" t="s">
        <v>77</v>
      </c>
      <c r="BE337" t="s">
        <v>77</v>
      </c>
      <c r="BF337" t="s">
        <v>77</v>
      </c>
      <c r="BG337" t="s">
        <v>77</v>
      </c>
      <c r="BH337" s="1">
        <v>0</v>
      </c>
      <c r="BI337" s="1">
        <v>0</v>
      </c>
      <c r="BJ337" s="1">
        <v>0</v>
      </c>
      <c r="BK337" t="s">
        <v>85</v>
      </c>
      <c r="BL337" t="s">
        <v>253</v>
      </c>
      <c r="BM337" t="s">
        <v>1381</v>
      </c>
      <c r="BN337" t="s">
        <v>253</v>
      </c>
      <c r="BO337" t="s">
        <v>1381</v>
      </c>
      <c r="BP337" s="1">
        <v>0</v>
      </c>
      <c r="BQ337" t="s">
        <v>238</v>
      </c>
      <c r="BR337" t="s">
        <v>77</v>
      </c>
      <c r="BS337" t="s">
        <v>77</v>
      </c>
      <c r="BT337" s="1">
        <v>0</v>
      </c>
      <c r="BU337" s="1">
        <v>0</v>
      </c>
      <c r="BV337" t="s">
        <v>91</v>
      </c>
    </row>
    <row r="338" spans="1:74">
      <c r="A338" s="1">
        <v>131895974</v>
      </c>
      <c r="B338" t="s">
        <v>74</v>
      </c>
      <c r="C338" s="1">
        <v>2026</v>
      </c>
      <c r="D338" t="s">
        <v>75</v>
      </c>
      <c r="E338" s="1">
        <v>101116</v>
      </c>
      <c r="F338" t="s">
        <v>1382</v>
      </c>
      <c r="G338" s="1">
        <v>131895974</v>
      </c>
      <c r="H338" s="1">
        <v>1</v>
      </c>
      <c r="I338" s="1">
        <v>2616901000</v>
      </c>
      <c r="J338" t="s">
        <v>77</v>
      </c>
      <c r="K338" t="s">
        <v>78</v>
      </c>
      <c r="L338" s="1">
        <v>258.56</v>
      </c>
      <c r="M338" s="1">
        <v>105</v>
      </c>
      <c r="N338" t="s">
        <v>103</v>
      </c>
      <c r="O338" s="1">
        <v>2584560</v>
      </c>
      <c r="P338" s="1">
        <v>2863600</v>
      </c>
      <c r="Q338" t="s">
        <v>80</v>
      </c>
      <c r="R338" s="1">
        <v>2584560</v>
      </c>
      <c r="S338" t="s">
        <v>77</v>
      </c>
      <c r="T338" s="1">
        <v>0</v>
      </c>
      <c r="U338" t="s">
        <v>77</v>
      </c>
      <c r="V338" t="s">
        <v>77</v>
      </c>
      <c r="W338" t="s">
        <v>77</v>
      </c>
      <c r="X338" t="s">
        <v>81</v>
      </c>
      <c r="Y338" t="s">
        <v>77</v>
      </c>
      <c r="Z338" t="s">
        <v>77</v>
      </c>
      <c r="AA338" t="s">
        <v>77</v>
      </c>
      <c r="AB338" s="1">
        <v>0</v>
      </c>
      <c r="AC338" s="1">
        <v>10714700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t="s">
        <v>77</v>
      </c>
      <c r="AJ338" t="s">
        <v>77</v>
      </c>
      <c r="AK338" t="s">
        <v>1383</v>
      </c>
      <c r="AL338" t="s">
        <v>77</v>
      </c>
      <c r="AM338" t="s">
        <v>77</v>
      </c>
      <c r="AN338" t="s">
        <v>77</v>
      </c>
      <c r="AO338" t="s">
        <v>77</v>
      </c>
      <c r="AP338" t="s">
        <v>83</v>
      </c>
      <c r="AQ338" t="s">
        <v>84</v>
      </c>
      <c r="AR338" t="s">
        <v>77</v>
      </c>
      <c r="AS338" t="s">
        <v>77</v>
      </c>
      <c r="AT338" s="1">
        <v>0</v>
      </c>
      <c r="AU338" t="s">
        <v>77</v>
      </c>
      <c r="AV338" t="s">
        <v>77</v>
      </c>
      <c r="AW338" t="s">
        <v>84</v>
      </c>
      <c r="AX338" t="s">
        <v>77</v>
      </c>
      <c r="AY338" t="s">
        <v>77</v>
      </c>
      <c r="AZ338" t="s">
        <v>77</v>
      </c>
      <c r="BA338" t="s">
        <v>84</v>
      </c>
      <c r="BB338" t="s">
        <v>77</v>
      </c>
      <c r="BC338" t="s">
        <v>77</v>
      </c>
      <c r="BD338" t="s">
        <v>77</v>
      </c>
      <c r="BE338" t="s">
        <v>77</v>
      </c>
      <c r="BF338" t="s">
        <v>77</v>
      </c>
      <c r="BG338" t="s">
        <v>77</v>
      </c>
      <c r="BH338" s="1">
        <v>0</v>
      </c>
      <c r="BI338" s="1">
        <v>0</v>
      </c>
      <c r="BJ338" s="1">
        <v>0</v>
      </c>
      <c r="BK338" t="s">
        <v>85</v>
      </c>
      <c r="BL338" t="s">
        <v>86</v>
      </c>
      <c r="BM338" t="s">
        <v>1384</v>
      </c>
      <c r="BN338" t="s">
        <v>86</v>
      </c>
      <c r="BO338" t="s">
        <v>1384</v>
      </c>
      <c r="BP338" s="1">
        <v>0</v>
      </c>
      <c r="BQ338" t="s">
        <v>1019</v>
      </c>
      <c r="BR338" t="s">
        <v>77</v>
      </c>
      <c r="BS338" t="s">
        <v>77</v>
      </c>
      <c r="BT338" s="1">
        <v>0</v>
      </c>
      <c r="BU338" s="1">
        <v>0</v>
      </c>
      <c r="BV338" t="s">
        <v>91</v>
      </c>
    </row>
    <row r="339" spans="1:74">
      <c r="A339" s="1">
        <v>131936355</v>
      </c>
      <c r="B339" t="s">
        <v>74</v>
      </c>
      <c r="C339" s="1">
        <v>2026</v>
      </c>
      <c r="D339" t="s">
        <v>75</v>
      </c>
      <c r="E339" s="1">
        <v>101270</v>
      </c>
      <c r="F339" t="s">
        <v>1385</v>
      </c>
      <c r="G339" s="1">
        <v>131936355</v>
      </c>
      <c r="H339" s="1">
        <v>1</v>
      </c>
      <c r="I339" s="1">
        <v>2616901000</v>
      </c>
      <c r="J339" t="s">
        <v>77</v>
      </c>
      <c r="K339" t="s">
        <v>78</v>
      </c>
      <c r="L339" s="1">
        <v>10938.7</v>
      </c>
      <c r="M339" s="1">
        <v>11900000</v>
      </c>
      <c r="N339" t="s">
        <v>251</v>
      </c>
      <c r="O339" s="1">
        <v>11900000</v>
      </c>
      <c r="P339" s="1">
        <v>11900000</v>
      </c>
      <c r="Q339" t="s">
        <v>80</v>
      </c>
      <c r="R339" s="1">
        <v>11900000</v>
      </c>
      <c r="S339" t="s">
        <v>77</v>
      </c>
      <c r="T339" s="1">
        <v>0</v>
      </c>
      <c r="U339" t="s">
        <v>77</v>
      </c>
      <c r="V339" t="s">
        <v>77</v>
      </c>
      <c r="W339" t="s">
        <v>77</v>
      </c>
      <c r="X339" t="s">
        <v>81</v>
      </c>
      <c r="Y339" t="s">
        <v>77</v>
      </c>
      <c r="Z339" t="s">
        <v>77</v>
      </c>
      <c r="AA339" t="s">
        <v>77</v>
      </c>
      <c r="AB339" s="1">
        <v>0</v>
      </c>
      <c r="AC339" s="1">
        <v>54404421.170000002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t="s">
        <v>77</v>
      </c>
      <c r="AJ339" t="s">
        <v>77</v>
      </c>
      <c r="AK339" t="s">
        <v>1386</v>
      </c>
      <c r="AL339" t="s">
        <v>77</v>
      </c>
      <c r="AM339" t="s">
        <v>77</v>
      </c>
      <c r="AN339" t="s">
        <v>77</v>
      </c>
      <c r="AO339" t="s">
        <v>1387</v>
      </c>
      <c r="AP339" t="s">
        <v>83</v>
      </c>
      <c r="AQ339" t="s">
        <v>84</v>
      </c>
      <c r="AR339" t="s">
        <v>77</v>
      </c>
      <c r="AS339" t="s">
        <v>77</v>
      </c>
      <c r="AT339" s="1">
        <v>0</v>
      </c>
      <c r="AU339" t="s">
        <v>77</v>
      </c>
      <c r="AV339" t="s">
        <v>77</v>
      </c>
      <c r="AW339" t="s">
        <v>84</v>
      </c>
      <c r="AX339" t="s">
        <v>77</v>
      </c>
      <c r="AY339" t="s">
        <v>77</v>
      </c>
      <c r="AZ339" t="s">
        <v>77</v>
      </c>
      <c r="BA339" t="s">
        <v>84</v>
      </c>
      <c r="BB339" t="s">
        <v>77</v>
      </c>
      <c r="BC339" t="s">
        <v>77</v>
      </c>
      <c r="BD339" t="s">
        <v>77</v>
      </c>
      <c r="BE339" t="s">
        <v>77</v>
      </c>
      <c r="BF339" t="s">
        <v>77</v>
      </c>
      <c r="BG339" t="s">
        <v>77</v>
      </c>
      <c r="BH339" s="1">
        <v>0</v>
      </c>
      <c r="BI339" s="1">
        <v>0</v>
      </c>
      <c r="BJ339" s="1">
        <v>0</v>
      </c>
      <c r="BK339" t="s">
        <v>85</v>
      </c>
      <c r="BL339" t="s">
        <v>365</v>
      </c>
      <c r="BM339" t="s">
        <v>1388</v>
      </c>
      <c r="BN339" t="s">
        <v>365</v>
      </c>
      <c r="BO339" t="s">
        <v>1388</v>
      </c>
      <c r="BP339" s="1">
        <v>0</v>
      </c>
      <c r="BQ339" t="s">
        <v>160</v>
      </c>
      <c r="BR339" t="s">
        <v>100</v>
      </c>
      <c r="BS339" t="s">
        <v>368</v>
      </c>
      <c r="BT339" s="1">
        <v>0</v>
      </c>
      <c r="BU339" s="1">
        <v>0</v>
      </c>
      <c r="BV339" t="s">
        <v>91</v>
      </c>
    </row>
    <row r="340" spans="1:74">
      <c r="A340" s="1">
        <v>132278790</v>
      </c>
      <c r="B340" t="s">
        <v>74</v>
      </c>
      <c r="C340" s="1">
        <v>2026</v>
      </c>
      <c r="D340" t="s">
        <v>75</v>
      </c>
      <c r="E340" s="1">
        <v>102249</v>
      </c>
      <c r="F340" t="s">
        <v>1389</v>
      </c>
      <c r="G340" s="1">
        <v>132278790</v>
      </c>
      <c r="H340" s="1">
        <v>1</v>
      </c>
      <c r="I340" s="1">
        <v>2616901000</v>
      </c>
      <c r="J340" t="s">
        <v>77</v>
      </c>
      <c r="K340" t="s">
        <v>78</v>
      </c>
      <c r="L340" s="1">
        <v>2712.75</v>
      </c>
      <c r="M340" s="1">
        <v>102</v>
      </c>
      <c r="N340" t="s">
        <v>251</v>
      </c>
      <c r="O340" s="1">
        <v>2712750</v>
      </c>
      <c r="P340" s="1">
        <v>2950000</v>
      </c>
      <c r="Q340" t="s">
        <v>80</v>
      </c>
      <c r="R340" s="1">
        <v>2712750</v>
      </c>
      <c r="S340" t="s">
        <v>77</v>
      </c>
      <c r="T340" s="1">
        <v>0</v>
      </c>
      <c r="U340" t="s">
        <v>77</v>
      </c>
      <c r="V340" t="s">
        <v>77</v>
      </c>
      <c r="W340" t="s">
        <v>77</v>
      </c>
      <c r="X340" t="s">
        <v>81</v>
      </c>
      <c r="Y340" t="s">
        <v>77</v>
      </c>
      <c r="Z340" t="s">
        <v>77</v>
      </c>
      <c r="AA340" t="s">
        <v>77</v>
      </c>
      <c r="AB340" s="1">
        <v>0</v>
      </c>
      <c r="AC340" s="1">
        <v>6195000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t="s">
        <v>77</v>
      </c>
      <c r="AJ340" t="s">
        <v>77</v>
      </c>
      <c r="AK340" t="s">
        <v>1045</v>
      </c>
      <c r="AL340" t="s">
        <v>77</v>
      </c>
      <c r="AM340" t="s">
        <v>77</v>
      </c>
      <c r="AN340" t="s">
        <v>77</v>
      </c>
      <c r="AO340" t="s">
        <v>77</v>
      </c>
      <c r="AP340" t="s">
        <v>83</v>
      </c>
      <c r="AQ340" t="s">
        <v>84</v>
      </c>
      <c r="AR340" t="s">
        <v>77</v>
      </c>
      <c r="AS340" t="s">
        <v>77</v>
      </c>
      <c r="AT340" s="1">
        <v>0</v>
      </c>
      <c r="AU340" t="s">
        <v>77</v>
      </c>
      <c r="AV340" t="s">
        <v>77</v>
      </c>
      <c r="AW340" t="s">
        <v>84</v>
      </c>
      <c r="AX340" t="s">
        <v>77</v>
      </c>
      <c r="AY340" t="s">
        <v>77</v>
      </c>
      <c r="AZ340" t="s">
        <v>77</v>
      </c>
      <c r="BA340" t="s">
        <v>84</v>
      </c>
      <c r="BB340" t="s">
        <v>77</v>
      </c>
      <c r="BC340" t="s">
        <v>77</v>
      </c>
      <c r="BD340" t="s">
        <v>77</v>
      </c>
      <c r="BE340" t="s">
        <v>77</v>
      </c>
      <c r="BF340" t="s">
        <v>77</v>
      </c>
      <c r="BG340" t="s">
        <v>77</v>
      </c>
      <c r="BH340" s="1">
        <v>0</v>
      </c>
      <c r="BI340" s="1">
        <v>0</v>
      </c>
      <c r="BJ340" s="1">
        <v>0</v>
      </c>
      <c r="BK340" t="s">
        <v>85</v>
      </c>
      <c r="BL340" t="s">
        <v>122</v>
      </c>
      <c r="BM340" t="s">
        <v>1390</v>
      </c>
      <c r="BN340" t="s">
        <v>122</v>
      </c>
      <c r="BO340" t="s">
        <v>1390</v>
      </c>
      <c r="BP340" s="1">
        <v>0</v>
      </c>
      <c r="BQ340" t="s">
        <v>924</v>
      </c>
      <c r="BR340" t="s">
        <v>77</v>
      </c>
      <c r="BS340" t="s">
        <v>77</v>
      </c>
      <c r="BT340" s="1">
        <v>0</v>
      </c>
      <c r="BU340" s="1">
        <v>0</v>
      </c>
      <c r="BV340" t="s">
        <v>91</v>
      </c>
    </row>
    <row r="341" spans="1:74">
      <c r="A341" s="1">
        <v>132362759</v>
      </c>
      <c r="B341" t="s">
        <v>74</v>
      </c>
      <c r="C341" s="1">
        <v>2026</v>
      </c>
      <c r="D341" t="s">
        <v>75</v>
      </c>
      <c r="E341" s="1">
        <v>102396</v>
      </c>
      <c r="F341" t="s">
        <v>1391</v>
      </c>
      <c r="G341" s="1">
        <v>132362759</v>
      </c>
      <c r="H341" s="1">
        <v>1</v>
      </c>
      <c r="I341" s="1">
        <v>2616901000</v>
      </c>
      <c r="J341" t="s">
        <v>77</v>
      </c>
      <c r="K341" t="s">
        <v>78</v>
      </c>
      <c r="L341" s="1">
        <v>1366.078</v>
      </c>
      <c r="M341" s="1">
        <v>57</v>
      </c>
      <c r="N341" t="s">
        <v>251</v>
      </c>
      <c r="O341" s="1">
        <v>1366078</v>
      </c>
      <c r="P341" s="1">
        <v>1502142</v>
      </c>
      <c r="Q341" t="s">
        <v>80</v>
      </c>
      <c r="R341" s="1">
        <v>1366078</v>
      </c>
      <c r="S341" t="s">
        <v>77</v>
      </c>
      <c r="T341" s="1">
        <v>0</v>
      </c>
      <c r="U341" t="s">
        <v>77</v>
      </c>
      <c r="V341" t="s">
        <v>77</v>
      </c>
      <c r="W341" t="s">
        <v>77</v>
      </c>
      <c r="X341" t="s">
        <v>81</v>
      </c>
      <c r="Y341" t="s">
        <v>77</v>
      </c>
      <c r="Z341" t="s">
        <v>77</v>
      </c>
      <c r="AA341" t="s">
        <v>77</v>
      </c>
      <c r="AB341" s="1">
        <v>0</v>
      </c>
      <c r="AC341" s="1">
        <v>1620000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t="s">
        <v>77</v>
      </c>
      <c r="AJ341" t="s">
        <v>77</v>
      </c>
      <c r="AK341" t="s">
        <v>260</v>
      </c>
      <c r="AL341" t="s">
        <v>77</v>
      </c>
      <c r="AM341" t="s">
        <v>77</v>
      </c>
      <c r="AN341" t="s">
        <v>77</v>
      </c>
      <c r="AO341" t="s">
        <v>77</v>
      </c>
      <c r="AP341" t="s">
        <v>83</v>
      </c>
      <c r="AQ341" t="s">
        <v>84</v>
      </c>
      <c r="AR341" t="s">
        <v>77</v>
      </c>
      <c r="AS341" t="s">
        <v>77</v>
      </c>
      <c r="AT341" s="1">
        <v>0</v>
      </c>
      <c r="AU341" t="s">
        <v>77</v>
      </c>
      <c r="AV341" t="s">
        <v>77</v>
      </c>
      <c r="AW341" t="s">
        <v>84</v>
      </c>
      <c r="AX341" t="s">
        <v>77</v>
      </c>
      <c r="AY341" t="s">
        <v>77</v>
      </c>
      <c r="AZ341" t="s">
        <v>77</v>
      </c>
      <c r="BA341" t="s">
        <v>84</v>
      </c>
      <c r="BB341" t="s">
        <v>77</v>
      </c>
      <c r="BC341" t="s">
        <v>77</v>
      </c>
      <c r="BD341" t="s">
        <v>77</v>
      </c>
      <c r="BE341" t="s">
        <v>77</v>
      </c>
      <c r="BF341" t="s">
        <v>77</v>
      </c>
      <c r="BG341" t="s">
        <v>77</v>
      </c>
      <c r="BH341" s="1">
        <v>0</v>
      </c>
      <c r="BI341" s="1">
        <v>0</v>
      </c>
      <c r="BJ341" s="1">
        <v>0</v>
      </c>
      <c r="BK341" t="s">
        <v>85</v>
      </c>
      <c r="BL341" t="s">
        <v>253</v>
      </c>
      <c r="BM341" t="s">
        <v>1391</v>
      </c>
      <c r="BN341" t="s">
        <v>253</v>
      </c>
      <c r="BO341" t="s">
        <v>1391</v>
      </c>
      <c r="BP341" s="1">
        <v>0</v>
      </c>
      <c r="BQ341" t="s">
        <v>821</v>
      </c>
      <c r="BR341" t="s">
        <v>77</v>
      </c>
      <c r="BS341" t="s">
        <v>77</v>
      </c>
      <c r="BT341" s="1">
        <v>0</v>
      </c>
      <c r="BU341" s="1">
        <v>0</v>
      </c>
      <c r="BV341" t="s">
        <v>91</v>
      </c>
    </row>
    <row r="342" spans="1:74">
      <c r="A342" s="1">
        <v>132988841</v>
      </c>
      <c r="B342" t="s">
        <v>74</v>
      </c>
      <c r="C342" s="1">
        <v>2026</v>
      </c>
      <c r="D342" t="s">
        <v>75</v>
      </c>
      <c r="E342" s="1">
        <v>104128</v>
      </c>
      <c r="F342" t="s">
        <v>1392</v>
      </c>
      <c r="G342" s="1">
        <v>132988841</v>
      </c>
      <c r="H342" s="1">
        <v>1</v>
      </c>
      <c r="I342" s="1">
        <v>2616901000</v>
      </c>
      <c r="J342" t="s">
        <v>77</v>
      </c>
      <c r="K342" t="s">
        <v>78</v>
      </c>
      <c r="L342" s="1">
        <v>11765.936</v>
      </c>
      <c r="M342" s="1">
        <v>12000000</v>
      </c>
      <c r="N342" t="s">
        <v>120</v>
      </c>
      <c r="O342" s="1">
        <v>11765936</v>
      </c>
      <c r="P342" s="1">
        <v>12000000</v>
      </c>
      <c r="Q342" t="s">
        <v>80</v>
      </c>
      <c r="R342" s="1">
        <v>11765936</v>
      </c>
      <c r="S342" t="s">
        <v>77</v>
      </c>
      <c r="T342" s="1">
        <v>0</v>
      </c>
      <c r="U342" t="s">
        <v>77</v>
      </c>
      <c r="V342" t="s">
        <v>77</v>
      </c>
      <c r="W342" t="s">
        <v>77</v>
      </c>
      <c r="X342" t="s">
        <v>81</v>
      </c>
      <c r="Y342" t="s">
        <v>77</v>
      </c>
      <c r="Z342" t="s">
        <v>77</v>
      </c>
      <c r="AA342" t="s">
        <v>77</v>
      </c>
      <c r="AB342" s="1">
        <v>0</v>
      </c>
      <c r="AC342" s="1">
        <v>25200000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t="s">
        <v>77</v>
      </c>
      <c r="AJ342" t="s">
        <v>77</v>
      </c>
      <c r="AK342" t="s">
        <v>121</v>
      </c>
      <c r="AL342" t="s">
        <v>77</v>
      </c>
      <c r="AM342" t="s">
        <v>77</v>
      </c>
      <c r="AN342" t="s">
        <v>77</v>
      </c>
      <c r="AO342" t="s">
        <v>77</v>
      </c>
      <c r="AP342" t="s">
        <v>83</v>
      </c>
      <c r="AQ342" t="s">
        <v>84</v>
      </c>
      <c r="AR342" t="s">
        <v>77</v>
      </c>
      <c r="AS342" t="s">
        <v>77</v>
      </c>
      <c r="AT342" s="1">
        <v>0</v>
      </c>
      <c r="AU342" t="s">
        <v>77</v>
      </c>
      <c r="AV342" t="s">
        <v>77</v>
      </c>
      <c r="AW342" t="s">
        <v>84</v>
      </c>
      <c r="AX342" t="s">
        <v>77</v>
      </c>
      <c r="AY342" t="s">
        <v>77</v>
      </c>
      <c r="AZ342" t="s">
        <v>77</v>
      </c>
      <c r="BA342" t="s">
        <v>84</v>
      </c>
      <c r="BB342" t="s">
        <v>77</v>
      </c>
      <c r="BC342" t="s">
        <v>77</v>
      </c>
      <c r="BD342" t="s">
        <v>77</v>
      </c>
      <c r="BE342" t="s">
        <v>77</v>
      </c>
      <c r="BF342" t="s">
        <v>77</v>
      </c>
      <c r="BG342" t="s">
        <v>77</v>
      </c>
      <c r="BH342" s="1">
        <v>0</v>
      </c>
      <c r="BI342" s="1">
        <v>0</v>
      </c>
      <c r="BJ342" s="1">
        <v>0</v>
      </c>
      <c r="BK342" t="s">
        <v>85</v>
      </c>
      <c r="BL342" t="s">
        <v>122</v>
      </c>
      <c r="BM342" t="s">
        <v>1393</v>
      </c>
      <c r="BN342" t="s">
        <v>122</v>
      </c>
      <c r="BO342" t="s">
        <v>1393</v>
      </c>
      <c r="BP342" s="1">
        <v>0</v>
      </c>
      <c r="BQ342" t="s">
        <v>1394</v>
      </c>
      <c r="BR342" t="s">
        <v>100</v>
      </c>
      <c r="BS342" t="s">
        <v>77</v>
      </c>
      <c r="BT342" s="1">
        <v>0</v>
      </c>
      <c r="BU342" s="1">
        <v>0</v>
      </c>
      <c r="BV342" t="s">
        <v>91</v>
      </c>
    </row>
    <row r="343" spans="1:74">
      <c r="A343" s="1">
        <v>124580091</v>
      </c>
      <c r="B343" t="s">
        <v>74</v>
      </c>
      <c r="C343" s="1">
        <v>2026</v>
      </c>
      <c r="D343" t="s">
        <v>75</v>
      </c>
      <c r="E343" s="1">
        <v>79752</v>
      </c>
      <c r="F343" t="s">
        <v>1395</v>
      </c>
      <c r="G343" s="1">
        <v>124580091</v>
      </c>
      <c r="H343" s="1">
        <v>1</v>
      </c>
      <c r="I343" s="1">
        <v>2616901000</v>
      </c>
      <c r="J343" t="s">
        <v>77</v>
      </c>
      <c r="K343" t="s">
        <v>78</v>
      </c>
      <c r="L343" s="1">
        <v>994.73</v>
      </c>
      <c r="M343" s="1">
        <v>42</v>
      </c>
      <c r="N343" t="s">
        <v>103</v>
      </c>
      <c r="O343" s="1">
        <v>994730</v>
      </c>
      <c r="P343" s="1">
        <v>1164890</v>
      </c>
      <c r="Q343" t="s">
        <v>80</v>
      </c>
      <c r="R343" s="1">
        <v>994730</v>
      </c>
      <c r="S343" t="s">
        <v>77</v>
      </c>
      <c r="T343" s="1">
        <v>0</v>
      </c>
      <c r="U343" t="s">
        <v>77</v>
      </c>
      <c r="V343" t="s">
        <v>77</v>
      </c>
      <c r="W343" t="s">
        <v>77</v>
      </c>
      <c r="X343" t="s">
        <v>81</v>
      </c>
      <c r="Y343" t="s">
        <v>77</v>
      </c>
      <c r="Z343" t="s">
        <v>77</v>
      </c>
      <c r="AA343" t="s">
        <v>77</v>
      </c>
      <c r="AB343" s="1">
        <v>0</v>
      </c>
      <c r="AC343" s="1">
        <v>585093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t="s">
        <v>77</v>
      </c>
      <c r="AJ343" t="s">
        <v>77</v>
      </c>
      <c r="AK343" t="s">
        <v>1035</v>
      </c>
      <c r="AL343" t="s">
        <v>77</v>
      </c>
      <c r="AM343" t="s">
        <v>77</v>
      </c>
      <c r="AN343" t="s">
        <v>77</v>
      </c>
      <c r="AO343" t="s">
        <v>77</v>
      </c>
      <c r="AP343" t="s">
        <v>83</v>
      </c>
      <c r="AQ343" t="s">
        <v>84</v>
      </c>
      <c r="AR343" t="s">
        <v>77</v>
      </c>
      <c r="AS343" t="s">
        <v>77</v>
      </c>
      <c r="AT343" s="1">
        <v>0</v>
      </c>
      <c r="AU343" t="s">
        <v>77</v>
      </c>
      <c r="AV343" t="s">
        <v>77</v>
      </c>
      <c r="AW343" t="s">
        <v>84</v>
      </c>
      <c r="AX343" t="s">
        <v>77</v>
      </c>
      <c r="AY343" t="s">
        <v>77</v>
      </c>
      <c r="AZ343" t="s">
        <v>77</v>
      </c>
      <c r="BA343" t="s">
        <v>84</v>
      </c>
      <c r="BB343" t="s">
        <v>77</v>
      </c>
      <c r="BC343" t="s">
        <v>77</v>
      </c>
      <c r="BD343" t="s">
        <v>77</v>
      </c>
      <c r="BE343" t="s">
        <v>77</v>
      </c>
      <c r="BF343" t="s">
        <v>77</v>
      </c>
      <c r="BG343" t="s">
        <v>77</v>
      </c>
      <c r="BH343" s="1">
        <v>0</v>
      </c>
      <c r="BI343" s="1">
        <v>0</v>
      </c>
      <c r="BJ343" s="1">
        <v>0</v>
      </c>
      <c r="BK343" t="s">
        <v>85</v>
      </c>
      <c r="BL343" t="s">
        <v>86</v>
      </c>
      <c r="BM343" t="s">
        <v>1395</v>
      </c>
      <c r="BN343" t="s">
        <v>86</v>
      </c>
      <c r="BO343" t="s">
        <v>1395</v>
      </c>
      <c r="BP343" s="1">
        <v>0</v>
      </c>
      <c r="BQ343" t="s">
        <v>109</v>
      </c>
      <c r="BR343" t="s">
        <v>77</v>
      </c>
      <c r="BS343" t="s">
        <v>77</v>
      </c>
      <c r="BT343" s="1">
        <v>0</v>
      </c>
      <c r="BU343" s="1">
        <v>0</v>
      </c>
      <c r="BV343" t="s">
        <v>91</v>
      </c>
    </row>
    <row r="344" spans="1:74">
      <c r="A344" s="1">
        <v>124814743</v>
      </c>
      <c r="B344" t="s">
        <v>74</v>
      </c>
      <c r="C344" s="1">
        <v>2026</v>
      </c>
      <c r="D344" t="s">
        <v>75</v>
      </c>
      <c r="E344" s="1">
        <v>80213</v>
      </c>
      <c r="F344" t="s">
        <v>1396</v>
      </c>
      <c r="G344" s="1">
        <v>124814743</v>
      </c>
      <c r="H344" s="1">
        <v>1</v>
      </c>
      <c r="I344" s="1">
        <v>2616901000</v>
      </c>
      <c r="J344" t="s">
        <v>77</v>
      </c>
      <c r="K344" t="s">
        <v>78</v>
      </c>
      <c r="L344" s="1">
        <v>10976.005999999999</v>
      </c>
      <c r="M344" s="1">
        <v>11718580</v>
      </c>
      <c r="N344" t="s">
        <v>120</v>
      </c>
      <c r="O344" s="1">
        <v>11718580</v>
      </c>
      <c r="P344" s="1">
        <v>11718580</v>
      </c>
      <c r="Q344" t="s">
        <v>80</v>
      </c>
      <c r="R344" s="1">
        <v>10976006</v>
      </c>
      <c r="S344" t="s">
        <v>77</v>
      </c>
      <c r="T344" s="1">
        <v>0</v>
      </c>
      <c r="U344" t="s">
        <v>77</v>
      </c>
      <c r="V344" t="s">
        <v>77</v>
      </c>
      <c r="W344" t="s">
        <v>77</v>
      </c>
      <c r="X344" t="s">
        <v>81</v>
      </c>
      <c r="Y344" t="s">
        <v>77</v>
      </c>
      <c r="Z344" t="s">
        <v>77</v>
      </c>
      <c r="AA344" t="s">
        <v>77</v>
      </c>
      <c r="AB344" s="1">
        <v>0</v>
      </c>
      <c r="AC344" s="1">
        <v>48328201.240000002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t="s">
        <v>77</v>
      </c>
      <c r="AJ344" t="s">
        <v>77</v>
      </c>
      <c r="AK344" t="s">
        <v>1045</v>
      </c>
      <c r="AL344" t="s">
        <v>77</v>
      </c>
      <c r="AM344" t="s">
        <v>77</v>
      </c>
      <c r="AN344" t="s">
        <v>77</v>
      </c>
      <c r="AO344" t="s">
        <v>77</v>
      </c>
      <c r="AP344" t="s">
        <v>83</v>
      </c>
      <c r="AQ344" t="s">
        <v>84</v>
      </c>
      <c r="AR344" t="s">
        <v>77</v>
      </c>
      <c r="AS344" t="s">
        <v>77</v>
      </c>
      <c r="AT344" s="1">
        <v>0</v>
      </c>
      <c r="AU344" t="s">
        <v>77</v>
      </c>
      <c r="AV344" t="s">
        <v>77</v>
      </c>
      <c r="AW344" t="s">
        <v>84</v>
      </c>
      <c r="AX344" t="s">
        <v>77</v>
      </c>
      <c r="AY344" t="s">
        <v>77</v>
      </c>
      <c r="AZ344" t="s">
        <v>77</v>
      </c>
      <c r="BA344" t="s">
        <v>84</v>
      </c>
      <c r="BB344" t="s">
        <v>77</v>
      </c>
      <c r="BC344" t="s">
        <v>77</v>
      </c>
      <c r="BD344" t="s">
        <v>77</v>
      </c>
      <c r="BE344" t="s">
        <v>77</v>
      </c>
      <c r="BF344" t="s">
        <v>77</v>
      </c>
      <c r="BG344" t="s">
        <v>77</v>
      </c>
      <c r="BH344" s="1">
        <v>0</v>
      </c>
      <c r="BI344" s="1">
        <v>0</v>
      </c>
      <c r="BJ344" s="1">
        <v>0</v>
      </c>
      <c r="BK344" t="s">
        <v>85</v>
      </c>
      <c r="BL344" t="s">
        <v>122</v>
      </c>
      <c r="BM344" t="s">
        <v>1396</v>
      </c>
      <c r="BN344" t="s">
        <v>141</v>
      </c>
      <c r="BO344" t="s">
        <v>1397</v>
      </c>
      <c r="BP344" s="1">
        <v>0</v>
      </c>
      <c r="BQ344" t="s">
        <v>1325</v>
      </c>
      <c r="BR344" t="s">
        <v>100</v>
      </c>
      <c r="BS344" t="s">
        <v>77</v>
      </c>
      <c r="BT344" s="1">
        <v>0</v>
      </c>
      <c r="BU344" s="1">
        <v>0</v>
      </c>
      <c r="BV344" t="s">
        <v>91</v>
      </c>
    </row>
    <row r="345" spans="1:74">
      <c r="A345" s="1">
        <v>125280067</v>
      </c>
      <c r="B345" t="s">
        <v>74</v>
      </c>
      <c r="C345" s="1">
        <v>2026</v>
      </c>
      <c r="D345" t="s">
        <v>75</v>
      </c>
      <c r="E345" s="1">
        <v>81662</v>
      </c>
      <c r="F345" t="s">
        <v>1398</v>
      </c>
      <c r="G345" s="1">
        <v>125280067</v>
      </c>
      <c r="H345" s="1">
        <v>1</v>
      </c>
      <c r="I345" s="1">
        <v>2616901000</v>
      </c>
      <c r="J345" t="s">
        <v>77</v>
      </c>
      <c r="K345" t="s">
        <v>78</v>
      </c>
      <c r="L345" s="1">
        <v>2281.6089999999999</v>
      </c>
      <c r="M345" s="1">
        <v>1344</v>
      </c>
      <c r="N345" t="s">
        <v>251</v>
      </c>
      <c r="O345" s="1">
        <v>2281609</v>
      </c>
      <c r="P345" s="1">
        <v>2315340</v>
      </c>
      <c r="Q345" t="s">
        <v>80</v>
      </c>
      <c r="R345" s="1">
        <v>2281609</v>
      </c>
      <c r="S345" t="s">
        <v>77</v>
      </c>
      <c r="T345" s="1">
        <v>0</v>
      </c>
      <c r="U345" t="s">
        <v>77</v>
      </c>
      <c r="V345" t="s">
        <v>77</v>
      </c>
      <c r="W345" t="s">
        <v>77</v>
      </c>
      <c r="X345" t="s">
        <v>81</v>
      </c>
      <c r="Y345" t="s">
        <v>77</v>
      </c>
      <c r="Z345" t="s">
        <v>77</v>
      </c>
      <c r="AA345" t="s">
        <v>77</v>
      </c>
      <c r="AB345" s="1">
        <v>0</v>
      </c>
      <c r="AC345" s="1">
        <v>2627181.5499999998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t="s">
        <v>77</v>
      </c>
      <c r="AJ345" t="s">
        <v>77</v>
      </c>
      <c r="AK345" t="s">
        <v>1399</v>
      </c>
      <c r="AL345" t="s">
        <v>77</v>
      </c>
      <c r="AM345" t="s">
        <v>77</v>
      </c>
      <c r="AN345" t="s">
        <v>77</v>
      </c>
      <c r="AO345" t="s">
        <v>1400</v>
      </c>
      <c r="AP345" t="s">
        <v>83</v>
      </c>
      <c r="AQ345" t="s">
        <v>84</v>
      </c>
      <c r="AR345" t="s">
        <v>77</v>
      </c>
      <c r="AS345" t="s">
        <v>77</v>
      </c>
      <c r="AT345" s="1">
        <v>0</v>
      </c>
      <c r="AU345" t="s">
        <v>77</v>
      </c>
      <c r="AV345" t="s">
        <v>77</v>
      </c>
      <c r="AW345" t="s">
        <v>84</v>
      </c>
      <c r="AX345" t="s">
        <v>77</v>
      </c>
      <c r="AY345" t="s">
        <v>77</v>
      </c>
      <c r="AZ345" t="s">
        <v>77</v>
      </c>
      <c r="BA345" t="s">
        <v>84</v>
      </c>
      <c r="BB345" t="s">
        <v>77</v>
      </c>
      <c r="BC345" t="s">
        <v>77</v>
      </c>
      <c r="BD345" t="s">
        <v>77</v>
      </c>
      <c r="BE345" t="s">
        <v>77</v>
      </c>
      <c r="BF345" t="s">
        <v>77</v>
      </c>
      <c r="BG345" t="s">
        <v>77</v>
      </c>
      <c r="BH345" s="1">
        <v>0</v>
      </c>
      <c r="BI345" s="1">
        <v>0</v>
      </c>
      <c r="BJ345" s="1">
        <v>0</v>
      </c>
      <c r="BK345" t="s">
        <v>85</v>
      </c>
      <c r="BL345" t="s">
        <v>253</v>
      </c>
      <c r="BM345" t="s">
        <v>1401</v>
      </c>
      <c r="BN345" t="s">
        <v>253</v>
      </c>
      <c r="BO345" t="s">
        <v>1402</v>
      </c>
      <c r="BP345" s="1">
        <v>0</v>
      </c>
      <c r="BQ345" t="s">
        <v>238</v>
      </c>
      <c r="BR345" t="s">
        <v>77</v>
      </c>
      <c r="BS345" t="s">
        <v>77</v>
      </c>
      <c r="BT345" s="1">
        <v>0</v>
      </c>
      <c r="BU345" s="1">
        <v>0</v>
      </c>
      <c r="BV345" t="s">
        <v>91</v>
      </c>
    </row>
    <row r="346" spans="1:74">
      <c r="A346" s="1">
        <v>125206944</v>
      </c>
      <c r="B346" t="s">
        <v>74</v>
      </c>
      <c r="C346" s="1">
        <v>2026</v>
      </c>
      <c r="D346" t="s">
        <v>75</v>
      </c>
      <c r="E346" s="1">
        <v>81319</v>
      </c>
      <c r="F346" t="s">
        <v>1403</v>
      </c>
      <c r="G346" s="1">
        <v>125206944</v>
      </c>
      <c r="H346" s="1">
        <v>1</v>
      </c>
      <c r="I346" s="1">
        <v>2616901000</v>
      </c>
      <c r="J346" t="s">
        <v>77</v>
      </c>
      <c r="K346" t="s">
        <v>78</v>
      </c>
      <c r="L346" s="1">
        <v>9116.9709999999995</v>
      </c>
      <c r="M346" s="1">
        <v>9716750</v>
      </c>
      <c r="N346" t="s">
        <v>120</v>
      </c>
      <c r="O346" s="1">
        <v>9716750</v>
      </c>
      <c r="P346" s="1">
        <v>9716750</v>
      </c>
      <c r="Q346" t="s">
        <v>80</v>
      </c>
      <c r="R346" s="1">
        <v>9116971</v>
      </c>
      <c r="S346" t="s">
        <v>77</v>
      </c>
      <c r="T346" s="1">
        <v>0</v>
      </c>
      <c r="U346" t="s">
        <v>77</v>
      </c>
      <c r="V346" t="s">
        <v>77</v>
      </c>
      <c r="W346" t="s">
        <v>77</v>
      </c>
      <c r="X346" t="s">
        <v>81</v>
      </c>
      <c r="Y346" t="s">
        <v>77</v>
      </c>
      <c r="Z346" t="s">
        <v>77</v>
      </c>
      <c r="AA346" t="s">
        <v>77</v>
      </c>
      <c r="AB346" s="1">
        <v>0</v>
      </c>
      <c r="AC346" s="1">
        <v>36512679.700000003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t="s">
        <v>77</v>
      </c>
      <c r="AJ346" t="s">
        <v>77</v>
      </c>
      <c r="AK346" t="s">
        <v>1045</v>
      </c>
      <c r="AL346" t="s">
        <v>77</v>
      </c>
      <c r="AM346" t="s">
        <v>77</v>
      </c>
      <c r="AN346" t="s">
        <v>77</v>
      </c>
      <c r="AO346" t="s">
        <v>77</v>
      </c>
      <c r="AP346" t="s">
        <v>83</v>
      </c>
      <c r="AQ346" t="s">
        <v>84</v>
      </c>
      <c r="AR346" t="s">
        <v>77</v>
      </c>
      <c r="AS346" t="s">
        <v>77</v>
      </c>
      <c r="AT346" s="1">
        <v>0</v>
      </c>
      <c r="AU346" t="s">
        <v>77</v>
      </c>
      <c r="AV346" t="s">
        <v>77</v>
      </c>
      <c r="AW346" t="s">
        <v>84</v>
      </c>
      <c r="AX346" t="s">
        <v>77</v>
      </c>
      <c r="AY346" t="s">
        <v>77</v>
      </c>
      <c r="AZ346" t="s">
        <v>77</v>
      </c>
      <c r="BA346" t="s">
        <v>84</v>
      </c>
      <c r="BB346" t="s">
        <v>77</v>
      </c>
      <c r="BC346" t="s">
        <v>77</v>
      </c>
      <c r="BD346" t="s">
        <v>77</v>
      </c>
      <c r="BE346" t="s">
        <v>77</v>
      </c>
      <c r="BF346" t="s">
        <v>77</v>
      </c>
      <c r="BG346" t="s">
        <v>77</v>
      </c>
      <c r="BH346" s="1">
        <v>0</v>
      </c>
      <c r="BI346" s="1">
        <v>0</v>
      </c>
      <c r="BJ346" s="1">
        <v>0</v>
      </c>
      <c r="BK346" t="s">
        <v>85</v>
      </c>
      <c r="BL346" t="s">
        <v>122</v>
      </c>
      <c r="BM346" t="s">
        <v>1404</v>
      </c>
      <c r="BN346" t="s">
        <v>173</v>
      </c>
      <c r="BO346" t="s">
        <v>1405</v>
      </c>
      <c r="BP346" s="1">
        <v>0</v>
      </c>
      <c r="BQ346" t="s">
        <v>132</v>
      </c>
      <c r="BR346" t="s">
        <v>100</v>
      </c>
      <c r="BS346" t="s">
        <v>77</v>
      </c>
      <c r="BT346" s="1">
        <v>0</v>
      </c>
      <c r="BU346" s="1">
        <v>0</v>
      </c>
      <c r="BV346" t="s">
        <v>91</v>
      </c>
    </row>
    <row r="347" spans="1:74">
      <c r="A347" s="1">
        <v>127617336</v>
      </c>
      <c r="B347" t="s">
        <v>74</v>
      </c>
      <c r="C347" s="1">
        <v>2026</v>
      </c>
      <c r="D347" t="s">
        <v>75</v>
      </c>
      <c r="E347" s="1">
        <v>89056</v>
      </c>
      <c r="F347" t="s">
        <v>1406</v>
      </c>
      <c r="G347" s="1">
        <v>127617336</v>
      </c>
      <c r="H347" s="1">
        <v>1</v>
      </c>
      <c r="I347" s="1">
        <v>2616901000</v>
      </c>
      <c r="J347" t="s">
        <v>77</v>
      </c>
      <c r="K347" t="s">
        <v>102</v>
      </c>
      <c r="L347" s="1">
        <v>2737.2139999999999</v>
      </c>
      <c r="M347" s="1">
        <v>108</v>
      </c>
      <c r="N347" t="s">
        <v>103</v>
      </c>
      <c r="O347" s="1">
        <v>2737214</v>
      </c>
      <c r="P347" s="1">
        <v>2869055</v>
      </c>
      <c r="Q347" t="s">
        <v>80</v>
      </c>
      <c r="R347" s="1">
        <v>2737214</v>
      </c>
      <c r="S347" t="s">
        <v>77</v>
      </c>
      <c r="T347" s="1">
        <v>0</v>
      </c>
      <c r="U347" t="s">
        <v>77</v>
      </c>
      <c r="V347" t="s">
        <v>77</v>
      </c>
      <c r="W347" t="s">
        <v>77</v>
      </c>
      <c r="X347" t="s">
        <v>81</v>
      </c>
      <c r="Y347" t="s">
        <v>77</v>
      </c>
      <c r="Z347" t="s">
        <v>77</v>
      </c>
      <c r="AA347" t="s">
        <v>77</v>
      </c>
      <c r="AB347" s="1">
        <v>0</v>
      </c>
      <c r="AC347" s="1">
        <v>11320076.960000001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t="s">
        <v>77</v>
      </c>
      <c r="AJ347" t="s">
        <v>77</v>
      </c>
      <c r="AK347" t="s">
        <v>1407</v>
      </c>
      <c r="AL347" t="s">
        <v>77</v>
      </c>
      <c r="AM347" t="s">
        <v>77</v>
      </c>
      <c r="AN347" t="s">
        <v>77</v>
      </c>
      <c r="AO347" t="s">
        <v>77</v>
      </c>
      <c r="AP347" t="s">
        <v>83</v>
      </c>
      <c r="AQ347" t="s">
        <v>84</v>
      </c>
      <c r="AR347" t="s">
        <v>77</v>
      </c>
      <c r="AS347" t="s">
        <v>77</v>
      </c>
      <c r="AT347" s="1">
        <v>0</v>
      </c>
      <c r="AU347" t="s">
        <v>77</v>
      </c>
      <c r="AV347" t="s">
        <v>77</v>
      </c>
      <c r="AW347" t="s">
        <v>84</v>
      </c>
      <c r="AX347" t="s">
        <v>77</v>
      </c>
      <c r="AY347" t="s">
        <v>77</v>
      </c>
      <c r="AZ347" t="s">
        <v>77</v>
      </c>
      <c r="BA347" t="s">
        <v>84</v>
      </c>
      <c r="BB347" t="s">
        <v>77</v>
      </c>
      <c r="BC347" t="s">
        <v>77</v>
      </c>
      <c r="BD347" t="s">
        <v>77</v>
      </c>
      <c r="BE347" t="s">
        <v>77</v>
      </c>
      <c r="BF347" t="s">
        <v>77</v>
      </c>
      <c r="BG347" t="s">
        <v>77</v>
      </c>
      <c r="BH347" s="1">
        <v>0</v>
      </c>
      <c r="BI347" s="1">
        <v>0</v>
      </c>
      <c r="BJ347" s="1">
        <v>0</v>
      </c>
      <c r="BK347" t="s">
        <v>85</v>
      </c>
      <c r="BL347" t="s">
        <v>86</v>
      </c>
      <c r="BM347" t="s">
        <v>1406</v>
      </c>
      <c r="BN347" t="s">
        <v>136</v>
      </c>
      <c r="BO347" t="s">
        <v>1408</v>
      </c>
      <c r="BP347" s="1">
        <v>0</v>
      </c>
      <c r="BQ347" t="s">
        <v>1409</v>
      </c>
      <c r="BR347" t="s">
        <v>77</v>
      </c>
      <c r="BS347" t="s">
        <v>77</v>
      </c>
      <c r="BT347" s="1">
        <v>0</v>
      </c>
      <c r="BU347" s="1">
        <v>0</v>
      </c>
      <c r="BV347" t="s">
        <v>91</v>
      </c>
    </row>
    <row r="348" spans="1:74">
      <c r="A348" s="1">
        <v>128140896</v>
      </c>
      <c r="B348" t="s">
        <v>74</v>
      </c>
      <c r="C348" s="1">
        <v>2026</v>
      </c>
      <c r="D348" t="s">
        <v>75</v>
      </c>
      <c r="E348" s="1">
        <v>90355</v>
      </c>
      <c r="F348" t="s">
        <v>1410</v>
      </c>
      <c r="G348" s="1">
        <v>128140896</v>
      </c>
      <c r="H348" s="1">
        <v>1</v>
      </c>
      <c r="I348" s="1">
        <v>2616901000</v>
      </c>
      <c r="J348" t="s">
        <v>77</v>
      </c>
      <c r="K348" t="s">
        <v>78</v>
      </c>
      <c r="L348" s="1">
        <v>10893.754000000001</v>
      </c>
      <c r="M348" s="1">
        <v>11598510</v>
      </c>
      <c r="N348" t="s">
        <v>120</v>
      </c>
      <c r="O348" s="1">
        <v>11598510</v>
      </c>
      <c r="P348" s="1">
        <v>11598510</v>
      </c>
      <c r="Q348" t="s">
        <v>80</v>
      </c>
      <c r="R348" s="1">
        <v>10893754</v>
      </c>
      <c r="S348" t="s">
        <v>77</v>
      </c>
      <c r="T348" s="1">
        <v>0</v>
      </c>
      <c r="U348" t="s">
        <v>77</v>
      </c>
      <c r="V348" t="s">
        <v>77</v>
      </c>
      <c r="W348" t="s">
        <v>77</v>
      </c>
      <c r="X348" t="s">
        <v>81</v>
      </c>
      <c r="Y348" t="s">
        <v>77</v>
      </c>
      <c r="Z348" t="s">
        <v>77</v>
      </c>
      <c r="AA348" t="s">
        <v>77</v>
      </c>
      <c r="AB348" s="1">
        <v>0</v>
      </c>
      <c r="AC348" s="1">
        <v>58000089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t="s">
        <v>77</v>
      </c>
      <c r="AJ348" t="s">
        <v>77</v>
      </c>
      <c r="AK348" t="s">
        <v>1045</v>
      </c>
      <c r="AL348" t="s">
        <v>77</v>
      </c>
      <c r="AM348" t="s">
        <v>77</v>
      </c>
      <c r="AN348" t="s">
        <v>77</v>
      </c>
      <c r="AO348" t="s">
        <v>77</v>
      </c>
      <c r="AP348" t="s">
        <v>83</v>
      </c>
      <c r="AQ348" t="s">
        <v>84</v>
      </c>
      <c r="AR348" t="s">
        <v>77</v>
      </c>
      <c r="AS348" t="s">
        <v>77</v>
      </c>
      <c r="AT348" s="1">
        <v>0</v>
      </c>
      <c r="AU348" t="s">
        <v>77</v>
      </c>
      <c r="AV348" t="s">
        <v>77</v>
      </c>
      <c r="AW348" t="s">
        <v>84</v>
      </c>
      <c r="AX348" t="s">
        <v>77</v>
      </c>
      <c r="AY348" t="s">
        <v>77</v>
      </c>
      <c r="AZ348" t="s">
        <v>77</v>
      </c>
      <c r="BA348" t="s">
        <v>84</v>
      </c>
      <c r="BB348" t="s">
        <v>77</v>
      </c>
      <c r="BC348" t="s">
        <v>77</v>
      </c>
      <c r="BD348" t="s">
        <v>77</v>
      </c>
      <c r="BE348" t="s">
        <v>77</v>
      </c>
      <c r="BF348" t="s">
        <v>77</v>
      </c>
      <c r="BG348" t="s">
        <v>77</v>
      </c>
      <c r="BH348" s="1">
        <v>0</v>
      </c>
      <c r="BI348" s="1">
        <v>0</v>
      </c>
      <c r="BJ348" s="1">
        <v>0</v>
      </c>
      <c r="BK348" t="s">
        <v>85</v>
      </c>
      <c r="BL348" t="s">
        <v>122</v>
      </c>
      <c r="BM348" t="s">
        <v>1411</v>
      </c>
      <c r="BN348" t="s">
        <v>123</v>
      </c>
      <c r="BO348" t="s">
        <v>1412</v>
      </c>
      <c r="BP348" s="1">
        <v>0</v>
      </c>
      <c r="BQ348" t="s">
        <v>924</v>
      </c>
      <c r="BR348" t="s">
        <v>100</v>
      </c>
      <c r="BS348" t="s">
        <v>77</v>
      </c>
      <c r="BT348" s="1">
        <v>0</v>
      </c>
      <c r="BU348" s="1">
        <v>0</v>
      </c>
      <c r="BV348" t="s">
        <v>91</v>
      </c>
    </row>
    <row r="349" spans="1:74">
      <c r="A349" s="1">
        <v>128491555</v>
      </c>
      <c r="B349" t="s">
        <v>74</v>
      </c>
      <c r="C349" s="1">
        <v>2026</v>
      </c>
      <c r="D349" t="s">
        <v>75</v>
      </c>
      <c r="E349" s="1">
        <v>91400</v>
      </c>
      <c r="F349" t="s">
        <v>1413</v>
      </c>
      <c r="G349" s="1">
        <v>128491555</v>
      </c>
      <c r="H349" s="1">
        <v>1</v>
      </c>
      <c r="I349" s="1">
        <v>2616901000</v>
      </c>
      <c r="J349" t="s">
        <v>77</v>
      </c>
      <c r="K349" t="s">
        <v>119</v>
      </c>
      <c r="L349" s="1">
        <v>895.54</v>
      </c>
      <c r="M349" s="1">
        <v>37</v>
      </c>
      <c r="N349" t="s">
        <v>251</v>
      </c>
      <c r="O349" s="1">
        <v>895540</v>
      </c>
      <c r="P349" s="1">
        <v>1028600</v>
      </c>
      <c r="Q349" t="s">
        <v>80</v>
      </c>
      <c r="R349" s="1">
        <v>895540</v>
      </c>
      <c r="S349" t="s">
        <v>77</v>
      </c>
      <c r="T349" s="1">
        <v>0</v>
      </c>
      <c r="U349" t="s">
        <v>77</v>
      </c>
      <c r="V349" t="s">
        <v>77</v>
      </c>
      <c r="W349" t="s">
        <v>77</v>
      </c>
      <c r="X349" t="s">
        <v>81</v>
      </c>
      <c r="Y349" t="s">
        <v>77</v>
      </c>
      <c r="Z349" t="s">
        <v>77</v>
      </c>
      <c r="AA349" t="s">
        <v>77</v>
      </c>
      <c r="AB349" s="1">
        <v>0</v>
      </c>
      <c r="AC349" s="1">
        <v>608886.6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t="s">
        <v>77</v>
      </c>
      <c r="AJ349" t="s">
        <v>77</v>
      </c>
      <c r="AK349" t="s">
        <v>1414</v>
      </c>
      <c r="AL349" t="s">
        <v>77</v>
      </c>
      <c r="AM349" t="s">
        <v>77</v>
      </c>
      <c r="AN349" t="s">
        <v>77</v>
      </c>
      <c r="AO349" t="s">
        <v>1415</v>
      </c>
      <c r="AP349" t="s">
        <v>83</v>
      </c>
      <c r="AQ349" t="s">
        <v>84</v>
      </c>
      <c r="AR349" t="s">
        <v>77</v>
      </c>
      <c r="AS349" t="s">
        <v>77</v>
      </c>
      <c r="AT349" s="1">
        <v>0</v>
      </c>
      <c r="AU349" t="s">
        <v>77</v>
      </c>
      <c r="AV349" t="s">
        <v>77</v>
      </c>
      <c r="AW349" t="s">
        <v>84</v>
      </c>
      <c r="AX349" t="s">
        <v>77</v>
      </c>
      <c r="AY349" t="s">
        <v>77</v>
      </c>
      <c r="AZ349" t="s">
        <v>77</v>
      </c>
      <c r="BA349" t="s">
        <v>84</v>
      </c>
      <c r="BB349" t="s">
        <v>77</v>
      </c>
      <c r="BC349" t="s">
        <v>77</v>
      </c>
      <c r="BD349" t="s">
        <v>77</v>
      </c>
      <c r="BE349" t="s">
        <v>77</v>
      </c>
      <c r="BF349" t="s">
        <v>77</v>
      </c>
      <c r="BG349" t="s">
        <v>77</v>
      </c>
      <c r="BH349" s="1">
        <v>0</v>
      </c>
      <c r="BI349" s="1">
        <v>0</v>
      </c>
      <c r="BJ349" s="1">
        <v>0</v>
      </c>
      <c r="BK349" t="s">
        <v>85</v>
      </c>
      <c r="BL349" t="s">
        <v>1237</v>
      </c>
      <c r="BM349" t="s">
        <v>1413</v>
      </c>
      <c r="BN349" t="s">
        <v>1416</v>
      </c>
      <c r="BO349" t="s">
        <v>1417</v>
      </c>
      <c r="BP349" s="1">
        <v>0</v>
      </c>
      <c r="BQ349" t="s">
        <v>109</v>
      </c>
      <c r="BR349" t="s">
        <v>77</v>
      </c>
      <c r="BS349" t="s">
        <v>77</v>
      </c>
      <c r="BT349" s="1">
        <v>0</v>
      </c>
      <c r="BU349" s="1">
        <v>0</v>
      </c>
      <c r="BV349" t="s">
        <v>91</v>
      </c>
    </row>
    <row r="350" spans="1:74">
      <c r="A350" s="1">
        <v>131053126</v>
      </c>
      <c r="B350" t="s">
        <v>273</v>
      </c>
      <c r="C350" s="1">
        <v>2026</v>
      </c>
      <c r="D350" t="s">
        <v>75</v>
      </c>
      <c r="E350" s="1">
        <v>10397</v>
      </c>
      <c r="F350" t="s">
        <v>1418</v>
      </c>
      <c r="G350" s="1">
        <v>131053126</v>
      </c>
      <c r="H350" s="1">
        <v>1</v>
      </c>
      <c r="I350" s="1">
        <v>2616901000</v>
      </c>
      <c r="J350" t="s">
        <v>77</v>
      </c>
      <c r="K350" t="s">
        <v>78</v>
      </c>
      <c r="L350" s="1">
        <v>985</v>
      </c>
      <c r="M350" s="1">
        <v>702</v>
      </c>
      <c r="N350" t="s">
        <v>251</v>
      </c>
      <c r="O350" s="1">
        <v>985000</v>
      </c>
      <c r="P350" s="1">
        <v>1008000</v>
      </c>
      <c r="Q350" t="s">
        <v>80</v>
      </c>
      <c r="R350" s="1">
        <v>985000</v>
      </c>
      <c r="S350" t="s">
        <v>77</v>
      </c>
      <c r="T350" s="1">
        <v>0</v>
      </c>
      <c r="U350" t="s">
        <v>77</v>
      </c>
      <c r="V350" t="s">
        <v>77</v>
      </c>
      <c r="W350" t="s">
        <v>77</v>
      </c>
      <c r="X350" t="s">
        <v>81</v>
      </c>
      <c r="Y350" t="s">
        <v>77</v>
      </c>
      <c r="Z350" t="s">
        <v>77</v>
      </c>
      <c r="AA350" t="s">
        <v>77</v>
      </c>
      <c r="AB350" s="1">
        <v>0</v>
      </c>
      <c r="AC350" s="1">
        <v>500000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t="s">
        <v>77</v>
      </c>
      <c r="AJ350" t="s">
        <v>77</v>
      </c>
      <c r="AK350" t="s">
        <v>1419</v>
      </c>
      <c r="AL350" t="s">
        <v>77</v>
      </c>
      <c r="AM350" t="s">
        <v>77</v>
      </c>
      <c r="AN350" t="s">
        <v>77</v>
      </c>
      <c r="AO350" t="s">
        <v>1420</v>
      </c>
      <c r="AP350" t="s">
        <v>83</v>
      </c>
      <c r="AQ350" t="s">
        <v>84</v>
      </c>
      <c r="AR350" t="s">
        <v>77</v>
      </c>
      <c r="AS350" t="s">
        <v>77</v>
      </c>
      <c r="AT350" s="1">
        <v>0</v>
      </c>
      <c r="AU350" t="s">
        <v>77</v>
      </c>
      <c r="AV350" t="s">
        <v>77</v>
      </c>
      <c r="AW350" t="s">
        <v>84</v>
      </c>
      <c r="AX350" t="s">
        <v>77</v>
      </c>
      <c r="AY350" t="s">
        <v>77</v>
      </c>
      <c r="AZ350" t="s">
        <v>77</v>
      </c>
      <c r="BA350" t="s">
        <v>84</v>
      </c>
      <c r="BB350" t="s">
        <v>77</v>
      </c>
      <c r="BC350" t="s">
        <v>77</v>
      </c>
      <c r="BD350" t="s">
        <v>77</v>
      </c>
      <c r="BE350" t="s">
        <v>77</v>
      </c>
      <c r="BF350" t="s">
        <v>77</v>
      </c>
      <c r="BG350" t="s">
        <v>77</v>
      </c>
      <c r="BH350" s="1">
        <v>0</v>
      </c>
      <c r="BI350" s="1">
        <v>0</v>
      </c>
      <c r="BJ350" s="1">
        <v>0</v>
      </c>
      <c r="BK350" t="s">
        <v>85</v>
      </c>
      <c r="BL350" t="s">
        <v>424</v>
      </c>
      <c r="BM350" t="s">
        <v>1421</v>
      </c>
      <c r="BN350" t="s">
        <v>1422</v>
      </c>
      <c r="BO350" t="s">
        <v>1423</v>
      </c>
      <c r="BP350" s="1">
        <v>0</v>
      </c>
      <c r="BQ350" t="s">
        <v>821</v>
      </c>
      <c r="BR350" t="s">
        <v>77</v>
      </c>
      <c r="BS350" t="s">
        <v>77</v>
      </c>
      <c r="BT350" s="1">
        <v>0</v>
      </c>
      <c r="BU350" s="1">
        <v>0</v>
      </c>
      <c r="BV350" t="s">
        <v>91</v>
      </c>
    </row>
    <row r="351" spans="1:74">
      <c r="A351" s="1">
        <v>131093514</v>
      </c>
      <c r="B351" t="s">
        <v>74</v>
      </c>
      <c r="C351" s="1">
        <v>2026</v>
      </c>
      <c r="D351" t="s">
        <v>75</v>
      </c>
      <c r="E351" s="1">
        <v>98705</v>
      </c>
      <c r="F351" t="s">
        <v>1424</v>
      </c>
      <c r="G351" s="1">
        <v>131093514</v>
      </c>
      <c r="H351" s="1">
        <v>1</v>
      </c>
      <c r="I351" s="1">
        <v>2616901000</v>
      </c>
      <c r="J351" t="s">
        <v>77</v>
      </c>
      <c r="K351" t="s">
        <v>78</v>
      </c>
      <c r="L351" s="1">
        <v>714.87199999999996</v>
      </c>
      <c r="M351" s="1">
        <v>31</v>
      </c>
      <c r="N351" t="s">
        <v>251</v>
      </c>
      <c r="O351" s="1">
        <v>714872</v>
      </c>
      <c r="P351" s="1">
        <v>793320</v>
      </c>
      <c r="Q351" t="s">
        <v>80</v>
      </c>
      <c r="R351" s="1">
        <v>714872</v>
      </c>
      <c r="S351" t="s">
        <v>77</v>
      </c>
      <c r="T351" s="1">
        <v>0</v>
      </c>
      <c r="U351" t="s">
        <v>77</v>
      </c>
      <c r="V351" t="s">
        <v>77</v>
      </c>
      <c r="W351" t="s">
        <v>77</v>
      </c>
      <c r="X351" t="s">
        <v>81</v>
      </c>
      <c r="Y351" t="s">
        <v>77</v>
      </c>
      <c r="Z351" t="s">
        <v>77</v>
      </c>
      <c r="AA351" t="s">
        <v>77</v>
      </c>
      <c r="AB351" s="1">
        <v>0</v>
      </c>
      <c r="AC351" s="1">
        <v>880000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t="s">
        <v>77</v>
      </c>
      <c r="AJ351" t="s">
        <v>77</v>
      </c>
      <c r="AK351" t="s">
        <v>260</v>
      </c>
      <c r="AL351" t="s">
        <v>77</v>
      </c>
      <c r="AM351" t="s">
        <v>77</v>
      </c>
      <c r="AN351" t="s">
        <v>77</v>
      </c>
      <c r="AO351" t="s">
        <v>77</v>
      </c>
      <c r="AP351" t="s">
        <v>83</v>
      </c>
      <c r="AQ351" t="s">
        <v>84</v>
      </c>
      <c r="AR351" t="s">
        <v>77</v>
      </c>
      <c r="AS351" t="s">
        <v>77</v>
      </c>
      <c r="AT351" s="1">
        <v>0</v>
      </c>
      <c r="AU351" t="s">
        <v>77</v>
      </c>
      <c r="AV351" t="s">
        <v>77</v>
      </c>
      <c r="AW351" t="s">
        <v>84</v>
      </c>
      <c r="AX351" t="s">
        <v>77</v>
      </c>
      <c r="AY351" t="s">
        <v>77</v>
      </c>
      <c r="AZ351" t="s">
        <v>77</v>
      </c>
      <c r="BA351" t="s">
        <v>84</v>
      </c>
      <c r="BB351" t="s">
        <v>77</v>
      </c>
      <c r="BC351" t="s">
        <v>77</v>
      </c>
      <c r="BD351" t="s">
        <v>77</v>
      </c>
      <c r="BE351" t="s">
        <v>77</v>
      </c>
      <c r="BF351" t="s">
        <v>77</v>
      </c>
      <c r="BG351" t="s">
        <v>77</v>
      </c>
      <c r="BH351" s="1">
        <v>0</v>
      </c>
      <c r="BI351" s="1">
        <v>0</v>
      </c>
      <c r="BJ351" s="1">
        <v>0</v>
      </c>
      <c r="BK351" t="s">
        <v>85</v>
      </c>
      <c r="BL351" t="s">
        <v>253</v>
      </c>
      <c r="BM351" t="s">
        <v>1424</v>
      </c>
      <c r="BN351" t="s">
        <v>253</v>
      </c>
      <c r="BO351" t="s">
        <v>1424</v>
      </c>
      <c r="BP351" s="1">
        <v>0</v>
      </c>
      <c r="BQ351" t="s">
        <v>821</v>
      </c>
      <c r="BR351" t="s">
        <v>77</v>
      </c>
      <c r="BS351" t="s">
        <v>77</v>
      </c>
      <c r="BT351" s="1">
        <v>0</v>
      </c>
      <c r="BU351" s="1">
        <v>0</v>
      </c>
      <c r="BV351" t="s">
        <v>91</v>
      </c>
    </row>
    <row r="352" spans="1:74">
      <c r="A352" s="1">
        <v>131540176</v>
      </c>
      <c r="B352" t="s">
        <v>74</v>
      </c>
      <c r="C352" s="1">
        <v>2026</v>
      </c>
      <c r="D352" t="s">
        <v>75</v>
      </c>
      <c r="E352" s="1">
        <v>100180</v>
      </c>
      <c r="F352" t="s">
        <v>1425</v>
      </c>
      <c r="G352" s="1">
        <v>131540176</v>
      </c>
      <c r="H352" s="1">
        <v>1</v>
      </c>
      <c r="I352" s="1">
        <v>2616901000</v>
      </c>
      <c r="J352" t="s">
        <v>77</v>
      </c>
      <c r="K352" t="s">
        <v>102</v>
      </c>
      <c r="L352" s="1">
        <v>2787.2460000000001</v>
      </c>
      <c r="M352" s="1">
        <v>120</v>
      </c>
      <c r="N352" t="s">
        <v>103</v>
      </c>
      <c r="O352" s="1">
        <v>2998549</v>
      </c>
      <c r="P352" s="1">
        <v>3171255</v>
      </c>
      <c r="Q352" t="s">
        <v>80</v>
      </c>
      <c r="R352" s="1">
        <v>2998549</v>
      </c>
      <c r="S352" t="s">
        <v>77</v>
      </c>
      <c r="T352" s="1">
        <v>0</v>
      </c>
      <c r="U352" t="s">
        <v>77</v>
      </c>
      <c r="V352" t="s">
        <v>77</v>
      </c>
      <c r="W352" t="s">
        <v>77</v>
      </c>
      <c r="X352" t="s">
        <v>81</v>
      </c>
      <c r="Y352" t="s">
        <v>77</v>
      </c>
      <c r="Z352" t="s">
        <v>77</v>
      </c>
      <c r="AA352" t="s">
        <v>77</v>
      </c>
      <c r="AB352" s="1">
        <v>0</v>
      </c>
      <c r="AC352" s="1">
        <v>13257064.890000001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t="s">
        <v>77</v>
      </c>
      <c r="AJ352" t="s">
        <v>77</v>
      </c>
      <c r="AK352" t="s">
        <v>1426</v>
      </c>
      <c r="AL352" t="s">
        <v>77</v>
      </c>
      <c r="AM352" t="s">
        <v>77</v>
      </c>
      <c r="AN352" t="s">
        <v>77</v>
      </c>
      <c r="AO352" t="s">
        <v>77</v>
      </c>
      <c r="AP352" t="s">
        <v>83</v>
      </c>
      <c r="AQ352" t="s">
        <v>84</v>
      </c>
      <c r="AR352" t="s">
        <v>77</v>
      </c>
      <c r="AS352" t="s">
        <v>77</v>
      </c>
      <c r="AT352" s="1">
        <v>0</v>
      </c>
      <c r="AU352" t="s">
        <v>77</v>
      </c>
      <c r="AV352" t="s">
        <v>77</v>
      </c>
      <c r="AW352" t="s">
        <v>84</v>
      </c>
      <c r="AX352" t="s">
        <v>77</v>
      </c>
      <c r="AY352" t="s">
        <v>77</v>
      </c>
      <c r="AZ352" t="s">
        <v>77</v>
      </c>
      <c r="BA352" t="s">
        <v>84</v>
      </c>
      <c r="BB352" t="s">
        <v>77</v>
      </c>
      <c r="BC352" t="s">
        <v>77</v>
      </c>
      <c r="BD352" t="s">
        <v>77</v>
      </c>
      <c r="BE352" t="s">
        <v>77</v>
      </c>
      <c r="BF352" t="s">
        <v>77</v>
      </c>
      <c r="BG352" t="s">
        <v>77</v>
      </c>
      <c r="BH352" s="1">
        <v>0</v>
      </c>
      <c r="BI352" s="1">
        <v>0</v>
      </c>
      <c r="BJ352" s="1">
        <v>0</v>
      </c>
      <c r="BK352" t="s">
        <v>85</v>
      </c>
      <c r="BL352" t="s">
        <v>86</v>
      </c>
      <c r="BM352" t="s">
        <v>1425</v>
      </c>
      <c r="BN352" t="s">
        <v>97</v>
      </c>
      <c r="BO352" t="s">
        <v>1427</v>
      </c>
      <c r="BP352" s="1">
        <v>0</v>
      </c>
      <c r="BQ352" t="s">
        <v>1380</v>
      </c>
      <c r="BR352" t="s">
        <v>77</v>
      </c>
      <c r="BS352" t="s">
        <v>77</v>
      </c>
      <c r="BT352" s="1">
        <v>0</v>
      </c>
      <c r="BU352" s="1">
        <v>0</v>
      </c>
      <c r="BV352" t="s">
        <v>91</v>
      </c>
    </row>
    <row r="353" spans="1:74">
      <c r="A353" s="1">
        <v>132963237</v>
      </c>
      <c r="B353" t="s">
        <v>74</v>
      </c>
      <c r="C353" s="1">
        <v>2026</v>
      </c>
      <c r="D353" t="s">
        <v>75</v>
      </c>
      <c r="E353" s="1">
        <v>103940</v>
      </c>
      <c r="F353" t="s">
        <v>1428</v>
      </c>
      <c r="G353" s="1">
        <v>132963237</v>
      </c>
      <c r="H353" s="1">
        <v>1</v>
      </c>
      <c r="I353" s="1">
        <v>2616901000</v>
      </c>
      <c r="J353" t="s">
        <v>77</v>
      </c>
      <c r="K353" t="s">
        <v>78</v>
      </c>
      <c r="L353" s="1">
        <v>10871.7</v>
      </c>
      <c r="M353" s="1">
        <v>11690000</v>
      </c>
      <c r="N353" t="s">
        <v>251</v>
      </c>
      <c r="O353" s="1">
        <v>11690000</v>
      </c>
      <c r="P353" s="1">
        <v>11690000</v>
      </c>
      <c r="Q353" t="s">
        <v>80</v>
      </c>
      <c r="R353" s="1">
        <v>11690000</v>
      </c>
      <c r="S353" t="s">
        <v>77</v>
      </c>
      <c r="T353" s="1">
        <v>0</v>
      </c>
      <c r="U353" t="s">
        <v>77</v>
      </c>
      <c r="V353" t="s">
        <v>77</v>
      </c>
      <c r="W353" t="s">
        <v>77</v>
      </c>
      <c r="X353" t="s">
        <v>81</v>
      </c>
      <c r="Y353" t="s">
        <v>77</v>
      </c>
      <c r="Z353" t="s">
        <v>77</v>
      </c>
      <c r="AA353" t="s">
        <v>77</v>
      </c>
      <c r="AB353" s="1">
        <v>0</v>
      </c>
      <c r="AC353" s="1">
        <v>36746491.130000003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t="s">
        <v>77</v>
      </c>
      <c r="AJ353" t="s">
        <v>77</v>
      </c>
      <c r="AK353" t="s">
        <v>1429</v>
      </c>
      <c r="AL353" t="s">
        <v>77</v>
      </c>
      <c r="AM353" t="s">
        <v>77</v>
      </c>
      <c r="AN353" t="s">
        <v>77</v>
      </c>
      <c r="AO353" t="s">
        <v>1430</v>
      </c>
      <c r="AP353" t="s">
        <v>83</v>
      </c>
      <c r="AQ353" t="s">
        <v>84</v>
      </c>
      <c r="AR353" t="s">
        <v>77</v>
      </c>
      <c r="AS353" t="s">
        <v>77</v>
      </c>
      <c r="AT353" s="1">
        <v>0</v>
      </c>
      <c r="AU353" t="s">
        <v>77</v>
      </c>
      <c r="AV353" t="s">
        <v>77</v>
      </c>
      <c r="AW353" t="s">
        <v>84</v>
      </c>
      <c r="AX353" t="s">
        <v>77</v>
      </c>
      <c r="AY353" t="s">
        <v>77</v>
      </c>
      <c r="AZ353" t="s">
        <v>77</v>
      </c>
      <c r="BA353" t="s">
        <v>84</v>
      </c>
      <c r="BB353" t="s">
        <v>77</v>
      </c>
      <c r="BC353" t="s">
        <v>77</v>
      </c>
      <c r="BD353" t="s">
        <v>77</v>
      </c>
      <c r="BE353" t="s">
        <v>77</v>
      </c>
      <c r="BF353" t="s">
        <v>77</v>
      </c>
      <c r="BG353" t="s">
        <v>77</v>
      </c>
      <c r="BH353" s="1">
        <v>0</v>
      </c>
      <c r="BI353" s="1">
        <v>0</v>
      </c>
      <c r="BJ353" s="1">
        <v>0</v>
      </c>
      <c r="BK353" t="s">
        <v>85</v>
      </c>
      <c r="BL353" t="s">
        <v>365</v>
      </c>
      <c r="BM353" t="s">
        <v>1431</v>
      </c>
      <c r="BN353" t="s">
        <v>365</v>
      </c>
      <c r="BO353" t="s">
        <v>1431</v>
      </c>
      <c r="BP353" s="1">
        <v>0</v>
      </c>
      <c r="BQ353" t="s">
        <v>924</v>
      </c>
      <c r="BR353" t="s">
        <v>100</v>
      </c>
      <c r="BS353" t="s">
        <v>368</v>
      </c>
      <c r="BT353" s="1">
        <v>0</v>
      </c>
      <c r="BU353" s="1">
        <v>0</v>
      </c>
      <c r="BV353" t="s">
        <v>91</v>
      </c>
    </row>
    <row r="354" spans="1:74">
      <c r="A354" s="1">
        <v>130123845</v>
      </c>
      <c r="B354" t="s">
        <v>74</v>
      </c>
      <c r="C354" s="1">
        <v>2026</v>
      </c>
      <c r="D354" t="s">
        <v>75</v>
      </c>
      <c r="E354" s="1">
        <v>95948</v>
      </c>
      <c r="F354" t="s">
        <v>1432</v>
      </c>
      <c r="G354" s="1">
        <v>130123845</v>
      </c>
      <c r="H354" s="1">
        <v>1</v>
      </c>
      <c r="I354" s="1">
        <v>2616901000</v>
      </c>
      <c r="J354" t="s">
        <v>77</v>
      </c>
      <c r="K354" t="s">
        <v>102</v>
      </c>
      <c r="L354" s="1">
        <v>590</v>
      </c>
      <c r="M354" s="1">
        <v>22</v>
      </c>
      <c r="N354" t="s">
        <v>103</v>
      </c>
      <c r="O354" s="1">
        <v>590000</v>
      </c>
      <c r="P354" s="1">
        <v>600000</v>
      </c>
      <c r="Q354" t="s">
        <v>80</v>
      </c>
      <c r="R354" s="1">
        <v>590000</v>
      </c>
      <c r="S354" t="s">
        <v>77</v>
      </c>
      <c r="T354" s="1">
        <v>0</v>
      </c>
      <c r="U354" t="s">
        <v>77</v>
      </c>
      <c r="V354" t="s">
        <v>77</v>
      </c>
      <c r="W354" t="s">
        <v>77</v>
      </c>
      <c r="X354" t="s">
        <v>81</v>
      </c>
      <c r="Y354" t="s">
        <v>77</v>
      </c>
      <c r="Z354" t="s">
        <v>77</v>
      </c>
      <c r="AA354" t="s">
        <v>77</v>
      </c>
      <c r="AB354" s="1">
        <v>0</v>
      </c>
      <c r="AC354" s="1">
        <v>1803791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t="s">
        <v>77</v>
      </c>
      <c r="AJ354" t="s">
        <v>77</v>
      </c>
      <c r="AK354" t="s">
        <v>1254</v>
      </c>
      <c r="AL354" t="s">
        <v>77</v>
      </c>
      <c r="AM354" t="s">
        <v>77</v>
      </c>
      <c r="AN354" t="s">
        <v>77</v>
      </c>
      <c r="AO354" t="s">
        <v>77</v>
      </c>
      <c r="AP354" t="s">
        <v>83</v>
      </c>
      <c r="AQ354" t="s">
        <v>84</v>
      </c>
      <c r="AR354" t="s">
        <v>77</v>
      </c>
      <c r="AS354" t="s">
        <v>77</v>
      </c>
      <c r="AT354" s="1">
        <v>0</v>
      </c>
      <c r="AU354" t="s">
        <v>77</v>
      </c>
      <c r="AV354" t="s">
        <v>77</v>
      </c>
      <c r="AW354" t="s">
        <v>84</v>
      </c>
      <c r="AX354" t="s">
        <v>77</v>
      </c>
      <c r="AY354" t="s">
        <v>77</v>
      </c>
      <c r="AZ354" t="s">
        <v>77</v>
      </c>
      <c r="BA354" t="s">
        <v>84</v>
      </c>
      <c r="BB354" t="s">
        <v>77</v>
      </c>
      <c r="BC354" t="s">
        <v>77</v>
      </c>
      <c r="BD354" t="s">
        <v>77</v>
      </c>
      <c r="BE354" t="s">
        <v>77</v>
      </c>
      <c r="BF354" t="s">
        <v>77</v>
      </c>
      <c r="BG354" t="s">
        <v>77</v>
      </c>
      <c r="BH354" s="1">
        <v>0</v>
      </c>
      <c r="BI354" s="1">
        <v>0</v>
      </c>
      <c r="BJ354" s="1">
        <v>0</v>
      </c>
      <c r="BK354" t="s">
        <v>85</v>
      </c>
      <c r="BL354" t="s">
        <v>86</v>
      </c>
      <c r="BM354" t="s">
        <v>1432</v>
      </c>
      <c r="BN354" t="s">
        <v>86</v>
      </c>
      <c r="BO354" t="s">
        <v>1432</v>
      </c>
      <c r="BP354" s="1">
        <v>0</v>
      </c>
      <c r="BQ354" t="s">
        <v>160</v>
      </c>
      <c r="BR354" t="s">
        <v>77</v>
      </c>
      <c r="BS354" t="s">
        <v>77</v>
      </c>
      <c r="BT354" s="1">
        <v>0</v>
      </c>
      <c r="BU354" s="1">
        <v>0</v>
      </c>
      <c r="BV354" t="s">
        <v>91</v>
      </c>
    </row>
    <row r="355" spans="1:74">
      <c r="A355" s="1">
        <v>123471144</v>
      </c>
      <c r="B355" t="s">
        <v>74</v>
      </c>
      <c r="C355" s="1">
        <v>2026</v>
      </c>
      <c r="D355" t="s">
        <v>75</v>
      </c>
      <c r="E355" s="1">
        <v>77013</v>
      </c>
      <c r="F355" t="s">
        <v>1433</v>
      </c>
      <c r="G355" s="1">
        <v>123471144</v>
      </c>
      <c r="H355" s="1">
        <v>1</v>
      </c>
      <c r="I355" s="1">
        <v>2616901000</v>
      </c>
      <c r="J355" t="s">
        <v>77</v>
      </c>
      <c r="K355" t="s">
        <v>78</v>
      </c>
      <c r="L355" s="1">
        <v>10985.786</v>
      </c>
      <c r="M355" s="1">
        <v>11732200</v>
      </c>
      <c r="N355" t="s">
        <v>120</v>
      </c>
      <c r="O355" s="1">
        <v>10985786</v>
      </c>
      <c r="P355" s="1">
        <v>11732200</v>
      </c>
      <c r="Q355" t="s">
        <v>80</v>
      </c>
      <c r="R355" s="1">
        <v>10985786</v>
      </c>
      <c r="S355" t="s">
        <v>77</v>
      </c>
      <c r="T355" s="1">
        <v>0</v>
      </c>
      <c r="U355" t="s">
        <v>77</v>
      </c>
      <c r="V355" t="s">
        <v>77</v>
      </c>
      <c r="W355" t="s">
        <v>77</v>
      </c>
      <c r="X355" t="s">
        <v>81</v>
      </c>
      <c r="Y355" t="s">
        <v>77</v>
      </c>
      <c r="Z355" t="s">
        <v>77</v>
      </c>
      <c r="AA355" t="s">
        <v>77</v>
      </c>
      <c r="AB355" s="1">
        <v>0</v>
      </c>
      <c r="AC355" s="1">
        <v>57828312.159999996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t="s">
        <v>77</v>
      </c>
      <c r="AJ355" t="s">
        <v>77</v>
      </c>
      <c r="AK355" t="s">
        <v>921</v>
      </c>
      <c r="AL355" t="s">
        <v>77</v>
      </c>
      <c r="AM355" t="s">
        <v>77</v>
      </c>
      <c r="AN355" t="s">
        <v>77</v>
      </c>
      <c r="AO355" t="s">
        <v>77</v>
      </c>
      <c r="AP355" t="s">
        <v>83</v>
      </c>
      <c r="AQ355" t="s">
        <v>84</v>
      </c>
      <c r="AR355" t="s">
        <v>77</v>
      </c>
      <c r="AS355" t="s">
        <v>77</v>
      </c>
      <c r="AT355" s="1">
        <v>0</v>
      </c>
      <c r="AU355" t="s">
        <v>77</v>
      </c>
      <c r="AV355" t="s">
        <v>77</v>
      </c>
      <c r="AW355" t="s">
        <v>84</v>
      </c>
      <c r="AX355" t="s">
        <v>77</v>
      </c>
      <c r="AY355" t="s">
        <v>77</v>
      </c>
      <c r="AZ355" t="s">
        <v>77</v>
      </c>
      <c r="BA355" t="s">
        <v>84</v>
      </c>
      <c r="BB355" t="s">
        <v>77</v>
      </c>
      <c r="BC355" t="s">
        <v>77</v>
      </c>
      <c r="BD355" t="s">
        <v>77</v>
      </c>
      <c r="BE355" t="s">
        <v>77</v>
      </c>
      <c r="BF355" t="s">
        <v>77</v>
      </c>
      <c r="BG355" t="s">
        <v>77</v>
      </c>
      <c r="BH355" s="1">
        <v>0</v>
      </c>
      <c r="BI355" s="1">
        <v>0</v>
      </c>
      <c r="BJ355" s="1">
        <v>0</v>
      </c>
      <c r="BK355" t="s">
        <v>85</v>
      </c>
      <c r="BL355" t="s">
        <v>122</v>
      </c>
      <c r="BM355" t="s">
        <v>1434</v>
      </c>
      <c r="BN355" t="s">
        <v>97</v>
      </c>
      <c r="BO355" t="s">
        <v>1435</v>
      </c>
      <c r="BP355" s="1">
        <v>0</v>
      </c>
      <c r="BQ355" t="s">
        <v>924</v>
      </c>
      <c r="BR355" t="s">
        <v>100</v>
      </c>
      <c r="BS355" t="s">
        <v>77</v>
      </c>
      <c r="BT355" s="1">
        <v>0</v>
      </c>
      <c r="BU355" s="1">
        <v>0</v>
      </c>
      <c r="BV355" t="s">
        <v>91</v>
      </c>
    </row>
    <row r="356" spans="1:74">
      <c r="A356" s="1">
        <v>123658214</v>
      </c>
      <c r="B356" t="s">
        <v>74</v>
      </c>
      <c r="C356" s="1">
        <v>2026</v>
      </c>
      <c r="D356" t="s">
        <v>75</v>
      </c>
      <c r="E356" s="1">
        <v>77479</v>
      </c>
      <c r="F356" t="s">
        <v>1436</v>
      </c>
      <c r="G356" s="1">
        <v>123658214</v>
      </c>
      <c r="H356" s="1">
        <v>1</v>
      </c>
      <c r="I356" s="1">
        <v>2616901000</v>
      </c>
      <c r="J356" t="s">
        <v>77</v>
      </c>
      <c r="K356" t="s">
        <v>78</v>
      </c>
      <c r="L356" s="1">
        <v>195.13800000000001</v>
      </c>
      <c r="M356" s="1">
        <v>138</v>
      </c>
      <c r="N356" t="s">
        <v>79</v>
      </c>
      <c r="O356" s="1">
        <v>195138</v>
      </c>
      <c r="P356" s="1">
        <v>196820</v>
      </c>
      <c r="Q356" t="s">
        <v>80</v>
      </c>
      <c r="R356" s="1">
        <v>195138</v>
      </c>
      <c r="S356" t="s">
        <v>77</v>
      </c>
      <c r="T356" s="1">
        <v>0</v>
      </c>
      <c r="U356" t="s">
        <v>77</v>
      </c>
      <c r="V356" t="s">
        <v>77</v>
      </c>
      <c r="W356" t="s">
        <v>77</v>
      </c>
      <c r="X356" t="s">
        <v>81</v>
      </c>
      <c r="Y356" t="s">
        <v>77</v>
      </c>
      <c r="Z356" t="s">
        <v>77</v>
      </c>
      <c r="AA356" t="s">
        <v>77</v>
      </c>
      <c r="AB356" s="1">
        <v>0</v>
      </c>
      <c r="AC356" s="1">
        <v>507194.96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t="s">
        <v>77</v>
      </c>
      <c r="AJ356" t="s">
        <v>77</v>
      </c>
      <c r="AK356" t="s">
        <v>455</v>
      </c>
      <c r="AL356" t="s">
        <v>77</v>
      </c>
      <c r="AM356" t="s">
        <v>77</v>
      </c>
      <c r="AN356" t="s">
        <v>77</v>
      </c>
      <c r="AO356" t="s">
        <v>77</v>
      </c>
      <c r="AP356" t="s">
        <v>83</v>
      </c>
      <c r="AQ356" t="s">
        <v>84</v>
      </c>
      <c r="AR356" t="s">
        <v>77</v>
      </c>
      <c r="AS356" t="s">
        <v>77</v>
      </c>
      <c r="AT356" s="1">
        <v>0</v>
      </c>
      <c r="AU356" t="s">
        <v>77</v>
      </c>
      <c r="AV356" t="s">
        <v>77</v>
      </c>
      <c r="AW356" t="s">
        <v>84</v>
      </c>
      <c r="AX356" t="s">
        <v>77</v>
      </c>
      <c r="AY356" t="s">
        <v>77</v>
      </c>
      <c r="AZ356" t="s">
        <v>77</v>
      </c>
      <c r="BA356" t="s">
        <v>84</v>
      </c>
      <c r="BB356" t="s">
        <v>77</v>
      </c>
      <c r="BC356" t="s">
        <v>77</v>
      </c>
      <c r="BD356" t="s">
        <v>77</v>
      </c>
      <c r="BE356" t="s">
        <v>77</v>
      </c>
      <c r="BF356" t="s">
        <v>77</v>
      </c>
      <c r="BG356" t="s">
        <v>77</v>
      </c>
      <c r="BH356" s="1">
        <v>0</v>
      </c>
      <c r="BI356" s="1">
        <v>0</v>
      </c>
      <c r="BJ356" s="1">
        <v>0</v>
      </c>
      <c r="BK356" t="s">
        <v>85</v>
      </c>
      <c r="BL356" t="s">
        <v>86</v>
      </c>
      <c r="BM356" t="s">
        <v>1436</v>
      </c>
      <c r="BN356" t="s">
        <v>86</v>
      </c>
      <c r="BO356" t="s">
        <v>1437</v>
      </c>
      <c r="BP356" s="1">
        <v>0</v>
      </c>
      <c r="BQ356" t="s">
        <v>132</v>
      </c>
      <c r="BR356" t="s">
        <v>77</v>
      </c>
      <c r="BS356" t="s">
        <v>77</v>
      </c>
      <c r="BT356" s="1">
        <v>0</v>
      </c>
      <c r="BU356" s="1">
        <v>0</v>
      </c>
      <c r="BV356" t="s">
        <v>91</v>
      </c>
    </row>
    <row r="357" spans="1:74">
      <c r="A357" s="1">
        <v>125010431</v>
      </c>
      <c r="B357" t="s">
        <v>74</v>
      </c>
      <c r="C357" s="1">
        <v>2026</v>
      </c>
      <c r="D357" t="s">
        <v>75</v>
      </c>
      <c r="E357" s="1">
        <v>80717</v>
      </c>
      <c r="F357" t="s">
        <v>1438</v>
      </c>
      <c r="G357" s="1">
        <v>125010431</v>
      </c>
      <c r="H357" s="1">
        <v>1</v>
      </c>
      <c r="I357" s="1">
        <v>2616901000</v>
      </c>
      <c r="J357" t="s">
        <v>77</v>
      </c>
      <c r="K357" t="s">
        <v>78</v>
      </c>
      <c r="L357" s="1">
        <v>91.063999999999993</v>
      </c>
      <c r="M357" s="1">
        <v>4</v>
      </c>
      <c r="N357" t="s">
        <v>103</v>
      </c>
      <c r="O357" s="1">
        <v>91064</v>
      </c>
      <c r="P357" s="1">
        <v>92630</v>
      </c>
      <c r="Q357" t="s">
        <v>80</v>
      </c>
      <c r="R357" s="1">
        <v>91064</v>
      </c>
      <c r="S357" t="s">
        <v>77</v>
      </c>
      <c r="T357" s="1">
        <v>0</v>
      </c>
      <c r="U357" t="s">
        <v>77</v>
      </c>
      <c r="V357" t="s">
        <v>77</v>
      </c>
      <c r="W357" t="s">
        <v>77</v>
      </c>
      <c r="X357" t="s">
        <v>81</v>
      </c>
      <c r="Y357" t="s">
        <v>77</v>
      </c>
      <c r="Z357" t="s">
        <v>77</v>
      </c>
      <c r="AA357" t="s">
        <v>77</v>
      </c>
      <c r="AB357" s="1">
        <v>0</v>
      </c>
      <c r="AC357" s="1">
        <v>192226.84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t="s">
        <v>77</v>
      </c>
      <c r="AJ357" t="s">
        <v>77</v>
      </c>
      <c r="AK357" t="s">
        <v>1439</v>
      </c>
      <c r="AL357" t="s">
        <v>77</v>
      </c>
      <c r="AM357" t="s">
        <v>77</v>
      </c>
      <c r="AN357" t="s">
        <v>77</v>
      </c>
      <c r="AO357" t="s">
        <v>77</v>
      </c>
      <c r="AP357" t="s">
        <v>83</v>
      </c>
      <c r="AQ357" t="s">
        <v>84</v>
      </c>
      <c r="AR357" t="s">
        <v>77</v>
      </c>
      <c r="AS357" t="s">
        <v>77</v>
      </c>
      <c r="AT357" s="1">
        <v>0</v>
      </c>
      <c r="AU357" t="s">
        <v>77</v>
      </c>
      <c r="AV357" t="s">
        <v>77</v>
      </c>
      <c r="AW357" t="s">
        <v>84</v>
      </c>
      <c r="AX357" t="s">
        <v>77</v>
      </c>
      <c r="AY357" t="s">
        <v>77</v>
      </c>
      <c r="AZ357" t="s">
        <v>77</v>
      </c>
      <c r="BA357" t="s">
        <v>84</v>
      </c>
      <c r="BB357" t="s">
        <v>77</v>
      </c>
      <c r="BC357" t="s">
        <v>77</v>
      </c>
      <c r="BD357" t="s">
        <v>77</v>
      </c>
      <c r="BE357" t="s">
        <v>77</v>
      </c>
      <c r="BF357" t="s">
        <v>77</v>
      </c>
      <c r="BG357" t="s">
        <v>77</v>
      </c>
      <c r="BH357" s="1">
        <v>0</v>
      </c>
      <c r="BI357" s="1">
        <v>0</v>
      </c>
      <c r="BJ357" s="1">
        <v>0</v>
      </c>
      <c r="BK357" t="s">
        <v>85</v>
      </c>
      <c r="BL357" t="s">
        <v>86</v>
      </c>
      <c r="BM357" t="s">
        <v>1440</v>
      </c>
      <c r="BN357" t="s">
        <v>123</v>
      </c>
      <c r="BO357" t="s">
        <v>1441</v>
      </c>
      <c r="BP357" s="1">
        <v>0</v>
      </c>
      <c r="BQ357" t="s">
        <v>331</v>
      </c>
      <c r="BR357" t="s">
        <v>77</v>
      </c>
      <c r="BS357" t="s">
        <v>77</v>
      </c>
      <c r="BT357" s="1">
        <v>0</v>
      </c>
      <c r="BU357" s="1">
        <v>0</v>
      </c>
      <c r="BV357" t="s">
        <v>91</v>
      </c>
    </row>
    <row r="358" spans="1:74">
      <c r="A358" s="1">
        <v>125335104</v>
      </c>
      <c r="B358" t="s">
        <v>74</v>
      </c>
      <c r="C358" s="1">
        <v>2026</v>
      </c>
      <c r="D358" t="s">
        <v>75</v>
      </c>
      <c r="E358" s="1">
        <v>81860</v>
      </c>
      <c r="F358" t="s">
        <v>1442</v>
      </c>
      <c r="G358" s="1">
        <v>125335104</v>
      </c>
      <c r="H358" s="1">
        <v>1</v>
      </c>
      <c r="I358" s="1">
        <v>2616901000</v>
      </c>
      <c r="J358" t="s">
        <v>77</v>
      </c>
      <c r="K358" t="s">
        <v>78</v>
      </c>
      <c r="L358" s="1">
        <v>66.016000000000005</v>
      </c>
      <c r="M358" s="1">
        <v>44</v>
      </c>
      <c r="N358" t="s">
        <v>251</v>
      </c>
      <c r="O358" s="1">
        <v>66016</v>
      </c>
      <c r="P358" s="1">
        <v>69430</v>
      </c>
      <c r="Q358" t="s">
        <v>80</v>
      </c>
      <c r="R358" s="1">
        <v>66016</v>
      </c>
      <c r="S358" t="s">
        <v>77</v>
      </c>
      <c r="T358" s="1">
        <v>0</v>
      </c>
      <c r="U358" t="s">
        <v>77</v>
      </c>
      <c r="V358" t="s">
        <v>77</v>
      </c>
      <c r="W358" t="s">
        <v>77</v>
      </c>
      <c r="X358" t="s">
        <v>81</v>
      </c>
      <c r="Y358" t="s">
        <v>77</v>
      </c>
      <c r="Z358" t="s">
        <v>77</v>
      </c>
      <c r="AA358" t="s">
        <v>77</v>
      </c>
      <c r="AB358" s="1">
        <v>0</v>
      </c>
      <c r="AC358" s="1">
        <v>435434.99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t="s">
        <v>77</v>
      </c>
      <c r="AJ358" t="s">
        <v>77</v>
      </c>
      <c r="AK358" t="s">
        <v>1443</v>
      </c>
      <c r="AL358" t="s">
        <v>77</v>
      </c>
      <c r="AM358" t="s">
        <v>77</v>
      </c>
      <c r="AN358" t="s">
        <v>77</v>
      </c>
      <c r="AO358" t="s">
        <v>1444</v>
      </c>
      <c r="AP358" t="s">
        <v>83</v>
      </c>
      <c r="AQ358" t="s">
        <v>84</v>
      </c>
      <c r="AR358" t="s">
        <v>77</v>
      </c>
      <c r="AS358" t="s">
        <v>77</v>
      </c>
      <c r="AT358" s="1">
        <v>0</v>
      </c>
      <c r="AU358" t="s">
        <v>77</v>
      </c>
      <c r="AV358" t="s">
        <v>77</v>
      </c>
      <c r="AW358" t="s">
        <v>84</v>
      </c>
      <c r="AX358" t="s">
        <v>77</v>
      </c>
      <c r="AY358" t="s">
        <v>77</v>
      </c>
      <c r="AZ358" t="s">
        <v>77</v>
      </c>
      <c r="BA358" t="s">
        <v>84</v>
      </c>
      <c r="BB358" t="s">
        <v>77</v>
      </c>
      <c r="BC358" t="s">
        <v>77</v>
      </c>
      <c r="BD358" t="s">
        <v>77</v>
      </c>
      <c r="BE358" t="s">
        <v>77</v>
      </c>
      <c r="BF358" t="s">
        <v>77</v>
      </c>
      <c r="BG358" t="s">
        <v>77</v>
      </c>
      <c r="BH358" s="1">
        <v>0</v>
      </c>
      <c r="BI358" s="1">
        <v>0</v>
      </c>
      <c r="BJ358" s="1">
        <v>0</v>
      </c>
      <c r="BK358" t="s">
        <v>85</v>
      </c>
      <c r="BL358" t="s">
        <v>253</v>
      </c>
      <c r="BM358" t="s">
        <v>1445</v>
      </c>
      <c r="BN358" t="s">
        <v>253</v>
      </c>
      <c r="BO358" t="s">
        <v>1446</v>
      </c>
      <c r="BP358" s="1">
        <v>0</v>
      </c>
      <c r="BQ358" t="s">
        <v>288</v>
      </c>
      <c r="BR358" t="s">
        <v>77</v>
      </c>
      <c r="BS358" t="s">
        <v>77</v>
      </c>
      <c r="BT358" s="1">
        <v>0</v>
      </c>
      <c r="BU358" s="1">
        <v>0</v>
      </c>
      <c r="BV358" t="s">
        <v>91</v>
      </c>
    </row>
    <row r="359" spans="1:74">
      <c r="A359" s="1">
        <v>125388981</v>
      </c>
      <c r="B359" t="s">
        <v>74</v>
      </c>
      <c r="C359" s="1">
        <v>2026</v>
      </c>
      <c r="D359" t="s">
        <v>75</v>
      </c>
      <c r="E359" s="1">
        <v>82051</v>
      </c>
      <c r="F359" t="s">
        <v>1447</v>
      </c>
      <c r="G359" s="1">
        <v>125388981</v>
      </c>
      <c r="H359" s="1">
        <v>1</v>
      </c>
      <c r="I359" s="1">
        <v>2616901000</v>
      </c>
      <c r="J359" t="s">
        <v>77</v>
      </c>
      <c r="K359" t="s">
        <v>102</v>
      </c>
      <c r="L359" s="1">
        <v>1041.2760000000001</v>
      </c>
      <c r="M359" s="1">
        <v>41</v>
      </c>
      <c r="N359" t="s">
        <v>103</v>
      </c>
      <c r="O359" s="1">
        <v>1041276</v>
      </c>
      <c r="P359" s="1">
        <v>1085200</v>
      </c>
      <c r="Q359" t="s">
        <v>80</v>
      </c>
      <c r="R359" s="1">
        <v>1041276</v>
      </c>
      <c r="S359" t="s">
        <v>77</v>
      </c>
      <c r="T359" s="1">
        <v>0</v>
      </c>
      <c r="U359" t="s">
        <v>77</v>
      </c>
      <c r="V359" t="s">
        <v>77</v>
      </c>
      <c r="W359" t="s">
        <v>77</v>
      </c>
      <c r="X359" t="s">
        <v>81</v>
      </c>
      <c r="Y359" t="s">
        <v>77</v>
      </c>
      <c r="Z359" t="s">
        <v>77</v>
      </c>
      <c r="AA359" t="s">
        <v>77</v>
      </c>
      <c r="AB359" s="1">
        <v>0</v>
      </c>
      <c r="AC359" s="1">
        <v>3582498.98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t="s">
        <v>77</v>
      </c>
      <c r="AJ359" t="s">
        <v>77</v>
      </c>
      <c r="AK359" t="s">
        <v>1448</v>
      </c>
      <c r="AL359" t="s">
        <v>77</v>
      </c>
      <c r="AM359" t="s">
        <v>77</v>
      </c>
      <c r="AN359" t="s">
        <v>77</v>
      </c>
      <c r="AO359" t="s">
        <v>77</v>
      </c>
      <c r="AP359" t="s">
        <v>83</v>
      </c>
      <c r="AQ359" t="s">
        <v>84</v>
      </c>
      <c r="AR359" t="s">
        <v>77</v>
      </c>
      <c r="AS359" t="s">
        <v>77</v>
      </c>
      <c r="AT359" s="1">
        <v>0</v>
      </c>
      <c r="AU359" t="s">
        <v>77</v>
      </c>
      <c r="AV359" t="s">
        <v>77</v>
      </c>
      <c r="AW359" t="s">
        <v>84</v>
      </c>
      <c r="AX359" t="s">
        <v>77</v>
      </c>
      <c r="AY359" t="s">
        <v>77</v>
      </c>
      <c r="AZ359" t="s">
        <v>77</v>
      </c>
      <c r="BA359" t="s">
        <v>84</v>
      </c>
      <c r="BB359" t="s">
        <v>77</v>
      </c>
      <c r="BC359" t="s">
        <v>77</v>
      </c>
      <c r="BD359" t="s">
        <v>77</v>
      </c>
      <c r="BE359" t="s">
        <v>77</v>
      </c>
      <c r="BF359" t="s">
        <v>77</v>
      </c>
      <c r="BG359" t="s">
        <v>77</v>
      </c>
      <c r="BH359" s="1">
        <v>0</v>
      </c>
      <c r="BI359" s="1">
        <v>0</v>
      </c>
      <c r="BJ359" s="1">
        <v>0</v>
      </c>
      <c r="BK359" t="s">
        <v>85</v>
      </c>
      <c r="BL359" t="s">
        <v>86</v>
      </c>
      <c r="BM359" t="s">
        <v>1449</v>
      </c>
      <c r="BN359" t="s">
        <v>141</v>
      </c>
      <c r="BO359" t="s">
        <v>1450</v>
      </c>
      <c r="BP359" s="1">
        <v>0</v>
      </c>
      <c r="BQ359" t="s">
        <v>160</v>
      </c>
      <c r="BR359" t="s">
        <v>77</v>
      </c>
      <c r="BS359" t="s">
        <v>77</v>
      </c>
      <c r="BT359" s="1">
        <v>0</v>
      </c>
      <c r="BU359" s="1">
        <v>0</v>
      </c>
      <c r="BV359" t="s">
        <v>91</v>
      </c>
    </row>
    <row r="360" spans="1:74">
      <c r="A360" s="1">
        <v>125739599</v>
      </c>
      <c r="B360" t="s">
        <v>74</v>
      </c>
      <c r="C360" s="1">
        <v>2026</v>
      </c>
      <c r="D360" t="s">
        <v>75</v>
      </c>
      <c r="E360" s="1">
        <v>83151</v>
      </c>
      <c r="F360" t="s">
        <v>1451</v>
      </c>
      <c r="G360" s="1">
        <v>125739599</v>
      </c>
      <c r="H360" s="1">
        <v>1</v>
      </c>
      <c r="I360" s="1">
        <v>2616901000</v>
      </c>
      <c r="J360" t="s">
        <v>77</v>
      </c>
      <c r="K360" t="s">
        <v>78</v>
      </c>
      <c r="L360" s="1">
        <v>11056.894</v>
      </c>
      <c r="M360" s="1">
        <v>11622950</v>
      </c>
      <c r="N360" t="s">
        <v>251</v>
      </c>
      <c r="O360" s="1">
        <v>11622950</v>
      </c>
      <c r="P360" s="1">
        <v>11622950</v>
      </c>
      <c r="Q360" t="s">
        <v>80</v>
      </c>
      <c r="R360" s="1">
        <v>11622950</v>
      </c>
      <c r="S360" t="s">
        <v>77</v>
      </c>
      <c r="T360" s="1">
        <v>0</v>
      </c>
      <c r="U360" t="s">
        <v>77</v>
      </c>
      <c r="V360" t="s">
        <v>77</v>
      </c>
      <c r="W360" t="s">
        <v>77</v>
      </c>
      <c r="X360" t="s">
        <v>81</v>
      </c>
      <c r="Y360" t="s">
        <v>77</v>
      </c>
      <c r="Z360" t="s">
        <v>77</v>
      </c>
      <c r="AA360" t="s">
        <v>77</v>
      </c>
      <c r="AB360" s="1">
        <v>0</v>
      </c>
      <c r="AC360" s="1">
        <v>49559210.289999999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t="s">
        <v>77</v>
      </c>
      <c r="AJ360" t="s">
        <v>77</v>
      </c>
      <c r="AK360" t="s">
        <v>1452</v>
      </c>
      <c r="AL360" t="s">
        <v>77</v>
      </c>
      <c r="AM360" t="s">
        <v>77</v>
      </c>
      <c r="AN360" t="s">
        <v>77</v>
      </c>
      <c r="AO360" t="s">
        <v>1453</v>
      </c>
      <c r="AP360" t="s">
        <v>83</v>
      </c>
      <c r="AQ360" t="s">
        <v>84</v>
      </c>
      <c r="AR360" t="s">
        <v>77</v>
      </c>
      <c r="AS360" t="s">
        <v>77</v>
      </c>
      <c r="AT360" s="1">
        <v>0</v>
      </c>
      <c r="AU360" t="s">
        <v>77</v>
      </c>
      <c r="AV360" t="s">
        <v>77</v>
      </c>
      <c r="AW360" t="s">
        <v>84</v>
      </c>
      <c r="AX360" t="s">
        <v>77</v>
      </c>
      <c r="AY360" t="s">
        <v>77</v>
      </c>
      <c r="AZ360" t="s">
        <v>77</v>
      </c>
      <c r="BA360" t="s">
        <v>84</v>
      </c>
      <c r="BB360" t="s">
        <v>77</v>
      </c>
      <c r="BC360" t="s">
        <v>77</v>
      </c>
      <c r="BD360" t="s">
        <v>77</v>
      </c>
      <c r="BE360" t="s">
        <v>77</v>
      </c>
      <c r="BF360" t="s">
        <v>77</v>
      </c>
      <c r="BG360" t="s">
        <v>77</v>
      </c>
      <c r="BH360" s="1">
        <v>0</v>
      </c>
      <c r="BI360" s="1">
        <v>0</v>
      </c>
      <c r="BJ360" s="1">
        <v>0</v>
      </c>
      <c r="BK360" t="s">
        <v>85</v>
      </c>
      <c r="BL360" t="s">
        <v>365</v>
      </c>
      <c r="BM360" t="s">
        <v>1451</v>
      </c>
      <c r="BN360" t="s">
        <v>365</v>
      </c>
      <c r="BO360" t="s">
        <v>1454</v>
      </c>
      <c r="BP360" s="1">
        <v>0</v>
      </c>
      <c r="BQ360" t="s">
        <v>924</v>
      </c>
      <c r="BR360" t="s">
        <v>100</v>
      </c>
      <c r="BS360" t="s">
        <v>368</v>
      </c>
      <c r="BT360" s="1">
        <v>0</v>
      </c>
      <c r="BU360" s="1">
        <v>0</v>
      </c>
      <c r="BV360" t="s">
        <v>91</v>
      </c>
    </row>
    <row r="361" spans="1:74">
      <c r="A361" s="1">
        <v>125822283</v>
      </c>
      <c r="B361" t="s">
        <v>74</v>
      </c>
      <c r="C361" s="1">
        <v>2026</v>
      </c>
      <c r="D361" t="s">
        <v>75</v>
      </c>
      <c r="E361" s="1">
        <v>83328</v>
      </c>
      <c r="F361" t="s">
        <v>1455</v>
      </c>
      <c r="G361" s="1">
        <v>125822283</v>
      </c>
      <c r="H361" s="1">
        <v>1</v>
      </c>
      <c r="I361" s="1">
        <v>2616901000</v>
      </c>
      <c r="J361" t="s">
        <v>77</v>
      </c>
      <c r="K361" t="s">
        <v>78</v>
      </c>
      <c r="L361" s="1">
        <v>1234.239</v>
      </c>
      <c r="M361" s="1">
        <v>826</v>
      </c>
      <c r="N361" t="s">
        <v>251</v>
      </c>
      <c r="O361" s="1">
        <v>1237952</v>
      </c>
      <c r="P361" s="1">
        <v>1354070</v>
      </c>
      <c r="Q361" t="s">
        <v>80</v>
      </c>
      <c r="R361" s="1">
        <v>1234239</v>
      </c>
      <c r="S361" t="s">
        <v>77</v>
      </c>
      <c r="T361" s="1">
        <v>0</v>
      </c>
      <c r="U361" t="s">
        <v>77</v>
      </c>
      <c r="V361" t="s">
        <v>77</v>
      </c>
      <c r="W361" t="s">
        <v>77</v>
      </c>
      <c r="X361" t="s">
        <v>81</v>
      </c>
      <c r="Y361" t="s">
        <v>77</v>
      </c>
      <c r="Z361" t="s">
        <v>77</v>
      </c>
      <c r="AA361" t="s">
        <v>77</v>
      </c>
      <c r="AB361" s="1">
        <v>0</v>
      </c>
      <c r="AC361" s="1">
        <v>1525749.09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t="s">
        <v>77</v>
      </c>
      <c r="AJ361" t="s">
        <v>77</v>
      </c>
      <c r="AK361" t="s">
        <v>1456</v>
      </c>
      <c r="AL361" t="s">
        <v>77</v>
      </c>
      <c r="AM361" t="s">
        <v>77</v>
      </c>
      <c r="AN361" t="s">
        <v>77</v>
      </c>
      <c r="AO361" t="s">
        <v>967</v>
      </c>
      <c r="AP361" t="s">
        <v>83</v>
      </c>
      <c r="AQ361" t="s">
        <v>84</v>
      </c>
      <c r="AR361" t="s">
        <v>77</v>
      </c>
      <c r="AS361" t="s">
        <v>77</v>
      </c>
      <c r="AT361" s="1">
        <v>0</v>
      </c>
      <c r="AU361" t="s">
        <v>77</v>
      </c>
      <c r="AV361" t="s">
        <v>77</v>
      </c>
      <c r="AW361" t="s">
        <v>84</v>
      </c>
      <c r="AX361" t="s">
        <v>77</v>
      </c>
      <c r="AY361" t="s">
        <v>77</v>
      </c>
      <c r="AZ361" t="s">
        <v>77</v>
      </c>
      <c r="BA361" t="s">
        <v>84</v>
      </c>
      <c r="BB361" t="s">
        <v>77</v>
      </c>
      <c r="BC361" t="s">
        <v>77</v>
      </c>
      <c r="BD361" t="s">
        <v>77</v>
      </c>
      <c r="BE361" t="s">
        <v>77</v>
      </c>
      <c r="BF361" t="s">
        <v>77</v>
      </c>
      <c r="BG361" t="s">
        <v>77</v>
      </c>
      <c r="BH361" s="1">
        <v>0</v>
      </c>
      <c r="BI361" s="1">
        <v>0</v>
      </c>
      <c r="BJ361" s="1">
        <v>0</v>
      </c>
      <c r="BK361" t="s">
        <v>85</v>
      </c>
      <c r="BL361" t="s">
        <v>253</v>
      </c>
      <c r="BM361" t="s">
        <v>1455</v>
      </c>
      <c r="BN361" t="s">
        <v>253</v>
      </c>
      <c r="BO361" t="s">
        <v>1457</v>
      </c>
      <c r="BP361" s="1">
        <v>0</v>
      </c>
      <c r="BQ361" t="s">
        <v>821</v>
      </c>
      <c r="BR361" t="s">
        <v>77</v>
      </c>
      <c r="BS361" t="s">
        <v>77</v>
      </c>
      <c r="BT361" s="1">
        <v>0</v>
      </c>
      <c r="BU361" s="1">
        <v>0</v>
      </c>
      <c r="BV361" t="s">
        <v>91</v>
      </c>
    </row>
    <row r="362" spans="1:74">
      <c r="A362" s="1">
        <v>126160356</v>
      </c>
      <c r="B362" t="s">
        <v>74</v>
      </c>
      <c r="C362" s="1">
        <v>2026</v>
      </c>
      <c r="D362" t="s">
        <v>75</v>
      </c>
      <c r="E362" s="1">
        <v>84314</v>
      </c>
      <c r="F362" t="s">
        <v>1458</v>
      </c>
      <c r="G362" s="1">
        <v>126160356</v>
      </c>
      <c r="H362" s="1">
        <v>1</v>
      </c>
      <c r="I362" s="1">
        <v>2616901000</v>
      </c>
      <c r="J362" t="s">
        <v>77</v>
      </c>
      <c r="K362" t="s">
        <v>78</v>
      </c>
      <c r="L362" s="1">
        <v>9531.5439999999999</v>
      </c>
      <c r="M362" s="1">
        <v>10130610</v>
      </c>
      <c r="N362" t="s">
        <v>120</v>
      </c>
      <c r="O362" s="1">
        <v>10130610</v>
      </c>
      <c r="P362" s="1">
        <v>10130610</v>
      </c>
      <c r="Q362" t="s">
        <v>80</v>
      </c>
      <c r="R362" s="1">
        <v>9531544</v>
      </c>
      <c r="S362" t="s">
        <v>77</v>
      </c>
      <c r="T362" s="1">
        <v>0</v>
      </c>
      <c r="U362" t="s">
        <v>77</v>
      </c>
      <c r="V362" t="s">
        <v>77</v>
      </c>
      <c r="W362" t="s">
        <v>77</v>
      </c>
      <c r="X362" t="s">
        <v>81</v>
      </c>
      <c r="Y362" t="s">
        <v>77</v>
      </c>
      <c r="Z362" t="s">
        <v>77</v>
      </c>
      <c r="AA362" t="s">
        <v>77</v>
      </c>
      <c r="AB362" s="1">
        <v>0</v>
      </c>
      <c r="AC362" s="1">
        <v>47768627.710000001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t="s">
        <v>77</v>
      </c>
      <c r="AJ362" t="s">
        <v>77</v>
      </c>
      <c r="AK362" t="s">
        <v>1045</v>
      </c>
      <c r="AL362" t="s">
        <v>77</v>
      </c>
      <c r="AM362" t="s">
        <v>77</v>
      </c>
      <c r="AN362" t="s">
        <v>77</v>
      </c>
      <c r="AO362" t="s">
        <v>77</v>
      </c>
      <c r="AP362" t="s">
        <v>83</v>
      </c>
      <c r="AQ362" t="s">
        <v>84</v>
      </c>
      <c r="AR362" t="s">
        <v>77</v>
      </c>
      <c r="AS362" t="s">
        <v>77</v>
      </c>
      <c r="AT362" s="1">
        <v>0</v>
      </c>
      <c r="AU362" t="s">
        <v>77</v>
      </c>
      <c r="AV362" t="s">
        <v>77</v>
      </c>
      <c r="AW362" t="s">
        <v>84</v>
      </c>
      <c r="AX362" t="s">
        <v>77</v>
      </c>
      <c r="AY362" t="s">
        <v>77</v>
      </c>
      <c r="AZ362" t="s">
        <v>77</v>
      </c>
      <c r="BA362" t="s">
        <v>84</v>
      </c>
      <c r="BB362" t="s">
        <v>77</v>
      </c>
      <c r="BC362" t="s">
        <v>77</v>
      </c>
      <c r="BD362" t="s">
        <v>77</v>
      </c>
      <c r="BE362" t="s">
        <v>77</v>
      </c>
      <c r="BF362" t="s">
        <v>77</v>
      </c>
      <c r="BG362" t="s">
        <v>77</v>
      </c>
      <c r="BH362" s="1">
        <v>0</v>
      </c>
      <c r="BI362" s="1">
        <v>0</v>
      </c>
      <c r="BJ362" s="1">
        <v>0</v>
      </c>
      <c r="BK362" t="s">
        <v>85</v>
      </c>
      <c r="BL362" t="s">
        <v>122</v>
      </c>
      <c r="BM362" t="s">
        <v>1459</v>
      </c>
      <c r="BN362" t="s">
        <v>178</v>
      </c>
      <c r="BO362" t="s">
        <v>1460</v>
      </c>
      <c r="BP362" s="1">
        <v>0</v>
      </c>
      <c r="BQ362" t="s">
        <v>924</v>
      </c>
      <c r="BR362" t="s">
        <v>100</v>
      </c>
      <c r="BS362" t="s">
        <v>77</v>
      </c>
      <c r="BT362" s="1">
        <v>0</v>
      </c>
      <c r="BU362" s="1">
        <v>0</v>
      </c>
      <c r="BV362" t="s">
        <v>91</v>
      </c>
    </row>
    <row r="363" spans="1:74">
      <c r="A363" s="1">
        <v>128986601</v>
      </c>
      <c r="B363" t="s">
        <v>74</v>
      </c>
      <c r="C363" s="1">
        <v>2026</v>
      </c>
      <c r="D363" t="s">
        <v>75</v>
      </c>
      <c r="E363" s="1">
        <v>92640</v>
      </c>
      <c r="F363" t="s">
        <v>1461</v>
      </c>
      <c r="G363" s="1">
        <v>128986601</v>
      </c>
      <c r="H363" s="1">
        <v>1</v>
      </c>
      <c r="I363" s="1">
        <v>2616901000</v>
      </c>
      <c r="J363" t="s">
        <v>77</v>
      </c>
      <c r="K363" t="s">
        <v>78</v>
      </c>
      <c r="L363" s="1">
        <v>9102.8610000000008</v>
      </c>
      <c r="M363" s="1">
        <v>9778440</v>
      </c>
      <c r="N363" t="s">
        <v>120</v>
      </c>
      <c r="O363" s="1">
        <v>9778440</v>
      </c>
      <c r="P363" s="1">
        <v>9778440</v>
      </c>
      <c r="Q363" t="s">
        <v>80</v>
      </c>
      <c r="R363" s="1">
        <v>9102861</v>
      </c>
      <c r="S363" t="s">
        <v>77</v>
      </c>
      <c r="T363" s="1">
        <v>0</v>
      </c>
      <c r="U363" t="s">
        <v>77</v>
      </c>
      <c r="V363" t="s">
        <v>77</v>
      </c>
      <c r="W363" t="s">
        <v>77</v>
      </c>
      <c r="X363" t="s">
        <v>81</v>
      </c>
      <c r="Y363" t="s">
        <v>77</v>
      </c>
      <c r="Z363" t="s">
        <v>77</v>
      </c>
      <c r="AA363" t="s">
        <v>77</v>
      </c>
      <c r="AB363" s="1">
        <v>0</v>
      </c>
      <c r="AC363" s="1">
        <v>38757417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t="s">
        <v>77</v>
      </c>
      <c r="AJ363" t="s">
        <v>77</v>
      </c>
      <c r="AK363" t="s">
        <v>1045</v>
      </c>
      <c r="AL363" t="s">
        <v>77</v>
      </c>
      <c r="AM363" t="s">
        <v>77</v>
      </c>
      <c r="AN363" t="s">
        <v>77</v>
      </c>
      <c r="AO363" t="s">
        <v>77</v>
      </c>
      <c r="AP363" t="s">
        <v>83</v>
      </c>
      <c r="AQ363" t="s">
        <v>84</v>
      </c>
      <c r="AR363" t="s">
        <v>77</v>
      </c>
      <c r="AS363" t="s">
        <v>77</v>
      </c>
      <c r="AT363" s="1">
        <v>0</v>
      </c>
      <c r="AU363" t="s">
        <v>77</v>
      </c>
      <c r="AV363" t="s">
        <v>77</v>
      </c>
      <c r="AW363" t="s">
        <v>84</v>
      </c>
      <c r="AX363" t="s">
        <v>77</v>
      </c>
      <c r="AY363" t="s">
        <v>77</v>
      </c>
      <c r="AZ363" t="s">
        <v>77</v>
      </c>
      <c r="BA363" t="s">
        <v>84</v>
      </c>
      <c r="BB363" t="s">
        <v>77</v>
      </c>
      <c r="BC363" t="s">
        <v>77</v>
      </c>
      <c r="BD363" t="s">
        <v>77</v>
      </c>
      <c r="BE363" t="s">
        <v>77</v>
      </c>
      <c r="BF363" t="s">
        <v>77</v>
      </c>
      <c r="BG363" t="s">
        <v>77</v>
      </c>
      <c r="BH363" s="1">
        <v>0</v>
      </c>
      <c r="BI363" s="1">
        <v>0</v>
      </c>
      <c r="BJ363" s="1">
        <v>0</v>
      </c>
      <c r="BK363" t="s">
        <v>85</v>
      </c>
      <c r="BL363" t="s">
        <v>122</v>
      </c>
      <c r="BM363" t="s">
        <v>1461</v>
      </c>
      <c r="BN363" t="s">
        <v>310</v>
      </c>
      <c r="BO363" t="s">
        <v>1462</v>
      </c>
      <c r="BP363" s="1">
        <v>0</v>
      </c>
      <c r="BQ363" t="s">
        <v>924</v>
      </c>
      <c r="BR363" t="s">
        <v>100</v>
      </c>
      <c r="BS363" t="s">
        <v>77</v>
      </c>
      <c r="BT363" s="1">
        <v>0</v>
      </c>
      <c r="BU363" s="1">
        <v>0</v>
      </c>
      <c r="BV363" t="s">
        <v>91</v>
      </c>
    </row>
    <row r="364" spans="1:74">
      <c r="A364" s="1">
        <v>129436576</v>
      </c>
      <c r="B364" t="s">
        <v>74</v>
      </c>
      <c r="C364" s="1">
        <v>2026</v>
      </c>
      <c r="D364" t="s">
        <v>75</v>
      </c>
      <c r="E364" s="1">
        <v>94117</v>
      </c>
      <c r="F364" t="s">
        <v>1463</v>
      </c>
      <c r="G364" s="1">
        <v>129436576</v>
      </c>
      <c r="H364" s="1">
        <v>1</v>
      </c>
      <c r="I364" s="1">
        <v>2616901000</v>
      </c>
      <c r="J364" t="s">
        <v>77</v>
      </c>
      <c r="K364" t="s">
        <v>78</v>
      </c>
      <c r="L364" s="1">
        <v>10834.5</v>
      </c>
      <c r="M364" s="1">
        <v>11700000</v>
      </c>
      <c r="N364" t="s">
        <v>251</v>
      </c>
      <c r="O364" s="1">
        <v>11700000</v>
      </c>
      <c r="P364" s="1">
        <v>11700000</v>
      </c>
      <c r="Q364" t="s">
        <v>80</v>
      </c>
      <c r="R364" s="1">
        <v>11700000</v>
      </c>
      <c r="S364" t="s">
        <v>77</v>
      </c>
      <c r="T364" s="1">
        <v>0</v>
      </c>
      <c r="U364" t="s">
        <v>77</v>
      </c>
      <c r="V364" t="s">
        <v>77</v>
      </c>
      <c r="W364" t="s">
        <v>77</v>
      </c>
      <c r="X364" t="s">
        <v>81</v>
      </c>
      <c r="Y364" t="s">
        <v>77</v>
      </c>
      <c r="Z364" t="s">
        <v>77</v>
      </c>
      <c r="AA364" t="s">
        <v>77</v>
      </c>
      <c r="AB364" s="1">
        <v>0</v>
      </c>
      <c r="AC364" s="1">
        <v>48375677.18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t="s">
        <v>77</v>
      </c>
      <c r="AJ364" t="s">
        <v>77</v>
      </c>
      <c r="AK364" t="s">
        <v>1464</v>
      </c>
      <c r="AL364" t="s">
        <v>77</v>
      </c>
      <c r="AM364" t="s">
        <v>77</v>
      </c>
      <c r="AN364" t="s">
        <v>77</v>
      </c>
      <c r="AO364" t="s">
        <v>1465</v>
      </c>
      <c r="AP364" t="s">
        <v>83</v>
      </c>
      <c r="AQ364" t="s">
        <v>84</v>
      </c>
      <c r="AR364" t="s">
        <v>77</v>
      </c>
      <c r="AS364" t="s">
        <v>77</v>
      </c>
      <c r="AT364" s="1">
        <v>0</v>
      </c>
      <c r="AU364" t="s">
        <v>77</v>
      </c>
      <c r="AV364" t="s">
        <v>77</v>
      </c>
      <c r="AW364" t="s">
        <v>84</v>
      </c>
      <c r="AX364" t="s">
        <v>77</v>
      </c>
      <c r="AY364" t="s">
        <v>77</v>
      </c>
      <c r="AZ364" t="s">
        <v>77</v>
      </c>
      <c r="BA364" t="s">
        <v>84</v>
      </c>
      <c r="BB364" t="s">
        <v>77</v>
      </c>
      <c r="BC364" t="s">
        <v>77</v>
      </c>
      <c r="BD364" t="s">
        <v>77</v>
      </c>
      <c r="BE364" t="s">
        <v>77</v>
      </c>
      <c r="BF364" t="s">
        <v>77</v>
      </c>
      <c r="BG364" t="s">
        <v>77</v>
      </c>
      <c r="BH364" s="1">
        <v>0</v>
      </c>
      <c r="BI364" s="1">
        <v>0</v>
      </c>
      <c r="BJ364" s="1">
        <v>0</v>
      </c>
      <c r="BK364" t="s">
        <v>85</v>
      </c>
      <c r="BL364" t="s">
        <v>365</v>
      </c>
      <c r="BM364" t="s">
        <v>1466</v>
      </c>
      <c r="BN364" t="s">
        <v>365</v>
      </c>
      <c r="BO364" t="s">
        <v>1466</v>
      </c>
      <c r="BP364" s="1">
        <v>0</v>
      </c>
      <c r="BQ364" t="s">
        <v>924</v>
      </c>
      <c r="BR364" t="s">
        <v>100</v>
      </c>
      <c r="BS364" t="s">
        <v>368</v>
      </c>
      <c r="BT364" s="1">
        <v>0</v>
      </c>
      <c r="BU364" s="1">
        <v>0</v>
      </c>
      <c r="BV364" t="s">
        <v>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topLeftCell="B1" workbookViewId="0"/>
  </sheetViews>
  <sheetFormatPr baseColWidth="10" defaultColWidth="8.85546875" defaultRowHeight="15"/>
  <sheetData>
    <row r="2" spans="1:1">
      <c r="A2" t="s">
        <v>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Quispe Centeno Elver Ivan - Practicante</cp:lastModifiedBy>
  <dcterms:created xsi:type="dcterms:W3CDTF">2026-10-20T05:52:52Z</dcterms:created>
  <dcterms:modified xsi:type="dcterms:W3CDTF">2026-10-28T15:35:59Z</dcterms:modified>
</cp:coreProperties>
</file>