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\Desktop\Masterarbeit\Randbedingungen\MatLab Stoffwerte\"/>
    </mc:Choice>
  </mc:AlternateContent>
  <bookViews>
    <workbookView xWindow="0" yWindow="0" windowWidth="28800" windowHeight="12435"/>
  </bookViews>
  <sheets>
    <sheet name="CaCO3" sheetId="1" r:id="rId1"/>
  </sheets>
  <externalReferences>
    <externalReference r:id="rId2"/>
    <externalReference r:id="rId3"/>
  </externalReferenc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43" i="1"/>
  <c r="C35" i="1"/>
  <c r="C27" i="1"/>
  <c r="C19" i="1"/>
  <c r="C11" i="1"/>
  <c r="C50" i="1"/>
  <c r="C42" i="1"/>
  <c r="C34" i="1"/>
  <c r="C26" i="1"/>
  <c r="C18" i="1"/>
  <c r="C10" i="1"/>
  <c r="C2" i="1"/>
  <c r="C16" i="1"/>
  <c r="C47" i="1"/>
  <c r="C31" i="1"/>
  <c r="C15" i="1"/>
  <c r="C7" i="1"/>
  <c r="C46" i="1"/>
  <c r="C38" i="1"/>
  <c r="C22" i="1"/>
  <c r="C6" i="1"/>
  <c r="C37" i="1"/>
  <c r="C21" i="1"/>
  <c r="C5" i="1"/>
  <c r="C28" i="1"/>
  <c r="C12" i="1"/>
  <c r="C3" i="1"/>
  <c r="C49" i="1"/>
  <c r="C41" i="1"/>
  <c r="C33" i="1"/>
  <c r="C25" i="1"/>
  <c r="C17" i="1"/>
  <c r="C9" i="1"/>
  <c r="C48" i="1"/>
  <c r="C40" i="1"/>
  <c r="C32" i="1"/>
  <c r="C24" i="1"/>
  <c r="C8" i="1"/>
  <c r="C39" i="1"/>
  <c r="C23" i="1"/>
  <c r="C30" i="1"/>
  <c r="C14" i="1"/>
  <c r="C45" i="1"/>
  <c r="C29" i="1"/>
  <c r="C13" i="1"/>
  <c r="C44" i="1"/>
  <c r="C36" i="1"/>
  <c r="C20" i="1"/>
  <c r="C4" i="1"/>
</calcChain>
</file>

<file path=xl/sharedStrings.xml><?xml version="1.0" encoding="utf-8"?>
<sst xmlns="http://schemas.openxmlformats.org/spreadsheetml/2006/main" count="3" uniqueCount="3">
  <si>
    <t>theta</t>
  </si>
  <si>
    <t>p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</si>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</sst>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i/Desktop/Masterarbeit/Randbedingungen/Stoffwerte%20Excel%20Add-IN%20stand%2006.09.2011%20v8%20Anpassung%20CARINA-Berechnungen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i/Desktop/Masterarbeit/Randbedingungen/Add-In%20als%20Tabel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eckliste Programmfunktionalit"/>
      <sheetName val="CaCO3 s"/>
      <sheetName val="CaO s"/>
      <sheetName val="CaSO4 s"/>
      <sheetName val="CO2 g"/>
      <sheetName val="FeTiO3 s"/>
      <sheetName val="H2O g"/>
      <sheetName val="H2O l"/>
      <sheetName val="N2 g"/>
      <sheetName val="O2 g"/>
      <sheetName val="SiO2 s"/>
      <sheetName val="SO2 g"/>
    </sheetNames>
    <definedNames>
      <definedName name="mpro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eckliste Programmfunktionalit"/>
      <sheetName val="CaCO3 s"/>
      <sheetName val="CaO s"/>
      <sheetName val="CaSO4 s"/>
      <sheetName val="CO2 g"/>
      <sheetName val="FeTiO3 s"/>
      <sheetName val="H2O g"/>
      <sheetName val="H2O l"/>
      <sheetName val="N2 g"/>
      <sheetName val="O2 g"/>
      <sheetName val="SiO2 s"/>
      <sheetName val="SO2 g"/>
    </sheetNames>
    <sheetDataSet>
      <sheetData sheetId="0"/>
      <sheetData sheetId="1"/>
      <sheetData sheetId="2">
        <row r="2">
          <cell r="A2">
            <v>25</v>
          </cell>
          <cell r="B2">
            <v>1</v>
          </cell>
        </row>
        <row r="3">
          <cell r="A3">
            <v>40</v>
          </cell>
          <cell r="B3">
            <v>1</v>
          </cell>
        </row>
        <row r="4">
          <cell r="A4">
            <v>60</v>
          </cell>
          <cell r="B4">
            <v>1</v>
          </cell>
        </row>
        <row r="5">
          <cell r="A5">
            <v>80</v>
          </cell>
          <cell r="B5">
            <v>1</v>
          </cell>
        </row>
        <row r="6">
          <cell r="A6">
            <v>100</v>
          </cell>
          <cell r="B6">
            <v>1</v>
          </cell>
        </row>
        <row r="7">
          <cell r="A7">
            <v>120</v>
          </cell>
          <cell r="B7">
            <v>1</v>
          </cell>
        </row>
        <row r="8">
          <cell r="A8">
            <v>140</v>
          </cell>
          <cell r="B8">
            <v>1</v>
          </cell>
        </row>
        <row r="9">
          <cell r="A9">
            <v>160</v>
          </cell>
          <cell r="B9">
            <v>1</v>
          </cell>
        </row>
        <row r="10">
          <cell r="A10">
            <v>180</v>
          </cell>
          <cell r="B10">
            <v>1</v>
          </cell>
        </row>
        <row r="11">
          <cell r="A11">
            <v>200</v>
          </cell>
          <cell r="B11">
            <v>1</v>
          </cell>
        </row>
        <row r="12">
          <cell r="A12">
            <v>220</v>
          </cell>
          <cell r="B12">
            <v>1</v>
          </cell>
        </row>
        <row r="13">
          <cell r="A13">
            <v>240</v>
          </cell>
          <cell r="B13">
            <v>1</v>
          </cell>
        </row>
        <row r="14">
          <cell r="A14">
            <v>260</v>
          </cell>
          <cell r="B14">
            <v>1</v>
          </cell>
        </row>
        <row r="15">
          <cell r="A15">
            <v>280</v>
          </cell>
          <cell r="B15">
            <v>1</v>
          </cell>
        </row>
        <row r="16">
          <cell r="A16">
            <v>300</v>
          </cell>
          <cell r="B16">
            <v>1</v>
          </cell>
        </row>
        <row r="17">
          <cell r="A17">
            <v>320</v>
          </cell>
          <cell r="B17">
            <v>1</v>
          </cell>
        </row>
        <row r="18">
          <cell r="A18">
            <v>340</v>
          </cell>
          <cell r="B18">
            <v>1</v>
          </cell>
        </row>
        <row r="19">
          <cell r="A19">
            <v>360</v>
          </cell>
          <cell r="B19">
            <v>1</v>
          </cell>
        </row>
        <row r="20">
          <cell r="A20">
            <v>380</v>
          </cell>
          <cell r="B20">
            <v>1</v>
          </cell>
        </row>
        <row r="21">
          <cell r="A21">
            <v>400</v>
          </cell>
          <cell r="B21">
            <v>1</v>
          </cell>
        </row>
        <row r="22">
          <cell r="A22">
            <v>420</v>
          </cell>
          <cell r="B22">
            <v>1</v>
          </cell>
        </row>
        <row r="23">
          <cell r="A23">
            <v>440</v>
          </cell>
          <cell r="B23">
            <v>1</v>
          </cell>
        </row>
        <row r="24">
          <cell r="A24">
            <v>460</v>
          </cell>
          <cell r="B24">
            <v>1</v>
          </cell>
        </row>
        <row r="25">
          <cell r="A25">
            <v>480</v>
          </cell>
          <cell r="B25">
            <v>1</v>
          </cell>
        </row>
        <row r="26">
          <cell r="A26">
            <v>500</v>
          </cell>
          <cell r="B26">
            <v>1</v>
          </cell>
        </row>
        <row r="27">
          <cell r="A27">
            <v>520</v>
          </cell>
          <cell r="B27">
            <v>1</v>
          </cell>
        </row>
        <row r="28">
          <cell r="A28">
            <v>540</v>
          </cell>
          <cell r="B28">
            <v>1</v>
          </cell>
        </row>
        <row r="29">
          <cell r="A29">
            <v>560</v>
          </cell>
          <cell r="B29">
            <v>1</v>
          </cell>
        </row>
        <row r="30">
          <cell r="A30">
            <v>580</v>
          </cell>
          <cell r="B30">
            <v>1</v>
          </cell>
        </row>
        <row r="31">
          <cell r="A31">
            <v>600</v>
          </cell>
          <cell r="B31">
            <v>1</v>
          </cell>
        </row>
        <row r="32">
          <cell r="A32">
            <v>620</v>
          </cell>
          <cell r="B32">
            <v>1</v>
          </cell>
        </row>
        <row r="33">
          <cell r="A33">
            <v>640</v>
          </cell>
          <cell r="B33">
            <v>1</v>
          </cell>
        </row>
        <row r="34">
          <cell r="A34">
            <v>660</v>
          </cell>
          <cell r="B34">
            <v>1</v>
          </cell>
        </row>
        <row r="35">
          <cell r="A35">
            <v>680</v>
          </cell>
          <cell r="B35">
            <v>1</v>
          </cell>
        </row>
        <row r="36">
          <cell r="A36">
            <v>700</v>
          </cell>
          <cell r="B36">
            <v>1</v>
          </cell>
        </row>
        <row r="37">
          <cell r="A37">
            <v>720</v>
          </cell>
          <cell r="B37">
            <v>1</v>
          </cell>
        </row>
        <row r="38">
          <cell r="A38">
            <v>740</v>
          </cell>
          <cell r="B38">
            <v>1</v>
          </cell>
        </row>
        <row r="39">
          <cell r="A39">
            <v>760</v>
          </cell>
          <cell r="B39">
            <v>1</v>
          </cell>
        </row>
        <row r="40">
          <cell r="A40">
            <v>780</v>
          </cell>
          <cell r="B40">
            <v>1</v>
          </cell>
        </row>
        <row r="41">
          <cell r="A41">
            <v>800</v>
          </cell>
          <cell r="B41">
            <v>1</v>
          </cell>
        </row>
        <row r="42">
          <cell r="A42">
            <v>900</v>
          </cell>
          <cell r="B42">
            <v>1</v>
          </cell>
        </row>
        <row r="43">
          <cell r="A43">
            <v>1000</v>
          </cell>
          <cell r="B43">
            <v>1</v>
          </cell>
        </row>
        <row r="44">
          <cell r="A44">
            <v>1100</v>
          </cell>
          <cell r="B44">
            <v>1</v>
          </cell>
        </row>
        <row r="45">
          <cell r="A45">
            <v>1200</v>
          </cell>
          <cell r="B45">
            <v>1</v>
          </cell>
        </row>
        <row r="46">
          <cell r="A46">
            <v>1300</v>
          </cell>
          <cell r="B46">
            <v>1</v>
          </cell>
        </row>
        <row r="47">
          <cell r="A47">
            <v>1400</v>
          </cell>
          <cell r="B47">
            <v>1</v>
          </cell>
        </row>
        <row r="48">
          <cell r="A48">
            <v>1500</v>
          </cell>
          <cell r="B48">
            <v>1</v>
          </cell>
        </row>
        <row r="49">
          <cell r="A49">
            <v>1600</v>
          </cell>
          <cell r="B49">
            <v>1</v>
          </cell>
        </row>
        <row r="50">
          <cell r="A50">
            <v>1700</v>
          </cell>
          <cell r="B50">
            <v>1</v>
          </cell>
        </row>
        <row r="51">
          <cell r="A51">
            <v>1726.85</v>
          </cell>
          <cell r="B5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F20" sqref="F20"/>
    </sheetView>
  </sheetViews>
  <sheetFormatPr baseColWidth="10" defaultRowHeight="15" x14ac:dyDescent="0.25"/>
  <cols>
    <col min="1" max="1" width="16.42578125" style="1" customWidth="1"/>
    <col min="2" max="2" width="15.42578125" style="1" customWidth="1"/>
    <col min="3" max="3" width="32.4257812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25</v>
      </c>
      <c r="B2" s="1">
        <v>1</v>
      </c>
      <c r="C2" s="1">
        <f>[1]!mprop("CaCO3(s)", "cp", '[2]CaCO3 s'!A2, '[2]CaCO3 s'!B2)</f>
        <v>0.83397909417745575</v>
      </c>
    </row>
    <row r="3" spans="1:3" x14ac:dyDescent="0.25">
      <c r="A3" s="1">
        <v>40</v>
      </c>
      <c r="B3" s="1">
        <v>1</v>
      </c>
      <c r="C3" s="1">
        <f>[1]!mprop("CaCO3(s)", "cp", '[2]CaCO3 s'!A3, '[2]CaCO3 s'!B3)</f>
        <v>0.86061955807226909</v>
      </c>
    </row>
    <row r="4" spans="1:3" x14ac:dyDescent="0.25">
      <c r="A4" s="1">
        <v>60</v>
      </c>
      <c r="B4" s="1">
        <v>1</v>
      </c>
      <c r="C4" s="1">
        <f>[1]!mprop("CaCO3(s)", "cp", '[2]CaCO3 s'!A4, '[2]CaCO3 s'!B4)</f>
        <v>0.89152852573207886</v>
      </c>
    </row>
    <row r="5" spans="1:3" x14ac:dyDescent="0.25">
      <c r="A5" s="1">
        <v>80</v>
      </c>
      <c r="B5" s="1">
        <v>1</v>
      </c>
      <c r="C5" s="1">
        <f>[1]!mprop("CaCO3(s)", "cp", '[2]CaCO3 s'!A5, '[2]CaCO3 s'!B5)</f>
        <v>0.91823127318919884</v>
      </c>
    </row>
    <row r="6" spans="1:3" x14ac:dyDescent="0.25">
      <c r="A6" s="1">
        <v>100</v>
      </c>
      <c r="B6" s="1">
        <v>1</v>
      </c>
      <c r="C6" s="1">
        <f>[1]!mprop("CaCO3(s)", "cp", '[2]CaCO3 s'!A6, '[2]CaCO3 s'!B6)</f>
        <v>0.94160492876014457</v>
      </c>
    </row>
    <row r="7" spans="1:3" x14ac:dyDescent="0.25">
      <c r="A7" s="1">
        <v>120</v>
      </c>
      <c r="B7" s="1">
        <v>1</v>
      </c>
      <c r="C7" s="1">
        <f>[1]!mprop("CaCO3(s)", "cp", '[2]CaCO3 s'!A7, '[2]CaCO3 s'!B7)</f>
        <v>0.96230935861977895</v>
      </c>
    </row>
    <row r="8" spans="1:3" x14ac:dyDescent="0.25">
      <c r="A8" s="1">
        <v>140</v>
      </c>
      <c r="B8" s="1">
        <v>1</v>
      </c>
      <c r="C8" s="1">
        <f>[1]!mprop("CaCO3(s)", "cp", '[2]CaCO3 s'!A8, '[2]CaCO3 s'!B8)</f>
        <v>0.98084868557898286</v>
      </c>
    </row>
    <row r="9" spans="1:3" x14ac:dyDescent="0.25">
      <c r="A9" s="1">
        <v>160</v>
      </c>
      <c r="B9" s="1">
        <v>1</v>
      </c>
      <c r="C9" s="1">
        <f>[1]!mprop("CaCO3(s)", "cp", '[2]CaCO3 s'!A9, '[2]CaCO3 s'!B9)</f>
        <v>0.99761340440751145</v>
      </c>
    </row>
    <row r="10" spans="1:3" x14ac:dyDescent="0.25">
      <c r="A10" s="1">
        <v>180</v>
      </c>
      <c r="B10" s="1">
        <v>1</v>
      </c>
      <c r="C10" s="1">
        <f>[1]!mprop("CaCO3(s)", "cp", '[2]CaCO3 s'!A10, '[2]CaCO3 s'!B10)</f>
        <v>1.0129097853893598</v>
      </c>
    </row>
    <row r="11" spans="1:3" x14ac:dyDescent="0.25">
      <c r="A11" s="1">
        <v>200</v>
      </c>
      <c r="B11" s="1">
        <v>1</v>
      </c>
      <c r="C11" s="1">
        <f>[1]!mprop("CaCO3(s)", "cp", '[2]CaCO3 s'!A11, '[2]CaCO3 s'!B11)</f>
        <v>1.0269807692023023</v>
      </c>
    </row>
    <row r="12" spans="1:3" x14ac:dyDescent="0.25">
      <c r="A12" s="1">
        <v>220</v>
      </c>
      <c r="B12" s="1">
        <v>1</v>
      </c>
      <c r="C12" s="1">
        <f>[1]!mprop("CaCO3(s)", "cp", '[2]CaCO3 s'!A12, '[2]CaCO3 s'!B12)</f>
        <v>1.0400210550100417</v>
      </c>
    </row>
    <row r="13" spans="1:3" x14ac:dyDescent="0.25">
      <c r="A13" s="1">
        <v>240</v>
      </c>
      <c r="B13" s="1">
        <v>1</v>
      </c>
      <c r="C13" s="1">
        <f>[1]!mprop("CaCO3(s)", "cp", '[2]CaCO3 s'!A13, '[2]CaCO3 s'!B13)</f>
        <v>1.0521881553985262</v>
      </c>
    </row>
    <row r="14" spans="1:3" x14ac:dyDescent="0.25">
      <c r="A14" s="1">
        <v>260</v>
      </c>
      <c r="B14" s="1">
        <v>1</v>
      </c>
      <c r="C14" s="1">
        <f>[1]!mprop("CaCO3(s)", "cp", '[2]CaCO3 s'!A14, '[2]CaCO3 s'!B14)</f>
        <v>1.0636106048092475</v>
      </c>
    </row>
    <row r="15" spans="1:3" x14ac:dyDescent="0.25">
      <c r="A15" s="1">
        <v>280</v>
      </c>
      <c r="B15" s="1">
        <v>1</v>
      </c>
      <c r="C15" s="1">
        <f>[1]!mprop("CaCO3(s)", "cp", '[2]CaCO3 s'!A15, '[2]CaCO3 s'!B15)</f>
        <v>1.0743941293100503</v>
      </c>
    </row>
    <row r="16" spans="1:3" x14ac:dyDescent="0.25">
      <c r="A16" s="1">
        <v>300</v>
      </c>
      <c r="B16" s="1">
        <v>1</v>
      </c>
      <c r="C16" s="1">
        <f>[1]!mprop("CaCO3(s)", "cp", '[2]CaCO3 s'!A16, '[2]CaCO3 s'!B16)</f>
        <v>1.0846263364802622</v>
      </c>
    </row>
    <row r="17" spans="1:3" x14ac:dyDescent="0.25">
      <c r="A17" s="1">
        <v>320</v>
      </c>
      <c r="B17" s="1">
        <v>1</v>
      </c>
      <c r="C17" s="1">
        <f>[1]!mprop("CaCO3(s)", "cp", '[2]CaCO3 s'!A17, '[2]CaCO3 s'!B17)</f>
        <v>1.094380317610218</v>
      </c>
    </row>
    <row r="18" spans="1:3" x14ac:dyDescent="0.25">
      <c r="A18" s="1">
        <v>340</v>
      </c>
      <c r="B18" s="1">
        <v>1</v>
      </c>
      <c r="C18" s="1">
        <f>[1]!mprop("CaCO3(s)", "cp", '[2]CaCO3 s'!A18, '[2]CaCO3 s'!B18)</f>
        <v>1.1037174412406747</v>
      </c>
    </row>
    <row r="19" spans="1:3" x14ac:dyDescent="0.25">
      <c r="A19" s="1">
        <v>360</v>
      </c>
      <c r="B19" s="1">
        <v>1</v>
      </c>
      <c r="C19" s="1">
        <f>[1]!mprop("CaCO3(s)", "cp", '[2]CaCO3 s'!A19, '[2]CaCO3 s'!B19)</f>
        <v>1.1126895390496394</v>
      </c>
    </row>
    <row r="20" spans="1:3" x14ac:dyDescent="0.25">
      <c r="A20" s="1">
        <v>380</v>
      </c>
      <c r="B20" s="1">
        <v>1</v>
      </c>
      <c r="C20" s="1">
        <f>[1]!mprop("CaCO3(s)", "cp", '[2]CaCO3 s'!A20, '[2]CaCO3 s'!B20)</f>
        <v>1.1213406305824218</v>
      </c>
    </row>
    <row r="21" spans="1:3" x14ac:dyDescent="0.25">
      <c r="A21" s="1">
        <v>400</v>
      </c>
      <c r="B21" s="1">
        <v>1</v>
      </c>
      <c r="C21" s="1">
        <f>[1]!mprop("CaCO3(s)", "cp", '[2]CaCO3 s'!A21, '[2]CaCO3 s'!B21)</f>
        <v>1.1297082947531232</v>
      </c>
    </row>
    <row r="22" spans="1:3" x14ac:dyDescent="0.25">
      <c r="A22" s="1">
        <v>420</v>
      </c>
      <c r="B22" s="1">
        <v>1</v>
      </c>
      <c r="C22" s="1">
        <f>[1]!mprop("CaCO3(s)", "cp", '[2]CaCO3 s'!A22, '[2]CaCO3 s'!B22)</f>
        <v>1.1378247684386111</v>
      </c>
    </row>
    <row r="23" spans="1:3" x14ac:dyDescent="0.25">
      <c r="A23" s="1">
        <v>440</v>
      </c>
      <c r="B23" s="1">
        <v>1</v>
      </c>
      <c r="C23" s="1">
        <f>[1]!mprop("CaCO3(s)", "cp", '[2]CaCO3 s'!A23, '[2]CaCO3 s'!B23)</f>
        <v>1.1457178325078425</v>
      </c>
    </row>
    <row r="24" spans="1:3" x14ac:dyDescent="0.25">
      <c r="A24" s="1">
        <v>460</v>
      </c>
      <c r="B24" s="1">
        <v>1</v>
      </c>
      <c r="C24" s="1">
        <f>[1]!mprop("CaCO3(s)", "cp", '[2]CaCO3 s'!A24, '[2]CaCO3 s'!B24)</f>
        <v>1.1534115310237112</v>
      </c>
    </row>
    <row r="25" spans="1:3" x14ac:dyDescent="0.25">
      <c r="A25" s="1">
        <v>480</v>
      </c>
      <c r="B25" s="1">
        <v>1</v>
      </c>
      <c r="C25" s="1">
        <f>[1]!mprop("CaCO3(s)", "cp", '[2]CaCO3 s'!A25, '[2]CaCO3 s'!B25)</f>
        <v>1.1609267585738334</v>
      </c>
    </row>
    <row r="26" spans="1:3" x14ac:dyDescent="0.25">
      <c r="A26" s="1">
        <v>500</v>
      </c>
      <c r="B26" s="1">
        <v>1</v>
      </c>
      <c r="C26" s="1">
        <f>[1]!mprop("CaCO3(s)", "cp", '[2]CaCO3 s'!A26, '[2]CaCO3 s'!B26)</f>
        <v>1.1682817426572314</v>
      </c>
    </row>
    <row r="27" spans="1:3" x14ac:dyDescent="0.25">
      <c r="A27" s="1">
        <v>520</v>
      </c>
      <c r="B27" s="1">
        <v>1</v>
      </c>
      <c r="C27" s="1">
        <f>[1]!mprop("CaCO3(s)", "cp", '[2]CaCO3 s'!A27, '[2]CaCO3 s'!B27)</f>
        <v>1.1754924420225865</v>
      </c>
    </row>
    <row r="28" spans="1:3" x14ac:dyDescent="0.25">
      <c r="A28" s="1">
        <v>540</v>
      </c>
      <c r="B28" s="1">
        <v>1</v>
      </c>
      <c r="C28" s="1">
        <f>[1]!mprop("CaCO3(s)", "cp", '[2]CaCO3 s'!A28, '[2]CaCO3 s'!B28)</f>
        <v>1.1825728772869655</v>
      </c>
    </row>
    <row r="29" spans="1:3" x14ac:dyDescent="0.25">
      <c r="A29" s="1">
        <v>560</v>
      </c>
      <c r="B29" s="1">
        <v>1</v>
      </c>
      <c r="C29" s="1">
        <f>[1]!mprop("CaCO3(s)", "cp", '[2]CaCO3 s'!A29, '[2]CaCO3 s'!B29)</f>
        <v>1.1895354066797861</v>
      </c>
    </row>
    <row r="30" spans="1:3" x14ac:dyDescent="0.25">
      <c r="A30" s="1">
        <v>580</v>
      </c>
      <c r="B30" s="1">
        <v>1</v>
      </c>
      <c r="C30" s="1">
        <f>[1]!mprop("CaCO3(s)", "cp", '[2]CaCO3 s'!A30, '[2]CaCO3 s'!B30)</f>
        <v>1.1963909570794928</v>
      </c>
    </row>
    <row r="31" spans="1:3" x14ac:dyDescent="0.25">
      <c r="A31" s="1">
        <v>600</v>
      </c>
      <c r="B31" s="1">
        <v>1</v>
      </c>
      <c r="C31" s="1">
        <f>[1]!mprop("CaCO3(s)", "cp", '[2]CaCO3 s'!A31, '[2]CaCO3 s'!B31)</f>
        <v>1.2031492184391193</v>
      </c>
    </row>
    <row r="32" spans="1:3" x14ac:dyDescent="0.25">
      <c r="A32" s="1">
        <v>620</v>
      </c>
      <c r="B32" s="1">
        <v>1</v>
      </c>
      <c r="C32" s="1">
        <f>[1]!mprop("CaCO3(s)", "cp", '[2]CaCO3 s'!A32, '[2]CaCO3 s'!B32)</f>
        <v>1.209818808084052</v>
      </c>
    </row>
    <row r="33" spans="1:3" x14ac:dyDescent="0.25">
      <c r="A33" s="1">
        <v>640</v>
      </c>
      <c r="B33" s="1">
        <v>1</v>
      </c>
      <c r="C33" s="1">
        <f>[1]!mprop("CaCO3(s)", "cp", '[2]CaCO3 s'!A33, '[2]CaCO3 s'!B33)</f>
        <v>1.2164074101017237</v>
      </c>
    </row>
    <row r="34" spans="1:3" x14ac:dyDescent="0.25">
      <c r="A34" s="1">
        <v>660</v>
      </c>
      <c r="B34" s="1">
        <v>1</v>
      </c>
      <c r="C34" s="1">
        <f>[1]!mprop("CaCO3(s)", "cp", '[2]CaCO3 s'!A34, '[2]CaCO3 s'!B34)</f>
        <v>1.2229218940471809</v>
      </c>
    </row>
    <row r="35" spans="1:3" x14ac:dyDescent="0.25">
      <c r="A35" s="1">
        <v>680</v>
      </c>
      <c r="B35" s="1">
        <v>1</v>
      </c>
      <c r="C35" s="1">
        <f>[1]!mprop("CaCO3(s)", "cp", '[2]CaCO3 s'!A35, '[2]CaCO3 s'!B35)</f>
        <v>1.2293684163993965</v>
      </c>
    </row>
    <row r="36" spans="1:3" x14ac:dyDescent="0.25">
      <c r="A36" s="1">
        <v>700</v>
      </c>
      <c r="B36" s="1">
        <v>1</v>
      </c>
      <c r="C36" s="1">
        <f>[1]!mprop("CaCO3(s)", "cp", '[2]CaCO3 s'!A36, '[2]CaCO3 s'!B36)</f>
        <v>1.2357525075745577</v>
      </c>
    </row>
    <row r="37" spans="1:3" x14ac:dyDescent="0.25">
      <c r="A37" s="1">
        <v>720</v>
      </c>
      <c r="B37" s="1">
        <v>1</v>
      </c>
      <c r="C37" s="1">
        <f>[1]!mprop("CaCO3(s)", "cp", '[2]CaCO3 s'!A37, '[2]CaCO3 s'!B37)</f>
        <v>1.2420791467992076</v>
      </c>
    </row>
    <row r="38" spans="1:3" x14ac:dyDescent="0.25">
      <c r="A38" s="1">
        <v>740</v>
      </c>
      <c r="B38" s="1">
        <v>1</v>
      </c>
      <c r="C38" s="1">
        <f>[1]!mprop("CaCO3(s)", "cp", '[2]CaCO3 s'!A38, '[2]CaCO3 s'!B38)</f>
        <v>1.2483528267411264</v>
      </c>
    </row>
    <row r="39" spans="1:3" x14ac:dyDescent="0.25">
      <c r="A39" s="1">
        <v>760</v>
      </c>
      <c r="B39" s="1">
        <v>1</v>
      </c>
      <c r="C39" s="1">
        <f>[1]!mprop("CaCO3(s)", "cp", '[2]CaCO3 s'!A39, '[2]CaCO3 s'!B39)</f>
        <v>1.2545776094684538</v>
      </c>
    </row>
    <row r="40" spans="1:3" x14ac:dyDescent="0.25">
      <c r="A40" s="1">
        <v>780</v>
      </c>
      <c r="B40" s="1">
        <v>1</v>
      </c>
      <c r="C40" s="1">
        <f>[1]!mprop("CaCO3(s)", "cp", '[2]CaCO3 s'!A40, '[2]CaCO3 s'!B40)</f>
        <v>1.2607571750417461</v>
      </c>
    </row>
    <row r="41" spans="1:3" x14ac:dyDescent="0.25">
      <c r="A41" s="1">
        <v>800</v>
      </c>
      <c r="B41" s="1">
        <v>1</v>
      </c>
      <c r="C41" s="1">
        <f>[1]!mprop("CaCO3(s)", "cp", '[2]CaCO3 s'!A41, '[2]CaCO3 s'!B41)</f>
        <v>1.2668948638269071</v>
      </c>
    </row>
    <row r="42" spans="1:3" x14ac:dyDescent="0.25">
      <c r="A42" s="1">
        <v>900</v>
      </c>
      <c r="B42" s="1">
        <v>1</v>
      </c>
      <c r="C42" s="1">
        <f>[1]!mprop("CaCO3(s)", "cp", '[2]CaCO3 s'!A42, '[2]CaCO3 s'!B42)</f>
        <v>1.2970525806644264</v>
      </c>
    </row>
    <row r="43" spans="1:3" x14ac:dyDescent="0.25">
      <c r="A43" s="1">
        <v>1000</v>
      </c>
      <c r="B43" s="1">
        <v>1</v>
      </c>
      <c r="C43" s="1">
        <f>[1]!mprop("CaCO3(s)", "cp", '[2]CaCO3 s'!A43, '[2]CaCO3 s'!B43)</f>
        <v>1.3265226062395792</v>
      </c>
    </row>
    <row r="44" spans="1:3" x14ac:dyDescent="0.25">
      <c r="A44" s="1">
        <v>1100</v>
      </c>
      <c r="B44" s="1">
        <v>1</v>
      </c>
      <c r="C44" s="1">
        <f>[1]!mprop("CaCO3(s)", "cp", '[2]CaCO3 s'!A44, '[2]CaCO3 s'!B44)</f>
        <v>1.3554978756500564</v>
      </c>
    </row>
    <row r="45" spans="1:3" x14ac:dyDescent="0.25">
      <c r="A45" s="1">
        <v>1200</v>
      </c>
      <c r="B45" s="1">
        <v>1</v>
      </c>
      <c r="C45" s="1">
        <f>[1]!mprop("CaCO3(s)", "cp", '[2]CaCO3 s'!A45, '[2]CaCO3 s'!B45)</f>
        <v>1.3841081540573932</v>
      </c>
    </row>
    <row r="46" spans="1:3" x14ac:dyDescent="0.25">
      <c r="A46" s="1">
        <v>1300</v>
      </c>
      <c r="B46" s="1">
        <v>1</v>
      </c>
      <c r="C46" s="1">
        <f>[1]!mprop("CaCO3(s)", "cp", '[2]CaCO3 s'!A46, '[2]CaCO3 s'!B46)</f>
        <v>1.4124433235171114</v>
      </c>
    </row>
    <row r="47" spans="1:3" x14ac:dyDescent="0.25">
      <c r="A47" s="1">
        <v>1400</v>
      </c>
      <c r="B47" s="1">
        <v>1</v>
      </c>
      <c r="C47" s="1">
        <f>[1]!mprop("CaCO3(s)", "cp", '[2]CaCO3 s'!A47, '[2]CaCO3 s'!B47)</f>
        <v>1.5985772662330526</v>
      </c>
    </row>
    <row r="48" spans="1:3" x14ac:dyDescent="0.25">
      <c r="A48" s="1">
        <v>1500</v>
      </c>
      <c r="B48" s="1">
        <v>1</v>
      </c>
      <c r="C48" s="1">
        <f>[1]!mprop("CaCO3(s)", "cp", '[2]CaCO3 s'!A48, '[2]CaCO3 s'!B48)</f>
        <v>1.5985772662330526</v>
      </c>
    </row>
    <row r="49" spans="1:3" x14ac:dyDescent="0.25">
      <c r="A49" s="1">
        <v>1600</v>
      </c>
      <c r="B49" s="1">
        <v>1</v>
      </c>
      <c r="C49" s="1">
        <f>[1]!mprop("CaCO3(s)", "cp", '[2]CaCO3 s'!A49, '[2]CaCO3 s'!B49)</f>
        <v>1.5985772662330526</v>
      </c>
    </row>
    <row r="50" spans="1:3" x14ac:dyDescent="0.25">
      <c r="A50" s="1">
        <v>1700</v>
      </c>
      <c r="B50" s="1">
        <v>1</v>
      </c>
      <c r="C50" s="1">
        <f>[1]!mprop("CaCO3(s)", "cp", '[2]CaCO3 s'!A50, '[2]CaCO3 s'!B50)</f>
        <v>1.5985772662330526</v>
      </c>
    </row>
    <row r="51" spans="1:3" x14ac:dyDescent="0.25">
      <c r="A51" s="1">
        <v>1726.85</v>
      </c>
      <c r="B51" s="1">
        <v>1</v>
      </c>
      <c r="C51" s="1">
        <f>[1]!mprop("CaCO3(s)", "cp", '[2]CaCO3 s'!A51, '[2]CaCO3 s'!B51)</f>
        <v>1.5985772662330526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CaCO3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</dc:creator>
  <cp:lastModifiedBy>Elli</cp:lastModifiedBy>
  <dcterms:created xsi:type="dcterms:W3CDTF">2020-06-09T16:48:28Z</dcterms:created>
  <dcterms:modified xsi:type="dcterms:W3CDTF">2020-06-09T16:49:02Z</dcterms:modified>
</cp:coreProperties>
</file>