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8d0903a76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_Mapping" sheetId="1" r:id="R8b6342d3a1454194"/>
    <x:sheet xmlns:r="http://schemas.openxmlformats.org/officeDocument/2006/relationships" name="Logic_Commentary" sheetId="2" r:id="R9fc61ad55aac44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ont>
        <x:color rgb="FFA61B1B"/>
      </x:font>
      <x:fill>
        <x:patternFill patternType="solid">
          <x:bgColor rgb="FFFCE8E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98c1af8d684400" /><Relationship Type="http://schemas.openxmlformats.org/officeDocument/2006/relationships/theme" Target="/xl/theme/theme1.xml" Id="Rb10c0940db954f17" /><Relationship Type="http://schemas.openxmlformats.org/officeDocument/2006/relationships/sharedStrings" Target="/xl/sharedStrings.xml" Id="R72031b29d8f44e51" /><Relationship Type="http://schemas.openxmlformats.org/officeDocument/2006/relationships/worksheet" Target="/xl/worksheets/sheet1.xml" Id="R8b6342d3a1454194" /><Relationship Type="http://schemas.openxmlformats.org/officeDocument/2006/relationships/worksheet" Target="/xl/worksheets/sheet2.xml" Id="R9fc61ad55aac44d4" /></Relationships>
</file>

<file path=xl/tables/table1.xml><?xml version="1.0" encoding="utf-8"?>
<x:table xmlns:x="http://schemas.openxmlformats.org/spreadsheetml/2006/main" id="1" name="StandardOutputMapping" displayName="StandardOutputMapping" ref="A1:R39" headerRowCount="1" totalsRowCount="0" totalsRowShown="0">
  <x:tableColumns count="18">
    <x:tableColumn id="1" name="MODEL_VARIABLE"/>
    <x:tableColumn id="2" name="DOMAIN"/>
    <x:tableColumn id="3" name="MODEL_MEANING"/>
    <x:tableColumn id="4" name="IFS_PRODUCT_CODE"/>
    <x:tableColumn id="5" name="IFS_LABEL"/>
    <x:tableColumn id="6" name="COEFFICIENT_UNIT"/>
    <x:tableColumn id="7" name="FADN_REGION_381_LABEL"/>
    <x:tableColumn id="8" name="SOC_EUR_381"/>
    <x:tableColumn id="9" name="FADN_REGION_382_LABEL"/>
    <x:tableColumn id="10" name="SOC_EUR_382"/>
    <x:tableColumn id="11" name="APPLY_IN_SO"/>
    <x:tableColumn id="12" name="COEFFICIENT_METHOD"/>
    <x:tableColumn id="13" name="IMPUTED"/>
    <x:tableColumn id="14" name="SENSITIVITY_SOC_EUR_381"/>
    <x:tableColumn id="15" name="SENSITIVITY_SOC_EUR_382"/>
    <x:tableColumn id="16" name="SOURCE_REFERENCE"/>
    <x:tableColumn id="17" name="SOURCE_URL"/>
    <x:tableColumn id="1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ndardOutputLogic" displayName="StandardOutputLogic" ref="A1:C28" headerRowCount="1" totalsRowCount="0" totalsRowShown="0">
  <x:tableColumns count="3">
    <x:tableColumn id="1" name="SECTION"/>
    <x:tableColumn id="2" name="TOPIC"/>
    <x:tableColumn id="3" name="LOGIC / COMMENT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f71b93525483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8f8a36b10849c7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4" hidden="0" customWidth="1"/>
    <x:col min="3" max="3" width="38" hidden="0" customWidth="1"/>
    <x:col min="4" max="4" width="22" hidden="0" customWidth="1"/>
    <x:col min="5" max="5" width="36" hidden="0" customWidth="1"/>
    <x:col min="6" max="6" width="14" hidden="0" customWidth="1"/>
    <x:col min="7" max="7" width="28" hidden="0" customWidth="1"/>
    <x:col min="8" max="8" width="14" hidden="0" customWidth="1"/>
    <x:col min="9" max="9" width="24" hidden="0" customWidth="1"/>
    <x:col min="10" max="10" width="14" hidden="0" customWidth="1"/>
    <x:col min="11" max="11" width="12" hidden="0" customWidth="1"/>
    <x:col min="12" max="12" width="34" hidden="0" customWidth="1"/>
    <x:col min="13" max="13" width="10" hidden="0" customWidth="1"/>
    <x:col min="14" max="14" width="18" hidden="0" customWidth="1"/>
    <x:col min="15" max="15" width="18" hidden="0" customWidth="1"/>
    <x:col min="16" max="16" width="40" hidden="0" customWidth="1"/>
    <x:col min="17" max="17" width="36" hidden="0" customWidth="1"/>
    <x:col min="18" max="18" width="62" hidden="0" customWidth="1"/>
  </x:cols>
  <x:sheetData>
    <x:row r="1" ht="36" customHeight="1">
      <x:c r="A1" s="6" t="str">
        <x:v>MODEL_VARIABLE</x:v>
      </x:c>
      <x:c r="B1" s="6" t="str">
        <x:v>DOMAIN</x:v>
      </x:c>
      <x:c r="C1" s="6" t="str">
        <x:v>MODEL_MEANING</x:v>
      </x:c>
      <x:c r="D1" s="6" t="str">
        <x:v>IFS_PRODUCT_CODE</x:v>
      </x:c>
      <x:c r="E1" s="6" t="str">
        <x:v>IFS_LABEL</x:v>
      </x:c>
      <x:c r="F1" s="6" t="str">
        <x:v>COEFFICIENT_UNIT</x:v>
      </x:c>
      <x:c r="G1" s="6" t="str">
        <x:v>FADN_REGION_381_LABEL</x:v>
      </x:c>
      <x:c r="H1" s="6" t="str">
        <x:v>SOC_EUR_381</x:v>
      </x:c>
      <x:c r="I1" s="6" t="str">
        <x:v>FADN_REGION_382_LABEL</x:v>
      </x:c>
      <x:c r="J1" s="6" t="str">
        <x:v>SOC_EUR_382</x:v>
      </x:c>
      <x:c r="K1" s="6" t="str">
        <x:v>APPLY_IN_SO</x:v>
      </x:c>
      <x:c r="L1" s="6" t="str">
        <x:v>COEFFICIENT_METHOD</x:v>
      </x:c>
      <x:c r="M1" s="6" t="str">
        <x:v>IMPUTED</x:v>
      </x:c>
      <x:c r="N1" s="6" t="str">
        <x:v>SENSITIVITY_SOC_EUR_381</x:v>
      </x:c>
      <x:c r="O1" s="6" t="str">
        <x:v>SENSITIVITY_SOC_EUR_382</x:v>
      </x:c>
      <x:c r="P1" s="6" t="str">
        <x:v>SOURCE_REFERENCE</x:v>
      </x:c>
      <x:c r="Q1" s="6" t="str">
        <x:v>SOURCE_URL</x:v>
      </x:c>
      <x:c r="R1" s="6" t="str">
        <x:v>NOTES</x:v>
      </x:c>
    </x:row>
    <x:row r="2">
      <x:c r="A2" s="12" t="str">
        <x:v>dairy_cows</x:v>
      </x:c>
      <x:c r="B2" s="12" t="str">
        <x:v>CATTLE</x:v>
      </x:c>
      <x:c r="C2" s="12" t="str">
        <x:v>Dairy cows</x:v>
      </x:c>
      <x:c r="D2" s="12" t="str">
        <x:v>A2300F</x:v>
      </x:c>
      <x:c r="E2" s="12" t="str">
        <x:v>Dairy cows</x:v>
      </x:c>
      <x:c r="F2" s="12" t="str">
        <x:v>EUR/head</x:v>
      </x:c>
      <x:c r="G2" s="12" t="str">
        <x:v>Border, Midland and Western</x:v>
      </x:c>
      <x:c r="H2" s="14" t="n">
        <x:v>2468.88</x:v>
      </x:c>
      <x:c r="I2" s="12" t="str">
        <x:v>Southern and Eastern</x:v>
      </x:c>
      <x:c r="J2" s="14" t="n">
        <x:v>2449.47</x:v>
      </x:c>
      <x:c r="K2" s="12" t="str">
        <x:v>YES</x:v>
      </x:c>
      <x:c r="L2" s="12" t="str">
        <x:v>Direct IFS-2020 SOC</x:v>
      </x:c>
      <x:c r="M2" s="12" t="str">
        <x:v>NO</x:v>
      </x:c>
      <x:c r="N2" s="14"/>
      <x:c r="O2" s="14"/>
      <x:c r="P2" s="12" t="str">
        <x:v>IFS_T_MAIN_SOC_2020.xlsx / Integrated Farm Statistics classification</x:v>
      </x:c>
      <x:c r="Q2" s="12" t="str">
        <x:v>https://ec.europa.eu/eurostat/web/agriculture/database/additional-data</x:v>
      </x:c>
      <x:c r="R2" s="12" t="str"/>
    </x:row>
    <x:row r="3">
      <x:c r="A3" s="12" t="str">
        <x:v>suckler_cows</x:v>
      </x:c>
      <x:c r="B3" s="12" t="str">
        <x:v>CATTLE</x:v>
      </x:c>
      <x:c r="C3" s="12" t="str">
        <x:v>Non-dairy / suckler cows</x:v>
      </x:c>
      <x:c r="D3" s="12" t="str">
        <x:v>A2300G</x:v>
      </x:c>
      <x:c r="E3" s="12" t="str">
        <x:v>Non-dairy cows</x:v>
      </x:c>
      <x:c r="F3" s="12" t="str">
        <x:v>EUR/head</x:v>
      </x:c>
      <x:c r="G3" s="12" t="str">
        <x:v>Border, Midland and Western</x:v>
      </x:c>
      <x:c r="H3" s="14" t="n">
        <x:v>876.03</x:v>
      </x:c>
      <x:c r="I3" s="12" t="str">
        <x:v>Southern and Eastern</x:v>
      </x:c>
      <x:c r="J3" s="14" t="n">
        <x:v>807.62</x:v>
      </x:c>
      <x:c r="K3" s="12" t="str">
        <x:v>YES</x:v>
      </x:c>
      <x:c r="L3" s="12" t="str">
        <x:v>Direct IFS-2020 SOC</x:v>
      </x:c>
      <x:c r="M3" s="12" t="str">
        <x:v>NO</x:v>
      </x:c>
      <x:c r="N3" s="14"/>
      <x:c r="O3" s="14"/>
      <x:c r="P3" s="12" t="str">
        <x:v>IFS_T_MAIN_SOC_2020.xlsx / Integrated Farm Statistics classification</x:v>
      </x:c>
      <x:c r="Q3" s="12" t="str">
        <x:v>https://ec.europa.eu/eurostat/web/agriculture/database/additional-data</x:v>
      </x:c>
      <x:c r="R3" s="12" t="str"/>
    </x:row>
    <x:row r="4">
      <x:c r="A4" s="12" t="str">
        <x:v>bulls</x:v>
      </x:c>
      <x:c r="B4" s="12" t="str">
        <x:v>CATTLE</x:v>
      </x:c>
      <x:c r="C4" s="12" t="str">
        <x:v>Adult male bovines, 2 years and over</x:v>
      </x:c>
      <x:c r="D4" s="12" t="str">
        <x:v>A2130</x:v>
      </x:c>
      <x:c r="E4" s="12" t="str">
        <x:v>Male bovine animals, 2 years old and over</x:v>
      </x:c>
      <x:c r="F4" s="12" t="str">
        <x:v>EUR/head</x:v>
      </x:c>
      <x:c r="G4" s="12" t="str">
        <x:v>Border, Midland and Western</x:v>
      </x:c>
      <x:c r="H4" s="14" t="n">
        <x:v>355.05</x:v>
      </x:c>
      <x:c r="I4" s="12" t="str">
        <x:v>Southern and Eastern</x:v>
      </x:c>
      <x:c r="J4" s="14" t="n">
        <x:v>317.04</x:v>
      </x:c>
      <x:c r="K4" s="12" t="str">
        <x:v>YES</x:v>
      </x:c>
      <x:c r="L4" s="12" t="str">
        <x:v>Direct IFS-2020 SOC</x:v>
      </x:c>
      <x:c r="M4" s="12" t="str">
        <x:v>NO</x:v>
      </x:c>
      <x:c r="N4" s="14"/>
      <x:c r="O4" s="14"/>
      <x:c r="P4" s="12" t="str">
        <x:v>IFS_T_MAIN_SOC_2020.xlsx / Integrated Farm Statistics classification</x:v>
      </x:c>
      <x:c r="Q4" s="12" t="str">
        <x:v>https://ec.europa.eu/eurostat/web/agriculture/database/additional-data</x:v>
      </x:c>
      <x:c r="R4" s="12" t="str"/>
    </x:row>
    <x:row r="5">
      <x:c r="A5" s="12" t="str">
        <x:v>DxD_calves_m</x:v>
      </x:c>
      <x:c r="B5" s="12" t="str">
        <x:v>CATTLE</x:v>
      </x:c>
      <x:c r="C5" s="12" t="str">
        <x:v>Dairy × Dairy male calves under 1 year</x:v>
      </x:c>
      <x:c r="D5" s="12" t="str">
        <x:v>A2010</x:v>
      </x:c>
      <x:c r="E5" s="12" t="str">
        <x:v>Bovine animals less than 1 year old</x:v>
      </x:c>
      <x:c r="F5" s="12" t="str">
        <x:v>EUR/head</x:v>
      </x:c>
      <x:c r="G5" s="12" t="str">
        <x:v>Border, Midland and Western</x:v>
      </x:c>
      <x:c r="H5" s="14" t="n">
        <x:v>643.41</x:v>
      </x:c>
      <x:c r="I5" s="12" t="str">
        <x:v>Southern and Eastern</x:v>
      </x:c>
      <x:c r="J5" s="14" t="n">
        <x:v>522</x:v>
      </x:c>
      <x:c r="K5" s="12" t="str">
        <x:v>YES</x:v>
      </x:c>
      <x:c r="L5" s="12" t="str">
        <x:v>Direct IFS-2020 SOC</x:v>
      </x:c>
      <x:c r="M5" s="12" t="str">
        <x:v>NO</x:v>
      </x:c>
      <x:c r="N5" s="14"/>
      <x:c r="O5" s="14"/>
      <x:c r="P5" s="12" t="str">
        <x:v>IFS_T_MAIN_SOC_2020.xlsx / Integrated Farm Statistics classification</x:v>
      </x:c>
      <x:c r="Q5" s="12" t="str">
        <x:v>https://ec.europa.eu/eurostat/web/agriculture/database/additional-data</x:v>
      </x:c>
      <x:c r="R5" s="12" t="str"/>
    </x:row>
    <x:row r="6">
      <x:c r="A6" s="12" t="str">
        <x:v>DxD_calves_f</x:v>
      </x:c>
      <x:c r="B6" s="12" t="str">
        <x:v>CATTLE</x:v>
      </x:c>
      <x:c r="C6" s="12" t="str">
        <x:v>Dairy × Dairy female calves under 1 year</x:v>
      </x:c>
      <x:c r="D6" s="12" t="str">
        <x:v>A2010</x:v>
      </x:c>
      <x:c r="E6" s="12" t="str">
        <x:v>Bovine animals less than 1 year old</x:v>
      </x:c>
      <x:c r="F6" s="12" t="str">
        <x:v>EUR/head</x:v>
      </x:c>
      <x:c r="G6" s="12" t="str">
        <x:v>Border, Midland and Western</x:v>
      </x:c>
      <x:c r="H6" s="14" t="n">
        <x:v>643.41</x:v>
      </x:c>
      <x:c r="I6" s="12" t="str">
        <x:v>Southern and Eastern</x:v>
      </x:c>
      <x:c r="J6" s="14" t="n">
        <x:v>522</x:v>
      </x:c>
      <x:c r="K6" s="12" t="str">
        <x:v>YES</x:v>
      </x:c>
      <x:c r="L6" s="12" t="str">
        <x:v>Direct IFS-2020 SOC</x:v>
      </x:c>
      <x:c r="M6" s="12" t="str">
        <x:v>NO</x:v>
      </x:c>
      <x:c r="N6" s="14"/>
      <x:c r="O6" s="14"/>
      <x:c r="P6" s="12" t="str">
        <x:v>IFS_T_MAIN_SOC_2020.xlsx / Integrated Farm Statistics classification</x:v>
      </x:c>
      <x:c r="Q6" s="12" t="str">
        <x:v>https://ec.europa.eu/eurostat/web/agriculture/database/additional-data</x:v>
      </x:c>
      <x:c r="R6" s="12" t="str"/>
    </x:row>
    <x:row r="7">
      <x:c r="A7" s="12" t="str">
        <x:v>DxB_calves_m</x:v>
      </x:c>
      <x:c r="B7" s="12" t="str">
        <x:v>CATTLE</x:v>
      </x:c>
      <x:c r="C7" s="12" t="str">
        <x:v>Dairy × Beef male calves under 1 year</x:v>
      </x:c>
      <x:c r="D7" s="12" t="str">
        <x:v>A2010</x:v>
      </x:c>
      <x:c r="E7" s="12" t="str">
        <x:v>Bovine animals less than 1 year old</x:v>
      </x:c>
      <x:c r="F7" s="12" t="str">
        <x:v>EUR/head</x:v>
      </x:c>
      <x:c r="G7" s="12" t="str">
        <x:v>Border, Midland and Western</x:v>
      </x:c>
      <x:c r="H7" s="14" t="n">
        <x:v>643.41</x:v>
      </x:c>
      <x:c r="I7" s="12" t="str">
        <x:v>Southern and Eastern</x:v>
      </x:c>
      <x:c r="J7" s="14" t="n">
        <x:v>522</x:v>
      </x:c>
      <x:c r="K7" s="12" t="str">
        <x:v>YES</x:v>
      </x:c>
      <x:c r="L7" s="12" t="str">
        <x:v>Direct IFS-2020 SOC</x:v>
      </x:c>
      <x:c r="M7" s="12" t="str">
        <x:v>NO</x:v>
      </x:c>
      <x:c r="N7" s="14"/>
      <x:c r="O7" s="14"/>
      <x:c r="P7" s="12" t="str">
        <x:v>IFS_T_MAIN_SOC_2020.xlsx / Integrated Farm Statistics classification</x:v>
      </x:c>
      <x:c r="Q7" s="12" t="str">
        <x:v>https://ec.europa.eu/eurostat/web/agriculture/database/additional-data</x:v>
      </x:c>
      <x:c r="R7" s="12" t="str"/>
    </x:row>
    <x:row r="8">
      <x:c r="A8" s="12" t="str">
        <x:v>DxB_calves_f</x:v>
      </x:c>
      <x:c r="B8" s="12" t="str">
        <x:v>CATTLE</x:v>
      </x:c>
      <x:c r="C8" s="12" t="str">
        <x:v>Dairy × Beef female calves under 1 year</x:v>
      </x:c>
      <x:c r="D8" s="12" t="str">
        <x:v>A2010</x:v>
      </x:c>
      <x:c r="E8" s="12" t="str">
        <x:v>Bovine animals less than 1 year old</x:v>
      </x:c>
      <x:c r="F8" s="12" t="str">
        <x:v>EUR/head</x:v>
      </x:c>
      <x:c r="G8" s="12" t="str">
        <x:v>Border, Midland and Western</x:v>
      </x:c>
      <x:c r="H8" s="14" t="n">
        <x:v>643.41</x:v>
      </x:c>
      <x:c r="I8" s="12" t="str">
        <x:v>Southern and Eastern</x:v>
      </x:c>
      <x:c r="J8" s="14" t="n">
        <x:v>522</x:v>
      </x:c>
      <x:c r="K8" s="12" t="str">
        <x:v>YES</x:v>
      </x:c>
      <x:c r="L8" s="12" t="str">
        <x:v>Direct IFS-2020 SOC</x:v>
      </x:c>
      <x:c r="M8" s="12" t="str">
        <x:v>NO</x:v>
      </x:c>
      <x:c r="N8" s="14"/>
      <x:c r="O8" s="14"/>
      <x:c r="P8" s="12" t="str">
        <x:v>IFS_T_MAIN_SOC_2020.xlsx / Integrated Farm Statistics classification</x:v>
      </x:c>
      <x:c r="Q8" s="12" t="str">
        <x:v>https://ec.europa.eu/eurostat/web/agriculture/database/additional-data</x:v>
      </x:c>
      <x:c r="R8" s="12" t="str"/>
    </x:row>
    <x:row r="9">
      <x:c r="A9" s="12" t="str">
        <x:v>BxB_calves_m</x:v>
      </x:c>
      <x:c r="B9" s="12" t="str">
        <x:v>CATTLE</x:v>
      </x:c>
      <x:c r="C9" s="12" t="str">
        <x:v>Beef × Beef male calves under 1 year</x:v>
      </x:c>
      <x:c r="D9" s="12" t="str">
        <x:v>A2010</x:v>
      </x:c>
      <x:c r="E9" s="12" t="str">
        <x:v>Bovine animals less than 1 year old</x:v>
      </x:c>
      <x:c r="F9" s="12" t="str">
        <x:v>EUR/head</x:v>
      </x:c>
      <x:c r="G9" s="12" t="str">
        <x:v>Border, Midland and Western</x:v>
      </x:c>
      <x:c r="H9" s="14" t="n">
        <x:v>643.41</x:v>
      </x:c>
      <x:c r="I9" s="12" t="str">
        <x:v>Southern and Eastern</x:v>
      </x:c>
      <x:c r="J9" s="14" t="n">
        <x:v>522</x:v>
      </x:c>
      <x:c r="K9" s="12" t="str">
        <x:v>YES</x:v>
      </x:c>
      <x:c r="L9" s="12" t="str">
        <x:v>Direct IFS-2020 SOC</x:v>
      </x:c>
      <x:c r="M9" s="12" t="str">
        <x:v>NO</x:v>
      </x:c>
      <x:c r="N9" s="14"/>
      <x:c r="O9" s="14"/>
      <x:c r="P9" s="12" t="str">
        <x:v>IFS_T_MAIN_SOC_2020.xlsx / Integrated Farm Statistics classification</x:v>
      </x:c>
      <x:c r="Q9" s="12" t="str">
        <x:v>https://ec.europa.eu/eurostat/web/agriculture/database/additional-data</x:v>
      </x:c>
      <x:c r="R9" s="12" t="str"/>
    </x:row>
    <x:row r="10">
      <x:c r="A10" s="12" t="str">
        <x:v>BxB_calves_f</x:v>
      </x:c>
      <x:c r="B10" s="12" t="str">
        <x:v>CATTLE</x:v>
      </x:c>
      <x:c r="C10" s="12" t="str">
        <x:v>Beef × Beef female calves under 1 year</x:v>
      </x:c>
      <x:c r="D10" s="12" t="str">
        <x:v>A2010</x:v>
      </x:c>
      <x:c r="E10" s="12" t="str">
        <x:v>Bovine animals less than 1 year old</x:v>
      </x:c>
      <x:c r="F10" s="12" t="str">
        <x:v>EUR/head</x:v>
      </x:c>
      <x:c r="G10" s="12" t="str">
        <x:v>Border, Midland and Western</x:v>
      </x:c>
      <x:c r="H10" s="14" t="n">
        <x:v>643.41</x:v>
      </x:c>
      <x:c r="I10" s="12" t="str">
        <x:v>Southern and Eastern</x:v>
      </x:c>
      <x:c r="J10" s="14" t="n">
        <x:v>522</x:v>
      </x:c>
      <x:c r="K10" s="12" t="str">
        <x:v>YES</x:v>
      </x:c>
      <x:c r="L10" s="12" t="str">
        <x:v>Direct IFS-2020 SOC</x:v>
      </x:c>
      <x:c r="M10" s="12" t="str">
        <x:v>NO</x:v>
      </x:c>
      <x:c r="N10" s="14"/>
      <x:c r="O10" s="14"/>
      <x:c r="P10" s="12" t="str">
        <x:v>IFS_T_MAIN_SOC_2020.xlsx / Integrated Farm Statistics classification</x:v>
      </x:c>
      <x:c r="Q10" s="12" t="str">
        <x:v>https://ec.europa.eu/eurostat/web/agriculture/database/additional-data</x:v>
      </x:c>
      <x:c r="R10" s="12" t="str"/>
    </x:row>
    <x:row r="11">
      <x:c r="A11" s="12" t="str">
        <x:v>DxD_heifers_less_2_yr</x:v>
      </x:c>
      <x:c r="B11" s="12" t="str">
        <x:v>CATTLE</x:v>
      </x:c>
      <x:c r="C11" s="12" t="str">
        <x:v>Dairy-origin heifers, 1 to less than 2 years</x:v>
      </x:c>
      <x:c r="D11" s="12" t="str">
        <x:v>A2220</x:v>
      </x:c>
      <x:c r="E11" s="12" t="str">
        <x:v>Heifers, 1 to less than 2 years old</x:v>
      </x:c>
      <x:c r="F11" s="12" t="str">
        <x:v>EUR/head</x:v>
      </x:c>
      <x:c r="G11" s="12" t="str">
        <x:v>Border, Midland and Western</x:v>
      </x:c>
      <x:c r="H11" s="14" t="n">
        <x:v>326.8</x:v>
      </x:c>
      <x:c r="I11" s="12" t="str">
        <x:v>Southern and Eastern</x:v>
      </x:c>
      <x:c r="J11" s="14" t="n">
        <x:v>363.2</x:v>
      </x:c>
      <x:c r="K11" s="12" t="str">
        <x:v>YES</x:v>
      </x:c>
      <x:c r="L11" s="12" t="str">
        <x:v>Direct IFS-2020 SOC</x:v>
      </x:c>
      <x:c r="M11" s="12" t="str">
        <x:v>NO</x:v>
      </x:c>
      <x:c r="N11" s="14"/>
      <x:c r="O11" s="14"/>
      <x:c r="P11" s="12" t="str">
        <x:v>IFS_T_MAIN_SOC_2020.xlsx / Integrated Farm Statistics classification</x:v>
      </x:c>
      <x:c r="Q11" s="12" t="str">
        <x:v>https://ec.europa.eu/eurostat/web/agriculture/database/additional-data</x:v>
      </x:c>
      <x:c r="R11" s="12" t="str"/>
    </x:row>
    <x:row r="12">
      <x:c r="A12" s="12" t="str">
        <x:v>DxB_heifers_less_2_yr</x:v>
      </x:c>
      <x:c r="B12" s="12" t="str">
        <x:v>CATTLE</x:v>
      </x:c>
      <x:c r="C12" s="12" t="str">
        <x:v>Dairy × Beef heifers, 1 to less than 2 years</x:v>
      </x:c>
      <x:c r="D12" s="12" t="str">
        <x:v>A2220</x:v>
      </x:c>
      <x:c r="E12" s="12" t="str">
        <x:v>Heifers, 1 to less than 2 years old</x:v>
      </x:c>
      <x:c r="F12" s="12" t="str">
        <x:v>EUR/head</x:v>
      </x:c>
      <x:c r="G12" s="12" t="str">
        <x:v>Border, Midland and Western</x:v>
      </x:c>
      <x:c r="H12" s="14" t="n">
        <x:v>326.8</x:v>
      </x:c>
      <x:c r="I12" s="12" t="str">
        <x:v>Southern and Eastern</x:v>
      </x:c>
      <x:c r="J12" s="14" t="n">
        <x:v>363.2</x:v>
      </x:c>
      <x:c r="K12" s="12" t="str">
        <x:v>YES</x:v>
      </x:c>
      <x:c r="L12" s="12" t="str">
        <x:v>Direct IFS-2020 SOC</x:v>
      </x:c>
      <x:c r="M12" s="12" t="str">
        <x:v>NO</x:v>
      </x:c>
      <x:c r="N12" s="14"/>
      <x:c r="O12" s="14"/>
      <x:c r="P12" s="12" t="str">
        <x:v>IFS_T_MAIN_SOC_2020.xlsx / Integrated Farm Statistics classification</x:v>
      </x:c>
      <x:c r="Q12" s="12" t="str">
        <x:v>https://ec.europa.eu/eurostat/web/agriculture/database/additional-data</x:v>
      </x:c>
      <x:c r="R12" s="12" t="str"/>
    </x:row>
    <x:row r="13">
      <x:c r="A13" s="12" t="str">
        <x:v>BxB_heifers_less_2_yr</x:v>
      </x:c>
      <x:c r="B13" s="12" t="str">
        <x:v>CATTLE</x:v>
      </x:c>
      <x:c r="C13" s="12" t="str">
        <x:v>Beef-origin heifers, 1 to less than 2 years</x:v>
      </x:c>
      <x:c r="D13" s="12" t="str">
        <x:v>A2220</x:v>
      </x:c>
      <x:c r="E13" s="12" t="str">
        <x:v>Heifers, 1 to less than 2 years old</x:v>
      </x:c>
      <x:c r="F13" s="12" t="str">
        <x:v>EUR/head</x:v>
      </x:c>
      <x:c r="G13" s="12" t="str">
        <x:v>Border, Midland and Western</x:v>
      </x:c>
      <x:c r="H13" s="14" t="n">
        <x:v>326.8</x:v>
      </x:c>
      <x:c r="I13" s="12" t="str">
        <x:v>Southern and Eastern</x:v>
      </x:c>
      <x:c r="J13" s="14" t="n">
        <x:v>363.2</x:v>
      </x:c>
      <x:c r="K13" s="12" t="str">
        <x:v>YES</x:v>
      </x:c>
      <x:c r="L13" s="12" t="str">
        <x:v>Direct IFS-2020 SOC</x:v>
      </x:c>
      <x:c r="M13" s="12" t="str">
        <x:v>NO</x:v>
      </x:c>
      <x:c r="N13" s="14"/>
      <x:c r="O13" s="14"/>
      <x:c r="P13" s="12" t="str">
        <x:v>IFS_T_MAIN_SOC_2020.xlsx / Integrated Farm Statistics classification</x:v>
      </x:c>
      <x:c r="Q13" s="12" t="str">
        <x:v>https://ec.europa.eu/eurostat/web/agriculture/database/additional-data</x:v>
      </x:c>
      <x:c r="R13" s="12" t="str"/>
    </x:row>
    <x:row r="14">
      <x:c r="A14" s="12" t="str">
        <x:v>DxD_steers_less_2_yr</x:v>
      </x:c>
      <x:c r="B14" s="12" t="str">
        <x:v>CATTLE</x:v>
      </x:c>
      <x:c r="C14" s="12" t="str">
        <x:v>Dairy-origin male/steer, 1 to less than 2 years</x:v>
      </x:c>
      <x:c r="D14" s="12" t="str">
        <x:v>A2120</x:v>
      </x:c>
      <x:c r="E14" s="12" t="str">
        <x:v>Male bovine animals, 1 to less than 2 years old</x:v>
      </x:c>
      <x:c r="F14" s="12" t="str">
        <x:v>EUR/head</x:v>
      </x:c>
      <x:c r="G14" s="12" t="str">
        <x:v>Border, Midland and Western</x:v>
      </x:c>
      <x:c r="H14" s="14" t="n">
        <x:v>512.39</x:v>
      </x:c>
      <x:c r="I14" s="12" t="str">
        <x:v>Southern and Eastern</x:v>
      </x:c>
      <x:c r="J14" s="14" t="n">
        <x:v>401.98</x:v>
      </x:c>
      <x:c r="K14" s="12" t="str">
        <x:v>YES</x:v>
      </x:c>
      <x:c r="L14" s="12" t="str">
        <x:v>Direct IFS-2020 SOC</x:v>
      </x:c>
      <x:c r="M14" s="12" t="str">
        <x:v>NO</x:v>
      </x:c>
      <x:c r="N14" s="14"/>
      <x:c r="O14" s="14"/>
      <x:c r="P14" s="12" t="str">
        <x:v>IFS_T_MAIN_SOC_2020.xlsx / Integrated Farm Statistics classification</x:v>
      </x:c>
      <x:c r="Q14" s="12" t="str">
        <x:v>https://ec.europa.eu/eurostat/web/agriculture/database/additional-data</x:v>
      </x:c>
      <x:c r="R14" s="12" t="str"/>
    </x:row>
    <x:row r="15">
      <x:c r="A15" s="12" t="str">
        <x:v>DxB_steers_less_2_yr</x:v>
      </x:c>
      <x:c r="B15" s="12" t="str">
        <x:v>CATTLE</x:v>
      </x:c>
      <x:c r="C15" s="12" t="str">
        <x:v>Dairy × Beef male/steer, 1 to less than 2 years</x:v>
      </x:c>
      <x:c r="D15" s="12" t="str">
        <x:v>A2120</x:v>
      </x:c>
      <x:c r="E15" s="12" t="str">
        <x:v>Male bovine animals, 1 to less than 2 years old</x:v>
      </x:c>
      <x:c r="F15" s="12" t="str">
        <x:v>EUR/head</x:v>
      </x:c>
      <x:c r="G15" s="12" t="str">
        <x:v>Border, Midland and Western</x:v>
      </x:c>
      <x:c r="H15" s="14" t="n">
        <x:v>512.39</x:v>
      </x:c>
      <x:c r="I15" s="12" t="str">
        <x:v>Southern and Eastern</x:v>
      </x:c>
      <x:c r="J15" s="14" t="n">
        <x:v>401.98</x:v>
      </x:c>
      <x:c r="K15" s="12" t="str">
        <x:v>YES</x:v>
      </x:c>
      <x:c r="L15" s="12" t="str">
        <x:v>Direct IFS-2020 SOC</x:v>
      </x:c>
      <x:c r="M15" s="12" t="str">
        <x:v>NO</x:v>
      </x:c>
      <x:c r="N15" s="14"/>
      <x:c r="O15" s="14"/>
      <x:c r="P15" s="12" t="str">
        <x:v>IFS_T_MAIN_SOC_2020.xlsx / Integrated Farm Statistics classification</x:v>
      </x:c>
      <x:c r="Q15" s="12" t="str">
        <x:v>https://ec.europa.eu/eurostat/web/agriculture/database/additional-data</x:v>
      </x:c>
      <x:c r="R15" s="12" t="str"/>
    </x:row>
    <x:row r="16">
      <x:c r="A16" s="12" t="str">
        <x:v>BxB_steers_less_2_yr</x:v>
      </x:c>
      <x:c r="B16" s="12" t="str">
        <x:v>CATTLE</x:v>
      </x:c>
      <x:c r="C16" s="12" t="str">
        <x:v>Beef-origin male/steer, 1 to less than 2 years</x:v>
      </x:c>
      <x:c r="D16" s="12" t="str">
        <x:v>A2120</x:v>
      </x:c>
      <x:c r="E16" s="12" t="str">
        <x:v>Male bovine animals, 1 to less than 2 years old</x:v>
      </x:c>
      <x:c r="F16" s="12" t="str">
        <x:v>EUR/head</x:v>
      </x:c>
      <x:c r="G16" s="12" t="str">
        <x:v>Border, Midland and Western</x:v>
      </x:c>
      <x:c r="H16" s="14" t="n">
        <x:v>512.39</x:v>
      </x:c>
      <x:c r="I16" s="12" t="str">
        <x:v>Southern and Eastern</x:v>
      </x:c>
      <x:c r="J16" s="14" t="n">
        <x:v>401.98</x:v>
      </x:c>
      <x:c r="K16" s="12" t="str">
        <x:v>YES</x:v>
      </x:c>
      <x:c r="L16" s="12" t="str">
        <x:v>Direct IFS-2020 SOC</x:v>
      </x:c>
      <x:c r="M16" s="12" t="str">
        <x:v>NO</x:v>
      </x:c>
      <x:c r="N16" s="14"/>
      <x:c r="O16" s="14"/>
      <x:c r="P16" s="12" t="str">
        <x:v>IFS_T_MAIN_SOC_2020.xlsx / Integrated Farm Statistics classification</x:v>
      </x:c>
      <x:c r="Q16" s="12" t="str">
        <x:v>https://ec.europa.eu/eurostat/web/agriculture/database/additional-data</x:v>
      </x:c>
      <x:c r="R16" s="12" t="str"/>
    </x:row>
    <x:row r="17">
      <x:c r="A17" s="12" t="str">
        <x:v>DxD_heifers_more_2_yr</x:v>
      </x:c>
      <x:c r="B17" s="12" t="str">
        <x:v>CATTLE</x:v>
      </x:c>
      <x:c r="C17" s="12" t="str">
        <x:v>Dairy-origin heifers, 2 years and over, not calved</x:v>
      </x:c>
      <x:c r="D17" s="12" t="str">
        <x:v>A2230</x:v>
      </x:c>
      <x:c r="E17" s="12" t="str">
        <x:v>Heifers 2 years old and over</x:v>
      </x:c>
      <x:c r="F17" s="12" t="str">
        <x:v>EUR/head</x:v>
      </x:c>
      <x:c r="G17" s="12" t="str">
        <x:v>Border, Midland and Western</x:v>
      </x:c>
      <x:c r="H17" s="14" t="n">
        <x:v>386.39</x:v>
      </x:c>
      <x:c r="I17" s="12" t="str">
        <x:v>Southern and Eastern</x:v>
      </x:c>
      <x:c r="J17" s="14" t="n">
        <x:v>233.62</x:v>
      </x:c>
      <x:c r="K17" s="12" t="str">
        <x:v>YES</x:v>
      </x:c>
      <x:c r="L17" s="12" t="str">
        <x:v>Direct IFS-2020 SOC</x:v>
      </x:c>
      <x:c r="M17" s="12" t="str">
        <x:v>NO</x:v>
      </x:c>
      <x:c r="N17" s="14"/>
      <x:c r="O17" s="14"/>
      <x:c r="P17" s="12" t="str">
        <x:v>IFS_T_MAIN_SOC_2020.xlsx / Integrated Farm Statistics classification</x:v>
      </x:c>
      <x:c r="Q17" s="12" t="str">
        <x:v>https://ec.europa.eu/eurostat/web/agriculture/database/additional-data</x:v>
      </x:c>
      <x:c r="R17" s="12" t="str"/>
    </x:row>
    <x:row r="18">
      <x:c r="A18" s="12" t="str">
        <x:v>DxB_heifers_more_2_yr</x:v>
      </x:c>
      <x:c r="B18" s="12" t="str">
        <x:v>CATTLE</x:v>
      </x:c>
      <x:c r="C18" s="12" t="str">
        <x:v>Dairy × Beef heifers, 2 years and over, not calved</x:v>
      </x:c>
      <x:c r="D18" s="12" t="str">
        <x:v>A2230</x:v>
      </x:c>
      <x:c r="E18" s="12" t="str">
        <x:v>Heifers 2 years old and over</x:v>
      </x:c>
      <x:c r="F18" s="12" t="str">
        <x:v>EUR/head</x:v>
      </x:c>
      <x:c r="G18" s="12" t="str">
        <x:v>Border, Midland and Western</x:v>
      </x:c>
      <x:c r="H18" s="14" t="n">
        <x:v>386.39</x:v>
      </x:c>
      <x:c r="I18" s="12" t="str">
        <x:v>Southern and Eastern</x:v>
      </x:c>
      <x:c r="J18" s="14" t="n">
        <x:v>233.62</x:v>
      </x:c>
      <x:c r="K18" s="12" t="str">
        <x:v>YES</x:v>
      </x:c>
      <x:c r="L18" s="12" t="str">
        <x:v>Direct IFS-2020 SOC</x:v>
      </x:c>
      <x:c r="M18" s="12" t="str">
        <x:v>NO</x:v>
      </x:c>
      <x:c r="N18" s="14"/>
      <x:c r="O18" s="14"/>
      <x:c r="P18" s="12" t="str">
        <x:v>IFS_T_MAIN_SOC_2020.xlsx / Integrated Farm Statistics classification</x:v>
      </x:c>
      <x:c r="Q18" s="12" t="str">
        <x:v>https://ec.europa.eu/eurostat/web/agriculture/database/additional-data</x:v>
      </x:c>
      <x:c r="R18" s="12" t="str"/>
    </x:row>
    <x:row r="19">
      <x:c r="A19" s="12" t="str">
        <x:v>BxB_heifers_more_2_yr</x:v>
      </x:c>
      <x:c r="B19" s="12" t="str">
        <x:v>CATTLE</x:v>
      </x:c>
      <x:c r="C19" s="12" t="str">
        <x:v>Beef-origin heifers, 2 years and over, not calved</x:v>
      </x:c>
      <x:c r="D19" s="12" t="str">
        <x:v>A2230</x:v>
      </x:c>
      <x:c r="E19" s="12" t="str">
        <x:v>Heifers 2 years old and over</x:v>
      </x:c>
      <x:c r="F19" s="12" t="str">
        <x:v>EUR/head</x:v>
      </x:c>
      <x:c r="G19" s="12" t="str">
        <x:v>Border, Midland and Western</x:v>
      </x:c>
      <x:c r="H19" s="14" t="n">
        <x:v>386.39</x:v>
      </x:c>
      <x:c r="I19" s="12" t="str">
        <x:v>Southern and Eastern</x:v>
      </x:c>
      <x:c r="J19" s="14" t="n">
        <x:v>233.62</x:v>
      </x:c>
      <x:c r="K19" s="12" t="str">
        <x:v>YES</x:v>
      </x:c>
      <x:c r="L19" s="12" t="str">
        <x:v>Direct IFS-2020 SOC</x:v>
      </x:c>
      <x:c r="M19" s="12" t="str">
        <x:v>NO</x:v>
      </x:c>
      <x:c r="N19" s="14"/>
      <x:c r="O19" s="14"/>
      <x:c r="P19" s="12" t="str">
        <x:v>IFS_T_MAIN_SOC_2020.xlsx / Integrated Farm Statistics classification</x:v>
      </x:c>
      <x:c r="Q19" s="12" t="str">
        <x:v>https://ec.europa.eu/eurostat/web/agriculture/database/additional-data</x:v>
      </x:c>
      <x:c r="R19" s="12" t="str"/>
    </x:row>
    <x:row r="20">
      <x:c r="A20" s="12" t="str">
        <x:v>DxD_steers_more_2_yr</x:v>
      </x:c>
      <x:c r="B20" s="12" t="str">
        <x:v>CATTLE</x:v>
      </x:c>
      <x:c r="C20" s="12" t="str">
        <x:v>Dairy-origin male/steer, 2 years and over</x:v>
      </x:c>
      <x:c r="D20" s="12" t="str">
        <x:v>A2130</x:v>
      </x:c>
      <x:c r="E20" s="12" t="str">
        <x:v>Male bovine animals, 2 years old and over</x:v>
      </x:c>
      <x:c r="F20" s="12" t="str">
        <x:v>EUR/head</x:v>
      </x:c>
      <x:c r="G20" s="12" t="str">
        <x:v>Border, Midland and Western</x:v>
      </x:c>
      <x:c r="H20" s="14" t="n">
        <x:v>355.05</x:v>
      </x:c>
      <x:c r="I20" s="12" t="str">
        <x:v>Southern and Eastern</x:v>
      </x:c>
      <x:c r="J20" s="14" t="n">
        <x:v>317.04</x:v>
      </x:c>
      <x:c r="K20" s="12" t="str">
        <x:v>YES</x:v>
      </x:c>
      <x:c r="L20" s="12" t="str">
        <x:v>Direct IFS-2020 SOC</x:v>
      </x:c>
      <x:c r="M20" s="12" t="str">
        <x:v>NO</x:v>
      </x:c>
      <x:c r="N20" s="14"/>
      <x:c r="O20" s="14"/>
      <x:c r="P20" s="12" t="str">
        <x:v>IFS_T_MAIN_SOC_2020.xlsx / Integrated Farm Statistics classification</x:v>
      </x:c>
      <x:c r="Q20" s="12" t="str">
        <x:v>https://ec.europa.eu/eurostat/web/agriculture/database/additional-data</x:v>
      </x:c>
      <x:c r="R20" s="12" t="str"/>
    </x:row>
    <x:row r="21">
      <x:c r="A21" s="12" t="str">
        <x:v>DxB_steers_more_2_yr</x:v>
      </x:c>
      <x:c r="B21" s="12" t="str">
        <x:v>CATTLE</x:v>
      </x:c>
      <x:c r="C21" s="12" t="str">
        <x:v>Dairy × Beef male/steer, 2 years and over</x:v>
      </x:c>
      <x:c r="D21" s="12" t="str">
        <x:v>A2130</x:v>
      </x:c>
      <x:c r="E21" s="12" t="str">
        <x:v>Male bovine animals, 2 years old and over</x:v>
      </x:c>
      <x:c r="F21" s="12" t="str">
        <x:v>EUR/head</x:v>
      </x:c>
      <x:c r="G21" s="12" t="str">
        <x:v>Border, Midland and Western</x:v>
      </x:c>
      <x:c r="H21" s="14" t="n">
        <x:v>355.05</x:v>
      </x:c>
      <x:c r="I21" s="12" t="str">
        <x:v>Southern and Eastern</x:v>
      </x:c>
      <x:c r="J21" s="14" t="n">
        <x:v>317.04</x:v>
      </x:c>
      <x:c r="K21" s="12" t="str">
        <x:v>YES</x:v>
      </x:c>
      <x:c r="L21" s="12" t="str">
        <x:v>Direct IFS-2020 SOC</x:v>
      </x:c>
      <x:c r="M21" s="12" t="str">
        <x:v>NO</x:v>
      </x:c>
      <x:c r="N21" s="14"/>
      <x:c r="O21" s="14"/>
      <x:c r="P21" s="12" t="str">
        <x:v>IFS_T_MAIN_SOC_2020.xlsx / Integrated Farm Statistics classification</x:v>
      </x:c>
      <x:c r="Q21" s="12" t="str">
        <x:v>https://ec.europa.eu/eurostat/web/agriculture/database/additional-data</x:v>
      </x:c>
      <x:c r="R21" s="12" t="str"/>
    </x:row>
    <x:row r="22">
      <x:c r="A22" s="12" t="str">
        <x:v>BxB_steers_more_2_yr</x:v>
      </x:c>
      <x:c r="B22" s="12" t="str">
        <x:v>CATTLE</x:v>
      </x:c>
      <x:c r="C22" s="12" t="str">
        <x:v>Beef-origin male/steer, 2 years and over</x:v>
      </x:c>
      <x:c r="D22" s="12" t="str">
        <x:v>A2130</x:v>
      </x:c>
      <x:c r="E22" s="12" t="str">
        <x:v>Male bovine animals, 2 years old and over</x:v>
      </x:c>
      <x:c r="F22" s="12" t="str">
        <x:v>EUR/head</x:v>
      </x:c>
      <x:c r="G22" s="12" t="str">
        <x:v>Border, Midland and Western</x:v>
      </x:c>
      <x:c r="H22" s="14" t="n">
        <x:v>355.05</x:v>
      </x:c>
      <x:c r="I22" s="12" t="str">
        <x:v>Southern and Eastern</x:v>
      </x:c>
      <x:c r="J22" s="14" t="n">
        <x:v>317.04</x:v>
      </x:c>
      <x:c r="K22" s="12" t="str">
        <x:v>YES</x:v>
      </x:c>
      <x:c r="L22" s="12" t="str">
        <x:v>Direct IFS-2020 SOC</x:v>
      </x:c>
      <x:c r="M22" s="12" t="str">
        <x:v>NO</x:v>
      </x:c>
      <x:c r="N22" s="14"/>
      <x:c r="O22" s="14"/>
      <x:c r="P22" s="12" t="str">
        <x:v>IFS_T_MAIN_SOC_2020.xlsx / Integrated Farm Statistics classification</x:v>
      </x:c>
      <x:c r="Q22" s="12" t="str">
        <x:v>https://ec.europa.eu/eurostat/web/agriculture/database/additional-data</x:v>
      </x:c>
      <x:c r="R22" s="12" t="str"/>
    </x:row>
    <x:row r="23">
      <x:c r="A23" s="12" t="str">
        <x:v>Lowland ewes</x:v>
      </x:c>
      <x:c r="B23" s="12" t="str">
        <x:v>SHEEP</x:v>
      </x:c>
      <x:c r="C23" s="12" t="str">
        <x:v>Lowland breeding female sheep</x:v>
      </x:c>
      <x:c r="D23" s="12" t="str">
        <x:v>A4110K</x:v>
      </x:c>
      <x:c r="E23" s="12" t="str">
        <x:v>Breeding female sheep</x:v>
      </x:c>
      <x:c r="F23" s="12" t="str">
        <x:v>EUR/head</x:v>
      </x:c>
      <x:c r="G23" s="12" t="str">
        <x:v>Border, Midland and Western</x:v>
      </x:c>
      <x:c r="H23" s="14" t="n">
        <x:v>129.82</x:v>
      </x:c>
      <x:c r="I23" s="12" t="str">
        <x:v>Southern and Eastern</x:v>
      </x:c>
      <x:c r="J23" s="14" t="n">
        <x:v>122.55</x:v>
      </x:c>
      <x:c r="K23" s="12" t="str">
        <x:v>YES</x:v>
      </x:c>
      <x:c r="L23" s="12" t="str">
        <x:v>Direct IFS-2020 SOC</x:v>
      </x:c>
      <x:c r="M23" s="12" t="str">
        <x:v>NO</x:v>
      </x:c>
      <x:c r="N23" s="14"/>
      <x:c r="O23" s="14"/>
      <x:c r="P23" s="12" t="str">
        <x:v>IFS_T_MAIN_SOC_2020.xlsx / Integrated Farm Statistics classification</x:v>
      </x:c>
      <x:c r="Q23" s="12" t="str">
        <x:v>https://ec.europa.eu/eurostat/web/agriculture/database/additional-data</x:v>
      </x:c>
      <x:c r="R23" s="12" t="str">
        <x:v>Both lowland and upland ewes map to A4110K. A4100 is the parent 'all sheep' category and must not be used for upland ewes.</x:v>
      </x:c>
    </x:row>
    <x:row r="24">
      <x:c r="A24" s="12" t="str">
        <x:v>Upland ewes</x:v>
      </x:c>
      <x:c r="B24" s="12" t="str">
        <x:v>SHEEP</x:v>
      </x:c>
      <x:c r="C24" s="12" t="str">
        <x:v>Upland breeding female sheep</x:v>
      </x:c>
      <x:c r="D24" s="12" t="str">
        <x:v>A4110K</x:v>
      </x:c>
      <x:c r="E24" s="12" t="str">
        <x:v>Breeding female sheep</x:v>
      </x:c>
      <x:c r="F24" s="12" t="str">
        <x:v>EUR/head</x:v>
      </x:c>
      <x:c r="G24" s="12" t="str">
        <x:v>Border, Midland and Western</x:v>
      </x:c>
      <x:c r="H24" s="14" t="n">
        <x:v>129.82</x:v>
      </x:c>
      <x:c r="I24" s="12" t="str">
        <x:v>Southern and Eastern</x:v>
      </x:c>
      <x:c r="J24" s="14" t="n">
        <x:v>122.55</x:v>
      </x:c>
      <x:c r="K24" s="12" t="str">
        <x:v>YES</x:v>
      </x:c>
      <x:c r="L24" s="12" t="str">
        <x:v>Direct IFS-2020 SOC</x:v>
      </x:c>
      <x:c r="M24" s="12" t="str">
        <x:v>NO</x:v>
      </x:c>
      <x:c r="N24" s="14"/>
      <x:c r="O24" s="14"/>
      <x:c r="P24" s="12" t="str">
        <x:v>IFS_T_MAIN_SOC_2020.xlsx / Integrated Farm Statistics classification</x:v>
      </x:c>
      <x:c r="Q24" s="12" t="str">
        <x:v>https://ec.europa.eu/eurostat/web/agriculture/database/additional-data</x:v>
      </x:c>
      <x:c r="R24" s="12" t="str">
        <x:v>Both lowland and upland ewes map to A4110K. A4100 is the parent 'all sheep' category and must not be used for upland ewes.</x:v>
      </x:c>
    </x:row>
    <x:row r="25">
      <x:c r="A25" s="12" t="str">
        <x:v>Lowland lamb_less_1_yr</x:v>
      </x:c>
      <x:c r="B25" s="12" t="str">
        <x:v>SHEEP</x:v>
      </x:c>
      <x:c r="C25" s="12" t="str">
        <x:v>Lowland other sheep: lamb under 1 year</x:v>
      </x:c>
      <x:c r="D25" s="12" t="str">
        <x:v>A4120</x:v>
      </x:c>
      <x:c r="E25" s="12" t="str">
        <x:v>Other sheep</x:v>
      </x:c>
      <x:c r="F25" s="12" t="str">
        <x:v>EUR/head</x:v>
      </x:c>
      <x:c r="G25" s="12" t="str">
        <x:v>Border, Midland and Western</x:v>
      </x:c>
      <x:c r="H25" s="14" t="n">
        <x:v>51.61</x:v>
      </x:c>
      <x:c r="I25" s="12" t="str">
        <x:v>Southern and Eastern</x:v>
      </x:c>
      <x:c r="J25" s="14" t="n">
        <x:v>49.09</x:v>
      </x:c>
      <x:c r="K25" s="12" t="str">
        <x:v>YES</x:v>
      </x:c>
      <x:c r="L25" s="12" t="str">
        <x:v>Direct IFS-2020 SOC</x:v>
      </x:c>
      <x:c r="M25" s="12" t="str">
        <x:v>NO</x:v>
      </x:c>
      <x:c r="N25" s="14"/>
      <x:c r="O25" s="14"/>
      <x:c r="P25" s="12" t="str">
        <x:v>IFS_T_MAIN_SOC_2020.xlsx / Integrated Farm Statistics classification</x:v>
      </x:c>
      <x:c r="Q25" s="12" t="str">
        <x:v>https://ec.europa.eu/eurostat/web/agriculture/database/additional-data</x:v>
      </x:c>
      <x:c r="R25" s="12" t="str"/>
    </x:row>
    <x:row r="26">
      <x:c r="A26" s="12" t="str">
        <x:v>Lowland male_less_1_yr</x:v>
      </x:c>
      <x:c r="B26" s="12" t="str">
        <x:v>SHEEP</x:v>
      </x:c>
      <x:c r="C26" s="12" t="str">
        <x:v>Lowland other sheep: male under 1 year</x:v>
      </x:c>
      <x:c r="D26" s="12" t="str">
        <x:v>A4120</x:v>
      </x:c>
      <x:c r="E26" s="12" t="str">
        <x:v>Other sheep</x:v>
      </x:c>
      <x:c r="F26" s="12" t="str">
        <x:v>EUR/head</x:v>
      </x:c>
      <x:c r="G26" s="12" t="str">
        <x:v>Border, Midland and Western</x:v>
      </x:c>
      <x:c r="H26" s="14" t="n">
        <x:v>51.61</x:v>
      </x:c>
      <x:c r="I26" s="12" t="str">
        <x:v>Southern and Eastern</x:v>
      </x:c>
      <x:c r="J26" s="14" t="n">
        <x:v>49.09</x:v>
      </x:c>
      <x:c r="K26" s="12" t="str">
        <x:v>YES</x:v>
      </x:c>
      <x:c r="L26" s="12" t="str">
        <x:v>Direct IFS-2020 SOC</x:v>
      </x:c>
      <x:c r="M26" s="12" t="str">
        <x:v>NO</x:v>
      </x:c>
      <x:c r="N26" s="14"/>
      <x:c r="O26" s="14"/>
      <x:c r="P26" s="12" t="str">
        <x:v>IFS_T_MAIN_SOC_2020.xlsx / Integrated Farm Statistics classification</x:v>
      </x:c>
      <x:c r="Q26" s="12" t="str">
        <x:v>https://ec.europa.eu/eurostat/web/agriculture/database/additional-data</x:v>
      </x:c>
      <x:c r="R26" s="12" t="str"/>
    </x:row>
    <x:row r="27">
      <x:c r="A27" s="12" t="str">
        <x:v>Lowland lamb_more_1_yr</x:v>
      </x:c>
      <x:c r="B27" s="12" t="str">
        <x:v>SHEEP</x:v>
      </x:c>
      <x:c r="C27" s="12" t="str">
        <x:v>Lowland other sheep: residual sheep over 1 year in GOBLIN construction</x:v>
      </x:c>
      <x:c r="D27" s="12" t="str">
        <x:v>A4120</x:v>
      </x:c>
      <x:c r="E27" s="12" t="str">
        <x:v>Other sheep</x:v>
      </x:c>
      <x:c r="F27" s="12" t="str">
        <x:v>EUR/head</x:v>
      </x:c>
      <x:c r="G27" s="12" t="str">
        <x:v>Border, Midland and Western</x:v>
      </x:c>
      <x:c r="H27" s="14" t="n">
        <x:v>51.61</x:v>
      </x:c>
      <x:c r="I27" s="12" t="str">
        <x:v>Southern and Eastern</x:v>
      </x:c>
      <x:c r="J27" s="14" t="n">
        <x:v>49.09</x:v>
      </x:c>
      <x:c r="K27" s="12" t="str">
        <x:v>YES</x:v>
      </x:c>
      <x:c r="L27" s="12" t="str">
        <x:v>Direct IFS-2020 SOC</x:v>
      </x:c>
      <x:c r="M27" s="12" t="str">
        <x:v>NO</x:v>
      </x:c>
      <x:c r="N27" s="14"/>
      <x:c r="O27" s="14"/>
      <x:c r="P27" s="12" t="str">
        <x:v>IFS_T_MAIN_SOC_2020.xlsx / Integrated Farm Statistics classification</x:v>
      </x:c>
      <x:c r="Q27" s="12" t="str">
        <x:v>https://ec.europa.eu/eurostat/web/agriculture/database/additional-data</x:v>
      </x:c>
      <x:c r="R27" s="12" t="str"/>
    </x:row>
    <x:row r="28">
      <x:c r="A28" s="12" t="str">
        <x:v>Lowland ram</x:v>
      </x:c>
      <x:c r="B28" s="12" t="str">
        <x:v>SHEEP</x:v>
      </x:c>
      <x:c r="C28" s="12" t="str">
        <x:v>Lowland ram</x:v>
      </x:c>
      <x:c r="D28" s="12" t="str">
        <x:v>A4120</x:v>
      </x:c>
      <x:c r="E28" s="12" t="str">
        <x:v>Other sheep</x:v>
      </x:c>
      <x:c r="F28" s="12" t="str">
        <x:v>EUR/head</x:v>
      </x:c>
      <x:c r="G28" s="12" t="str">
        <x:v>Border, Midland and Western</x:v>
      </x:c>
      <x:c r="H28" s="14" t="n">
        <x:v>51.61</x:v>
      </x:c>
      <x:c r="I28" s="12" t="str">
        <x:v>Southern and Eastern</x:v>
      </x:c>
      <x:c r="J28" s="14" t="n">
        <x:v>49.09</x:v>
      </x:c>
      <x:c r="K28" s="12" t="str">
        <x:v>YES</x:v>
      </x:c>
      <x:c r="L28" s="12" t="str">
        <x:v>Direct IFS-2020 SOC</x:v>
      </x:c>
      <x:c r="M28" s="12" t="str">
        <x:v>NO</x:v>
      </x:c>
      <x:c r="N28" s="14"/>
      <x:c r="O28" s="14"/>
      <x:c r="P28" s="12" t="str">
        <x:v>IFS_T_MAIN_SOC_2020.xlsx / Integrated Farm Statistics classification</x:v>
      </x:c>
      <x:c r="Q28" s="12" t="str">
        <x:v>https://ec.europa.eu/eurostat/web/agriculture/database/additional-data</x:v>
      </x:c>
      <x:c r="R28" s="12" t="str"/>
    </x:row>
    <x:row r="29">
      <x:c r="A29" s="12" t="str">
        <x:v>Upland lamb_less_1_yr</x:v>
      </x:c>
      <x:c r="B29" s="12" t="str">
        <x:v>SHEEP</x:v>
      </x:c>
      <x:c r="C29" s="12" t="str">
        <x:v>Upland other sheep: lamb under 1 year</x:v>
      </x:c>
      <x:c r="D29" s="12" t="str">
        <x:v>A4120</x:v>
      </x:c>
      <x:c r="E29" s="12" t="str">
        <x:v>Other sheep</x:v>
      </x:c>
      <x:c r="F29" s="12" t="str">
        <x:v>EUR/head</x:v>
      </x:c>
      <x:c r="G29" s="12" t="str">
        <x:v>Border, Midland and Western</x:v>
      </x:c>
      <x:c r="H29" s="14" t="n">
        <x:v>51.61</x:v>
      </x:c>
      <x:c r="I29" s="12" t="str">
        <x:v>Southern and Eastern</x:v>
      </x:c>
      <x:c r="J29" s="14" t="n">
        <x:v>49.09</x:v>
      </x:c>
      <x:c r="K29" s="12" t="str">
        <x:v>YES</x:v>
      </x:c>
      <x:c r="L29" s="12" t="str">
        <x:v>Direct IFS-2020 SOC</x:v>
      </x:c>
      <x:c r="M29" s="12" t="str">
        <x:v>NO</x:v>
      </x:c>
      <x:c r="N29" s="14"/>
      <x:c r="O29" s="14"/>
      <x:c r="P29" s="12" t="str">
        <x:v>IFS_T_MAIN_SOC_2020.xlsx / Integrated Farm Statistics classification</x:v>
      </x:c>
      <x:c r="Q29" s="12" t="str">
        <x:v>https://ec.europa.eu/eurostat/web/agriculture/database/additional-data</x:v>
      </x:c>
      <x:c r="R29" s="12" t="str"/>
    </x:row>
    <x:row r="30">
      <x:c r="A30" s="12" t="str">
        <x:v>Upland male_less_1_yr</x:v>
      </x:c>
      <x:c r="B30" s="12" t="str">
        <x:v>SHEEP</x:v>
      </x:c>
      <x:c r="C30" s="12" t="str">
        <x:v>Upland other sheep: male under 1 year</x:v>
      </x:c>
      <x:c r="D30" s="12" t="str">
        <x:v>A4120</x:v>
      </x:c>
      <x:c r="E30" s="12" t="str">
        <x:v>Other sheep</x:v>
      </x:c>
      <x:c r="F30" s="12" t="str">
        <x:v>EUR/head</x:v>
      </x:c>
      <x:c r="G30" s="12" t="str">
        <x:v>Border, Midland and Western</x:v>
      </x:c>
      <x:c r="H30" s="14" t="n">
        <x:v>51.61</x:v>
      </x:c>
      <x:c r="I30" s="12" t="str">
        <x:v>Southern and Eastern</x:v>
      </x:c>
      <x:c r="J30" s="14" t="n">
        <x:v>49.09</x:v>
      </x:c>
      <x:c r="K30" s="12" t="str">
        <x:v>YES</x:v>
      </x:c>
      <x:c r="L30" s="12" t="str">
        <x:v>Direct IFS-2020 SOC</x:v>
      </x:c>
      <x:c r="M30" s="12" t="str">
        <x:v>NO</x:v>
      </x:c>
      <x:c r="N30" s="14"/>
      <x:c r="O30" s="14"/>
      <x:c r="P30" s="12" t="str">
        <x:v>IFS_T_MAIN_SOC_2020.xlsx / Integrated Farm Statistics classification</x:v>
      </x:c>
      <x:c r="Q30" s="12" t="str">
        <x:v>https://ec.europa.eu/eurostat/web/agriculture/database/additional-data</x:v>
      </x:c>
      <x:c r="R30" s="12" t="str"/>
    </x:row>
    <x:row r="31">
      <x:c r="A31" s="12" t="str">
        <x:v>Upland lamb_more_1_yr</x:v>
      </x:c>
      <x:c r="B31" s="12" t="str">
        <x:v>SHEEP</x:v>
      </x:c>
      <x:c r="C31" s="12" t="str">
        <x:v>Upland other sheep: residual sheep over 1 year in GOBLIN construction</x:v>
      </x:c>
      <x:c r="D31" s="12" t="str">
        <x:v>A4120</x:v>
      </x:c>
      <x:c r="E31" s="12" t="str">
        <x:v>Other sheep</x:v>
      </x:c>
      <x:c r="F31" s="12" t="str">
        <x:v>EUR/head</x:v>
      </x:c>
      <x:c r="G31" s="12" t="str">
        <x:v>Border, Midland and Western</x:v>
      </x:c>
      <x:c r="H31" s="14" t="n">
        <x:v>51.61</x:v>
      </x:c>
      <x:c r="I31" s="12" t="str">
        <x:v>Southern and Eastern</x:v>
      </x:c>
      <x:c r="J31" s="14" t="n">
        <x:v>49.09</x:v>
      </x:c>
      <x:c r="K31" s="12" t="str">
        <x:v>YES</x:v>
      </x:c>
      <x:c r="L31" s="12" t="str">
        <x:v>Direct IFS-2020 SOC</x:v>
      </x:c>
      <x:c r="M31" s="12" t="str">
        <x:v>NO</x:v>
      </x:c>
      <x:c r="N31" s="14"/>
      <x:c r="O31" s="14"/>
      <x:c r="P31" s="12" t="str">
        <x:v>IFS_T_MAIN_SOC_2020.xlsx / Integrated Farm Statistics classification</x:v>
      </x:c>
      <x:c r="Q31" s="12" t="str">
        <x:v>https://ec.europa.eu/eurostat/web/agriculture/database/additional-data</x:v>
      </x:c>
      <x:c r="R31" s="12" t="str"/>
    </x:row>
    <x:row r="32">
      <x:c r="A32" s="12" t="str">
        <x:v>Upland ram</x:v>
      </x:c>
      <x:c r="B32" s="12" t="str">
        <x:v>SHEEP</x:v>
      </x:c>
      <x:c r="C32" s="12" t="str">
        <x:v>Upland ram</x:v>
      </x:c>
      <x:c r="D32" s="12" t="str">
        <x:v>A4120</x:v>
      </x:c>
      <x:c r="E32" s="12" t="str">
        <x:v>Other sheep</x:v>
      </x:c>
      <x:c r="F32" s="12" t="str">
        <x:v>EUR/head</x:v>
      </x:c>
      <x:c r="G32" s="12" t="str">
        <x:v>Border, Midland and Western</x:v>
      </x:c>
      <x:c r="H32" s="14" t="n">
        <x:v>51.61</x:v>
      </x:c>
      <x:c r="I32" s="12" t="str">
        <x:v>Southern and Eastern</x:v>
      </x:c>
      <x:c r="J32" s="14" t="n">
        <x:v>49.09</x:v>
      </x:c>
      <x:c r="K32" s="12" t="str">
        <x:v>YES</x:v>
      </x:c>
      <x:c r="L32" s="12" t="str">
        <x:v>Direct IFS-2020 SOC</x:v>
      </x:c>
      <x:c r="M32" s="12" t="str">
        <x:v>NO</x:v>
      </x:c>
      <x:c r="N32" s="14"/>
      <x:c r="O32" s="14"/>
      <x:c r="P32" s="12" t="str">
        <x:v>IFS_T_MAIN_SOC_2020.xlsx / Integrated Farm Statistics classification</x:v>
      </x:c>
      <x:c r="Q32" s="12" t="str">
        <x:v>https://ec.europa.eu/eurostat/web/agriculture/database/additional-data</x:v>
      </x:c>
      <x:c r="R32" s="12" t="str"/>
    </x:row>
    <x:row r="33">
      <x:c r="A33" s="12" t="str">
        <x:v>TOTAL_CATTLE</x:v>
      </x:c>
      <x:c r="B33" s="12" t="str">
        <x:v>CONTROL_TOTAL</x:v>
      </x:c>
      <x:c r="C33" s="12" t="str">
        <x:v>Raw/control total cattle</x:v>
      </x:c>
      <x:c r="D33" s="12" t="str"/>
      <x:c r="E33" s="12" t="str">
        <x:v>Control total - no direct SOC multiplication</x:v>
      </x:c>
      <x:c r="F33" s="12" t="str"/>
      <x:c r="G33" s="12" t="str">
        <x:v>Border, Midland and Western</x:v>
      </x:c>
      <x:c r="H33" s="14"/>
      <x:c r="I33" s="12" t="str">
        <x:v>Southern and Eastern</x:v>
      </x:c>
      <x:c r="J33" s="14"/>
      <x:c r="K33" s="12" t="str">
        <x:v>NO</x:v>
      </x:c>
      <x:c r="L33" s="12" t="str">
        <x:v>Control only</x:v>
      </x:c>
      <x:c r="M33" s="12" t="str">
        <x:v>NO</x:v>
      </x:c>
      <x:c r="N33" s="14"/>
      <x:c r="O33" s="14"/>
      <x:c r="P33" s="12" t="str">
        <x:v>GOBLIN-Spatial accounting control</x:v>
      </x:c>
      <x:c r="Q33" s="12" t="str"/>
      <x:c r="R33" s="12" t="str">
        <x:v>Do not multiply directly: detailed mapped cohorts already exhaust the underlying animals; direct use would double-count.</x:v>
      </x:c>
    </x:row>
    <x:row r="34">
      <x:c r="A34" s="12" t="str">
        <x:v>OTHER_CATTLE</x:v>
      </x:c>
      <x:c r="B34" s="12" t="str">
        <x:v>CONTROL_TOTAL</x:v>
      </x:c>
      <x:c r="C34" s="12" t="str">
        <x:v>Raw/control other cattle aggregate</x:v>
      </x:c>
      <x:c r="D34" s="12" t="str"/>
      <x:c r="E34" s="12" t="str">
        <x:v>Control total - no direct SOC multiplication</x:v>
      </x:c>
      <x:c r="F34" s="12" t="str"/>
      <x:c r="G34" s="12" t="str">
        <x:v>Border, Midland and Western</x:v>
      </x:c>
      <x:c r="H34" s="14"/>
      <x:c r="I34" s="12" t="str">
        <x:v>Southern and Eastern</x:v>
      </x:c>
      <x:c r="J34" s="14"/>
      <x:c r="K34" s="12" t="str">
        <x:v>NO</x:v>
      </x:c>
      <x:c r="L34" s="12" t="str">
        <x:v>Control only</x:v>
      </x:c>
      <x:c r="M34" s="12" t="str">
        <x:v>NO</x:v>
      </x:c>
      <x:c r="N34" s="14"/>
      <x:c r="O34" s="14"/>
      <x:c r="P34" s="12" t="str">
        <x:v>GOBLIN-Spatial accounting control</x:v>
      </x:c>
      <x:c r="Q34" s="12" t="str"/>
      <x:c r="R34" s="12" t="str">
        <x:v>Do not multiply directly: detailed mapped cohorts already exhaust the underlying animals; direct use would double-count.</x:v>
      </x:c>
    </x:row>
    <x:row r="35">
      <x:c r="A35" s="12" t="str">
        <x:v>TOTAL_SHEEP</x:v>
      </x:c>
      <x:c r="B35" s="12" t="str">
        <x:v>CONTROL_TOTAL</x:v>
      </x:c>
      <x:c r="C35" s="12" t="str">
        <x:v>Raw/control total sheep</x:v>
      </x:c>
      <x:c r="D35" s="12" t="str"/>
      <x:c r="E35" s="12" t="str">
        <x:v>Control total - no direct SOC multiplication</x:v>
      </x:c>
      <x:c r="F35" s="12" t="str"/>
      <x:c r="G35" s="12" t="str">
        <x:v>Border, Midland and Western</x:v>
      </x:c>
      <x:c r="H35" s="14"/>
      <x:c r="I35" s="12" t="str">
        <x:v>Southern and Eastern</x:v>
      </x:c>
      <x:c r="J35" s="14"/>
      <x:c r="K35" s="12" t="str">
        <x:v>NO</x:v>
      </x:c>
      <x:c r="L35" s="12" t="str">
        <x:v>Control only</x:v>
      </x:c>
      <x:c r="M35" s="12" t="str">
        <x:v>NO</x:v>
      </x:c>
      <x:c r="N35" s="14"/>
      <x:c r="O35" s="14"/>
      <x:c r="P35" s="12" t="str">
        <x:v>GOBLIN-Spatial accounting control</x:v>
      </x:c>
      <x:c r="Q35" s="12" t="str"/>
      <x:c r="R35" s="12" t="str">
        <x:v>Do not multiply directly: detailed mapped cohorts already exhaust the underlying animals; direct use would double-count.</x:v>
      </x:c>
    </x:row>
    <x:row r="36">
      <x:c r="A36" s="12" t="str">
        <x:v>TOTAL_CEREALS</x:v>
      </x:c>
      <x:c r="B36" s="12" t="str">
        <x:v>LAND</x:v>
      </x:c>
      <x:c r="C36" s="12" t="str">
        <x:v>Total cereal area</x:v>
      </x:c>
      <x:c r="D36" s="12" t="str">
        <x:v>CEREALS_COMPOSITE</x:v>
      </x:c>
      <x:c r="E36" s="12" t="str">
        <x:v>Fixed 2020 regional cereal composite (wheat + barley + oats)</x:v>
      </x:c>
      <x:c r="F36" s="12" t="str">
        <x:v>EUR/ha</x:v>
      </x:c>
      <x:c r="G36" s="12" t="str">
        <x:v>Border, Midland and Western</x:v>
      </x:c>
      <x:c r="H36" s="14" t="n">
        <x:v>1582.156794611131</x:v>
      </x:c>
      <x:c r="I36" s="12" t="str">
        <x:v>Southern and Eastern</x:v>
      </x:c>
      <x:c r="J36" s="14" t="n">
        <x:v>1786.1348808802604</x:v>
      </x:c>
      <x:c r="K36" s="12" t="str">
        <x:v>YES</x:v>
      </x:c>
      <x:c r="L36" s="12" t="str">
        <x:v>2020 area-weighted composite from C1110T + C1300T + C1400T</x:v>
      </x:c>
      <x:c r="M36" s="12" t="str">
        <x:v>YES</x:v>
      </x:c>
      <x:c r="N36" s="14" t="n">
        <x:v>1582.156794611131</x:v>
      </x:c>
      <x:c r="O36" s="14" t="n">
        <x:v>1786.1348808802604</x:v>
      </x:c>
      <x:c r="P36" s="12" t="str">
        <x:v>IFS_T_MAIN_SOC_2020.xlsx + 2020 CSO cereal-area composition</x:v>
      </x:c>
      <x:c r="Q36" s="12" t="str">
        <x:v>https://ec.europa.eu/eurostat/web/agriculture/database/additional-data</x:v>
      </x:c>
      <x:c r="R36" s="12" t="str">
        <x:v>Use on TOTAL_CEREALS because ED data do not separately identify wheat, barley and oats.</x:v>
      </x:c>
    </x:row>
    <x:row r="37">
      <x:c r="A37" s="12" t="str">
        <x:v>OTHER_CROPS_HA</x:v>
      </x:c>
      <x:c r="B37" s="12" t="str">
        <x:v>LAND</x:v>
      </x:c>
      <x:c r="C37" s="12" t="str">
        <x:v>Residual non-grass, non-cereal agricultural land: AREA_FARMED - ALL_GRASSLAND - TOTAL_CEREALS</x:v>
      </x:c>
      <x:c r="D37" s="12" t="str">
        <x:v>OTHER_CROPS_COMPOSITE</x:v>
      </x:c>
      <x:c r="E37" s="12" t="str">
        <x:v>Fixed 2020 Irish residual crop/fruit/horticulture composite</x:v>
      </x:c>
      <x:c r="F37" s="12" t="str">
        <x:v>EUR/ha</x:v>
      </x:c>
      <x:c r="G37" s="12" t="str">
        <x:v>Border, Midland and Western</x:v>
      </x:c>
      <x:c r="H37" s="14" t="n">
        <x:v>1915.1395145631068</x:v>
      </x:c>
      <x:c r="I37" s="12" t="str">
        <x:v>Southern and Eastern</x:v>
      </x:c>
      <x:c r="J37" s="14" t="n">
        <x:v>3160.0518068965516</x:v>
      </x:c>
      <x:c r="K37" s="12" t="str">
        <x:v>YES</x:v>
      </x:c>
      <x:c r="L37" s="12" t="str">
        <x:v>2020 area-weighted residual basket</x:v>
      </x:c>
      <x:c r="M37" s="12" t="str">
        <x:v>YES</x:v>
      </x:c>
      <x:c r="N37" s="14" t="n">
        <x:v>1190.5161650485436</x:v>
      </x:c>
      <x:c r="O37" s="14" t="n">
        <x:v>2902.2530344827587</x:v>
      </x:c>
      <x:c r="P37" s="12" t="str">
        <x:v>CSO AQA06 2020 crop mix + IFS_T_MAIN_SOC_2020.xlsx</x:v>
      </x:c>
      <x:c r="Q37" s="12" t="str">
        <x:v>https://www.cso.ie/en/statistics/agriculture/</x:v>
      </x:c>
      <x:c r="R37" s="12" t="str">
        <x:v>Main coefficient values the ambiguous CSO 'Other crops' component with I6000T_I9000T (€1,254.39/ha). Conservative sensitivity assigns that ambiguous component €0/ha because it includes fallow/wild-bird cover as well as miscanthus.</x:v>
      </x:c>
    </x:row>
    <x:row r="38">
      <x:c r="A38" s="12" t="str">
        <x:v>ALL_GRASSLAND</x:v>
      </x:c>
      <x:c r="B38" s="12" t="str">
        <x:v>LAND</x:v>
      </x:c>
      <x:c r="C38" s="12" t="str">
        <x:v>Pasture + hay + grass silage + rough grazing in use</x:v>
      </x:c>
      <x:c r="D38" s="12" t="str"/>
      <x:c r="E38" s="12" t="str">
        <x:v>Physical grassland account</x:v>
      </x:c>
      <x:c r="F38" s="12" t="str"/>
      <x:c r="G38" s="12" t="str">
        <x:v>Border, Midland and Western</x:v>
      </x:c>
      <x:c r="H38" s="14"/>
      <x:c r="I38" s="12" t="str">
        <x:v>Southern and Eastern</x:v>
      </x:c>
      <x:c r="J38" s="14"/>
      <x:c r="K38" s="12" t="str">
        <x:v>NO</x:v>
      </x:c>
      <x:c r="L38" s="12" t="str">
        <x:v>Physical feed/land account</x:v>
      </x:c>
      <x:c r="M38" s="12" t="str">
        <x:v>NO</x:v>
      </x:c>
      <x:c r="N38" s="14"/>
      <x:c r="O38" s="14"/>
      <x:c r="P38" s="12" t="str">
        <x:v>CSO AQA06 / GOBLIN-Spatial land module</x:v>
      </x:c>
      <x:c r="Q38" s="12" t="str">
        <x:v>https://www.cso.ie/en/statistics/agriculture/</x:v>
      </x:c>
      <x:c r="R38" s="12" t="str">
        <x:v>Do not add to the livestock production-value total: livestock output is already valued by animal SOC. Retain grassland for feed requirement, land pressure and land-release calculations.</x:v>
      </x:c>
    </x:row>
    <x:row r="39">
      <x:c r="A39" s="12" t="str">
        <x:v>AREA_FARMED</x:v>
      </x:c>
      <x:c r="B39" s="12" t="str">
        <x:v>LAND</x:v>
      </x:c>
      <x:c r="C39" s="12" t="str">
        <x:v>Total area farmed / row land-accounting target</x:v>
      </x:c>
      <x:c r="D39" s="12" t="str"/>
      <x:c r="E39" s="12" t="str">
        <x:v>Denominator/control</x:v>
      </x:c>
      <x:c r="F39" s="12" t="str"/>
      <x:c r="G39" s="12" t="str">
        <x:v>Border, Midland and Western</x:v>
      </x:c>
      <x:c r="H39" s="14"/>
      <x:c r="I39" s="12" t="str">
        <x:v>Southern and Eastern</x:v>
      </x:c>
      <x:c r="J39" s="14"/>
      <x:c r="K39" s="12" t="str">
        <x:v>NO</x:v>
      </x:c>
      <x:c r="L39" s="12" t="str">
        <x:v>Land accounting control</x:v>
      </x:c>
      <x:c r="M39" s="12" t="str">
        <x:v>NO</x:v>
      </x:c>
      <x:c r="N39" s="14"/>
      <x:c r="O39" s="14"/>
      <x:c r="P39" s="12" t="str">
        <x:v>CSO AQA06 / GOBLIN-Spatial land module</x:v>
      </x:c>
      <x:c r="Q39" s="12" t="str">
        <x:v>https://www.cso.ie/en/statistics/agriculture/</x:v>
      </x:c>
      <x:c r="R39" s="12" t="str">
        <x:v>No direct coefficient. Used as total area and denominator/context field.</x:v>
      </x:c>
    </x:row>
  </x:sheetData>
  <x:conditionalFormatting sqref="K2:K39">
    <x:cfRule type="expression" dxfId="0" priority="1">
      <x:formula>K2="NO"</x:formula>
    </x:cfRule>
  </x:conditionalFormatting>
  <x:conditionalFormatting sqref="M2:M39">
    <x:cfRule type="expression" dxfId="1" priority="2">
      <x:formula>M2="YES"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01f71b93525483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95" hidden="0" customWidth="1"/>
  </x:cols>
  <x:sheetData>
    <x:row r="1" ht="26" customHeight="1">
      <x:c r="A1" s="19" t="str">
        <x:v>SECTION</x:v>
      </x:c>
      <x:c r="B1" s="19" t="str">
        <x:v>TOPIC</x:v>
      </x:c>
      <x:c r="C1" s="19" t="str">
        <x:v>LOGIC / COMMENTARY</x:v>
      </x:c>
    </x:row>
    <x:row r="2">
      <x:c r="A2" s="12" t="str">
        <x:v>Purpose</x:v>
      </x:c>
      <x:c r="B2" s="12" t="str">
        <x:v>Workbook role</x:v>
      </x:c>
      <x:c r="C2" s="12" t="str">
        <x:v>Machine-readable Standard Output (SO) coefficient mapping for the GOBLIN-Spatial ED livestock and land module. SOC here means Standard Output Coefficient, not soil organic carbon.</x:v>
      </x:c>
    </x:row>
    <x:row r="3">
      <x:c r="A3" s="12" t="str">
        <x:v>Regions</x:v>
      </x:c>
      <x:c r="B3" s="12" t="str">
        <x:v>FADN region 381</x:v>
      </x:c>
      <x:c r="C3" s="12" t="str">
        <x:v>Border, Midland and Western (BMW). Coefficients in SO_Mapping column H.</x:v>
      </x:c>
    </x:row>
    <x:row r="4">
      <x:c r="A4" s="12" t="str">
        <x:v>Regions</x:v>
      </x:c>
      <x:c r="B4" s="12" t="str">
        <x:v>FADN region 382</x:v>
      </x:c>
      <x:c r="C4" s="12" t="str">
        <x:v>Southern and Eastern. Coefficients in SO_Mapping column J.</x:v>
      </x:c>
    </x:row>
    <x:row r="5">
      <x:c r="A5" s="12" t="str">
        <x:v>Formula</x:v>
      </x:c>
      <x:c r="B5" s="12" t="str">
        <x:v>Livestock</x:v>
      </x:c>
      <x:c r="C5" s="12" t="str">
        <x:v>For each ED: SO_LIVESTOCK = SUM(mapped cohort headcount × regional SOC_EUR). Use all 31 detailed GOBLIN cohorts.</x:v>
      </x:c>
    </x:row>
    <x:row r="6">
      <x:c r="A6" s="12" t="str">
        <x:v>Formula</x:v>
      </x:c>
      <x:c r="B6" s="12" t="str">
        <x:v>Cereals</x:v>
      </x:c>
      <x:c r="C6" s="12" t="str">
        <x:v>SO_CEREALS = TOTAL_CEREALS × regional cereal composite coefficient.</x:v>
      </x:c>
    </x:row>
    <x:row r="7">
      <x:c r="A7" s="12" t="str">
        <x:v>Formula</x:v>
      </x:c>
      <x:c r="B7" s="12" t="str">
        <x:v>Other crops</x:v>
      </x:c>
      <x:c r="C7" s="12" t="str">
        <x:v>SO_OTHER_CROPS = OTHER_CROPS_HA × regional weighted residual-crop coefficient.</x:v>
      </x:c>
    </x:row>
    <x:row r="8">
      <x:c r="A8" s="12" t="str">
        <x:v>Formula</x:v>
      </x:c>
      <x:c r="B8" s="12" t="str">
        <x:v>Covered total</x:v>
      </x:c>
      <x:c r="C8" s="12" t="str">
        <x:v>SO_COVERED_TOTAL = SO_LIVESTOCK + SO_CEREALS + SO_OTHER_CROPS.</x:v>
      </x:c>
    </x:row>
    <x:row r="9">
      <x:c r="A9" s="12" t="str">
        <x:v>Do not double count</x:v>
      </x:c>
      <x:c r="B9" s="12" t="str">
        <x:v>TOTAL_CATTLE / OTHER_CATTLE / TOTAL_SHEEP</x:v>
      </x:c>
      <x:c r="C9" s="12" t="str">
        <x:v>These are control totals only. Do not multiply them by an SOC after the detailed animal cohorts have been valued.</x:v>
      </x:c>
    </x:row>
    <x:row r="10">
      <x:c r="A10" s="12" t="str">
        <x:v>Sheep correction</x:v>
      </x:c>
      <x:c r="B10" s="12" t="str">
        <x:v>Upland ewes</x:v>
      </x:c>
      <x:c r="C10" s="12" t="str">
        <x:v>Upland ewes map to A4110K, exactly like Lowland ewes. A4100 means all sheep and is a parent total category, not an upland-ewe category.</x:v>
      </x:c>
    </x:row>
    <x:row r="11">
      <x:c r="A11" s="12" t="str">
        <x:v>Sheep logic</x:v>
      </x:c>
      <x:c r="B11" s="12" t="str">
        <x:v>Other sheep</x:v>
      </x:c>
      <x:c r="C11" s="12" t="str">
        <x:v>All eight non-ewe GOBLIN sheep cohorts map to A4120 because they originate from RAMS / OTHER_SHEEP rather than the EWES control.</x:v>
      </x:c>
    </x:row>
    <x:row r="12">
      <x:c r="A12" s="12" t="str">
        <x:v>Land logic</x:v>
      </x:c>
      <x:c r="B12" s="12" t="str">
        <x:v>AREA_FARMED</x:v>
      </x:c>
      <x:c r="C12" s="12" t="str">
        <x:v>No coefficient. It is the total-area target / denominator.</x:v>
      </x:c>
    </x:row>
    <x:row r="13">
      <x:c r="A13" s="12" t="str">
        <x:v>Land logic</x:v>
      </x:c>
      <x:c r="B13" s="12" t="str">
        <x:v>ALL_GRASSLAND</x:v>
      </x:c>
      <x:c r="C13" s="12" t="str">
        <x:v>No coefficient in the production-value exposure total. Keep it in physical feed requirement, grassland pressure and potential land-release calculations.</x:v>
      </x:c>
    </x:row>
    <x:row r="14">
      <x:c r="A14" s="12" t="str">
        <x:v>Cereal composite</x:v>
      </x:c>
      <x:c r="B14" s="12" t="str">
        <x:v>Why composite</x:v>
      </x:c>
      <x:c r="C14" s="12" t="str">
        <x:v>ED data contain TOTAL_CEREALS but not crop-specific cereal hectares. The fixed regional coefficient is an area-weighted combination of IFS codes C1110T (wheat), C1300T (barley) and C1400T (oats).</x:v>
      </x:c>
    </x:row>
    <x:row r="15">
      <x:c r="A15" s="12" t="str">
        <x:v>Other crop composite</x:v>
      </x:c>
      <x:c r="B15" s="12" t="str">
        <x:v>What OTHER_CROPS_HA means</x:v>
      </x:c>
      <x:c r="C15" s="12" t="str">
        <x:v>In the current GOBLIN-Spatial land module: OTHER_CROPS_HA = AREA_FARMED - ALL_GRASSLAND - TOTAL_CEREALS. It is therefore broader than the single CSO line labelled 'Other crops'.</x:v>
      </x:c>
    </x:row>
    <x:row r="16">
      <x:c r="A16" s="12" t="str">
        <x:v>Other crop composite</x:v>
      </x:c>
      <x:c r="B16" s="12" t="str">
        <x:v>Main coefficient</x:v>
      </x:c>
      <x:c r="C16" s="12" t="str">
        <x:v>Region 381 = €1,915.1395/ha; Region 382 = €3,160.0518/ha. Built as a fixed 2020 area-weighted basket of beans/peas, oilseed rape, arable silage, maize silage, fodder rape/kale, potatoes, turnips, beet proxy, vegetables, fruit, nurseries/horticulture and the CSO residual 'Other crops' component.</x:v>
      </x:c>
    </x:row>
    <x:row r="17">
      <x:c r="A17" s="12" t="str">
        <x:v>Other crop composite</x:v>
      </x:c>
      <x:c r="B17" s="12" t="str">
        <x:v>Conservative sensitivity</x:v>
      </x:c>
      <x:c r="C17" s="12" t="str">
        <x:v>Region 381 = €1,190.5162/ha; Region 382 = €2,902.2530/ha. The ambiguous CSO 'Other crops' component is assigned €0/ha in this sensitivity.</x:v>
      </x:c>
    </x:row>
    <x:row r="18">
      <x:c r="A18" s="12" t="str">
        <x:v>Other crop caveat</x:v>
      </x:c>
      <x:c r="B18" s="12" t="str">
        <x:v>CSO residual 'Other crops'</x:v>
      </x:c>
      <x:c r="C18" s="12" t="str">
        <x:v>The raw CSO 'Other crops' category includes miscanthus, fallow land and wild-bird cover as major components. The main mapping therefore uses an imputed I6000T_I9000T proxy; keep IMPUTED=YES visible.</x:v>
      </x:c>
    </x:row>
    <x:row r="19">
      <x:c r="A19" s="12" t="str">
        <x:v>Interpretation</x:v>
      </x:c>
      <x:c r="B19" s="12" t="str">
        <x:v>Meaning of output</x:v>
      </x:c>
      <x:c r="C19" s="12" t="str">
        <x:v>Treat the result as fixed-IFS-2020 Standard-Output-weighted production-value exposure at ED level. It is not farm income, profit, welfare, or an exact reconstruction of official holding-level farm economic size.</x:v>
      </x:c>
    </x:row>
    <x:row r="20">
      <x:c r="A20" s="12" t="str">
        <x:v>Time treatment</x:v>
      </x:c>
      <x:c r="B20" s="12" t="str">
        <x:v>Fixed coefficient basis</x:v>
      </x:c>
      <x:c r="C20" s="12" t="str">
        <x:v>Use the same coefficients for historical years and scenario years so changes reflect physical activity/location changes rather than changing prices.</x:v>
      </x:c>
    </x:row>
    <x:row r="21">
      <x:c r="A21" s="12" t="str">
        <x:v>Scenario logic</x:v>
      </x:c>
      <x:c r="B21" s="12" t="str">
        <x:v>Baseline vs scenario</x:v>
      </x:c>
      <x:c r="C21" s="12" t="str">
        <x:v>Scenario SO is calculated only after national GOBLIN controls have been allocated to ED cohorts. Exposure can be reported as Baseline SO - Scenario SO; change as Scenario SO - Baseline SO.</x:v>
      </x:c>
    </x:row>
    <x:row r="22">
      <x:c r="A22" s="12" t="str">
        <x:v>Source</x:v>
      </x:c>
      <x:c r="B22" s="12" t="str">
        <x:v>Eurostat SOC</x:v>
      </x:c>
      <x:c r="C22" s="12" t="str">
        <x:v>Official Standard Output coefficient data and methodology: https://ec.europa.eu/eurostat/web/agriculture/database/additional-data</x:v>
      </x:c>
    </x:row>
    <x:row r="23">
      <x:c r="A23" s="12" t="str">
        <x:v>Source</x:v>
      </x:c>
      <x:c r="B23" s="12" t="str">
        <x:v>CSO agriculture</x:v>
      </x:c>
      <x:c r="C23" s="12" t="str">
        <x:v>Irish land/crop source portal: https://www.cso.ie/en/statistics/agriculture/</x:v>
      </x:c>
    </x:row>
    <x:row r="24">
      <x:c r="A24" s="12" t="str">
        <x:v>QA rule</x:v>
      </x:c>
      <x:c r="B24" s="12" t="str">
        <x:v>Non-negativity</x:v>
      </x:c>
      <x:c r="C24" s="12" t="str">
        <x:v>Mapped headcounts and hectares must be non-negative before valuation.</x:v>
      </x:c>
    </x:row>
    <x:row r="25">
      <x:c r="A25" s="12" t="str">
        <x:v>QA rule</x:v>
      </x:c>
      <x:c r="B25" s="12" t="str">
        <x:v>Region coverage</x:v>
      </x:c>
      <x:c r="C25" s="12" t="str">
        <x:v>Every Irish county must map to exactly one of FADN region 381 or 382 before coefficient lookup.</x:v>
      </x:c>
    </x:row>
    <x:row r="26">
      <x:c r="A26" s="12" t="str">
        <x:v>QA rule</x:v>
      </x:c>
      <x:c r="B26" s="12" t="str">
        <x:v>Mapping completeness</x:v>
      </x:c>
      <x:c r="C26" s="12" t="str">
        <x:v>Every detailed livestock cohort used in valuation must have exactly one IFS product-code mapping and one coefficient in each Irish FADN region.</x:v>
      </x:c>
    </x:row>
    <x:row r="27">
      <x:c r="A27" s="12" t="str">
        <x:v>QA rule</x:v>
      </x:c>
      <x:c r="B27" s="12" t="str">
        <x:v>Control totals</x:v>
      </x:c>
      <x:c r="C27" s="12" t="str">
        <x:v>After mapping, the 21 cattle cohorts must still sum to TOTAL_CATTLE and the 10 sheep cohorts must still sum to TOTAL_SHEEP.</x:v>
      </x:c>
    </x:row>
    <x:row r="28">
      <x:c r="A28" s="12" t="str">
        <x:v>Implementation</x:v>
      </x:c>
      <x:c r="B28" s="12" t="str">
        <x:v>Recommended lookup key</x:v>
      </x:c>
      <x:c r="C28" s="12" t="str">
        <x:v>Use MODEL_VARIABLE as the lookup key. Choose SOC_EUR_381 or SOC_EUR_382 after county-to-FADN-region assignment. Filter APPLY_IN_SO='YES' for variables entering the production-value total.</x:v>
      </x:c>
    </x:row>
  </x:sheetData>
  <x:pageMargins left="0.7" right="0.7" top="0.75" bottom="0.75" header="0.3" footer="0.3"/>
  <x:tableParts count="1">
    <x:tablePart xmlns:r="http://schemas.openxmlformats.org/officeDocument/2006/relationships" r:id="R788f8a36b10849c7"/>
  </x:tableParts>
</x:worksheet>
</file>