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xp78832\Downloads\"/>
    </mc:Choice>
  </mc:AlternateContent>
  <xr:revisionPtr revIDLastSave="0" documentId="13_ncr:1_{8FEFE441-5409-49B5-A5DD-A48E20F36F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<sst xmlns="http://schemas.openxmlformats.org/spreadsheetml/2006/main" count="2414" uniqueCount="1138">
  <si>
    <t>N</t>
  </si>
  <si>
    <t>Marca temporal</t>
  </si>
  <si>
    <t>Tipo de participante</t>
  </si>
  <si>
    <t>Nombre de la Institución o empresa</t>
  </si>
  <si>
    <t>Título de la invención</t>
  </si>
  <si>
    <t>Sector Tecnológico</t>
  </si>
  <si>
    <t>Apellidos del Representante</t>
  </si>
  <si>
    <t>Nombres del Representante</t>
  </si>
  <si>
    <t>D.N.I. del Representante</t>
  </si>
  <si>
    <t>Teléfono celular del Representante</t>
  </si>
  <si>
    <t>Teléfono alternativo</t>
  </si>
  <si>
    <t>Correo del representante</t>
  </si>
  <si>
    <t>Correo alternativo</t>
  </si>
  <si>
    <t>REGION</t>
  </si>
  <si>
    <t>Ficha del postulante</t>
  </si>
  <si>
    <t>Ficha de la invención</t>
  </si>
  <si>
    <t>Acta de compromiso</t>
  </si>
  <si>
    <t>Convocatoria</t>
  </si>
  <si>
    <t>Evaluador</t>
  </si>
  <si>
    <t>Asesor</t>
  </si>
  <si>
    <t>Viabilidad</t>
  </si>
  <si>
    <t>Expediente</t>
  </si>
  <si>
    <t>conformidad</t>
  </si>
  <si>
    <t>Empresa</t>
  </si>
  <si>
    <t>Utilitarios y Otros</t>
  </si>
  <si>
    <t>Lima</t>
  </si>
  <si>
    <t>C1</t>
  </si>
  <si>
    <t>Rafael Urquizo</t>
  </si>
  <si>
    <t>-</t>
  </si>
  <si>
    <t>Inventor(es) independiente(s)</t>
  </si>
  <si>
    <t>Energía y transporte</t>
  </si>
  <si>
    <t>Cajamarca</t>
  </si>
  <si>
    <t>Crhistian Valdez</t>
  </si>
  <si>
    <t>Biotecnología y medicina</t>
  </si>
  <si>
    <t>Lambayeque</t>
  </si>
  <si>
    <t>SI</t>
  </si>
  <si>
    <t>Centros académicos y/o investigación</t>
  </si>
  <si>
    <t>SENATI</t>
  </si>
  <si>
    <t>Adaptador de pasacable para ubicar obstáculos en tuberías</t>
  </si>
  <si>
    <t>Vivienda y saneamiento</t>
  </si>
  <si>
    <t>Laos Laura</t>
  </si>
  <si>
    <t xml:space="preserve">Xavier Antonio </t>
  </si>
  <si>
    <t>Cubavargaskaren@gmail.com</t>
  </si>
  <si>
    <t>xlaos@senati.edu.pe</t>
  </si>
  <si>
    <t>https://drive.google.com/open?id=195O6YiGn3e5pfTGfRbWr3eHLG0W3YQOI</t>
  </si>
  <si>
    <t>https://drive.google.com/open?id=1zP4rpyimYhvjYuX0hz9_9UeDW6Bz2O5d</t>
  </si>
  <si>
    <t>https://drive.google.com/open?id=1xz2-MZz3BD8Xoqbj4wlPOtxW8YVIHehh</t>
  </si>
  <si>
    <t>Beatriz Camacho</t>
  </si>
  <si>
    <t>Carlos Félix</t>
  </si>
  <si>
    <t>001605-2025</t>
  </si>
  <si>
    <t>CONFORME</t>
  </si>
  <si>
    <t>Agropecuario y agroindustria</t>
  </si>
  <si>
    <t>Áncash</t>
  </si>
  <si>
    <t>ESAN</t>
  </si>
  <si>
    <t>Dispositivo de interacción lúdica, sensorial y de apoyo comunicativo para niños con tea</t>
  </si>
  <si>
    <t>Telecomunicaciones y electrónica</t>
  </si>
  <si>
    <t>Carrera Muñoz</t>
  </si>
  <si>
    <t>Benny Joseph</t>
  </si>
  <si>
    <t>bennycm.13@gmail.com</t>
  </si>
  <si>
    <t>21100936@ue.edu.pe</t>
  </si>
  <si>
    <t>https://drive.google.com/open?id=1QoVK8O0-lQjRe7SZ9w86KcrG1LrjsD4y</t>
  </si>
  <si>
    <t>https://drive.google.com/open?id=1ipLTgFAQiU3H52Jx5njzx4G-jG8Bi-1b</t>
  </si>
  <si>
    <t>https://drive.google.com/open?id=1iNPCUE0e8FRW6QXAAKqo_YXIHGlCMjKQ</t>
  </si>
  <si>
    <t>002234-2025</t>
  </si>
  <si>
    <t>Innovaciones Energéticas Perú SAC</t>
  </si>
  <si>
    <t>Anillo protector de cajas de registro</t>
  </si>
  <si>
    <t>Añazgo Barrantes</t>
  </si>
  <si>
    <t>Francisco Jesus</t>
  </si>
  <si>
    <t>francisco2177@hotmail.com</t>
  </si>
  <si>
    <t>fanazgo@gmail.com</t>
  </si>
  <si>
    <t>https://drive.google.com/open?id=1-Za3IezHmRz-K5QrWiXLNPiyBryrR-Dw</t>
  </si>
  <si>
    <t>https://drive.google.com/open?id=1eAziDotSVIlHnww2AutZt6u_2WuN9Dul</t>
  </si>
  <si>
    <t>https://drive.google.com/open?id=1TbR7gUPIalD-zdFuwckVoMI_63UeAumo</t>
  </si>
  <si>
    <t>Carmen Calle</t>
  </si>
  <si>
    <t>000805-2025</t>
  </si>
  <si>
    <t>Universidad Nacional de San Antonio Abad del Cusco</t>
  </si>
  <si>
    <t>Medio ambiente</t>
  </si>
  <si>
    <t>direccion.innovaciontransferencia@unsaac.edu.pe</t>
  </si>
  <si>
    <t>Cusco</t>
  </si>
  <si>
    <t>Andrés Valladolid</t>
  </si>
  <si>
    <t>Elizabeth Dávila</t>
  </si>
  <si>
    <t>Minería y metalurgia</t>
  </si>
  <si>
    <t>Arequipa</t>
  </si>
  <si>
    <t>Katherine Ascurra</t>
  </si>
  <si>
    <t>Universidad Nacional de Moquegua</t>
  </si>
  <si>
    <t>Bioelectrodos a partir de biomasa vegetal adaptados en un sistema de Humedales artificiales con celdas de combustible microbiana</t>
  </si>
  <si>
    <t>Maldonado Jimenez</t>
  </si>
  <si>
    <t>Ingrid</t>
  </si>
  <si>
    <t>ingrid.mj5@gmail.com</t>
  </si>
  <si>
    <t>ingrid_mj5@hotmail.com</t>
  </si>
  <si>
    <t>Puno</t>
  </si>
  <si>
    <t>https://drive.google.com/open?id=1-n1loaOiJ2LIyjw-Gn1Qs8F9p9geu3uv</t>
  </si>
  <si>
    <t>https://drive.google.com/open?id=1BF7A2TE6qV1glFt6S3zEEo591XCN-06g</t>
  </si>
  <si>
    <t>https://drive.google.com/open?id=1y2IFexhJAEoVmea_7_fNRkEyKo3vi3qJ</t>
  </si>
  <si>
    <t>Vanessa Minaya</t>
  </si>
  <si>
    <t>000589-2025</t>
  </si>
  <si>
    <t>Miluzka Luna</t>
  </si>
  <si>
    <t>UNIVERSIDAD NACIONAL DE INGENIERÍA</t>
  </si>
  <si>
    <t>Dispositivo de freno sin contacto empleando un anillo magnético</t>
  </si>
  <si>
    <t>FABIÁN CHALE</t>
  </si>
  <si>
    <t>JOSÉ LUIS</t>
  </si>
  <si>
    <t>JSFABIAN@GMAIL.COM</t>
  </si>
  <si>
    <t>DITT.PATENTES@UNI.EDU.PE</t>
  </si>
  <si>
    <t>https://drive.google.com/open?id=1QLy5JzO5Ic8t1oprQAFIFw6lYLXs6OIv</t>
  </si>
  <si>
    <t>https://drive.google.com/open?id=1cK8uI02jgwGtM0s0JU1xBkmT39vF5D9r</t>
  </si>
  <si>
    <t>https://drive.google.com/open?id=1fEv1bnWlr-xnfz2-C5jJ5BNbqcL3jbC7</t>
  </si>
  <si>
    <t>003387-2025</t>
  </si>
  <si>
    <t>NO CONFORME</t>
  </si>
  <si>
    <t>MASTER PROVIDER SAC</t>
  </si>
  <si>
    <t>SmartFrame: Dispositivo Semiautomático para el Monitoreo Poblacional de Biomasa de recursos bivalvos en Cultivos de Fondo</t>
  </si>
  <si>
    <t>Nina Choquehuayta</t>
  </si>
  <si>
    <t>Wilder</t>
  </si>
  <si>
    <t>wnina@veox.tech</t>
  </si>
  <si>
    <t>rventura@veox.tech</t>
  </si>
  <si>
    <t>https://drive.google.com/open?id=1JILvOMRYaOV2z9HiMVZhLwqlZHjYh6Uz</t>
  </si>
  <si>
    <t>https://drive.google.com/open?id=1EOyGZjtlWjhWhGyHEGKyUs4qeZ17Fcqb</t>
  </si>
  <si>
    <t>https://drive.google.com/open?id=14GQvrNHF7WDGBe8B2BUxLmd6LRXtGdp_</t>
  </si>
  <si>
    <t>002007-2025</t>
  </si>
  <si>
    <t>DISPOSITIVO PROPULSOR PARA AGUA ELECTRO MAGNÉTICO, CON ROTOR HELICOIDAL SIN EJE.</t>
  </si>
  <si>
    <t xml:space="preserve">SORIA NINA </t>
  </si>
  <si>
    <t>JENNY MARIANELLA</t>
  </si>
  <si>
    <t>jsorianina@gmail.com</t>
  </si>
  <si>
    <t>daniel_licetti@outlook.com</t>
  </si>
  <si>
    <t>Piura</t>
  </si>
  <si>
    <t>https://drive.google.com/open?id=1Ccd6FqPW7udmKiJm9hGzZuadYgHIq3sh</t>
  </si>
  <si>
    <t>https://drive.google.com/open?id=1XC5G93RAX6lxbG_iEqzQa3onUCuOQ6Ji</t>
  </si>
  <si>
    <t>https://drive.google.com/open?id=1DhaZhZB5eRFwAwym4kYVOS2G49i3ouhN</t>
  </si>
  <si>
    <t>001137-2025</t>
  </si>
  <si>
    <t>Dispositivo de prevención de atrapamiento de manos en máquinas exprimidoras de caña de azúcar</t>
  </si>
  <si>
    <t>https://drive.google.com/open?id=17O8AobKi7a_DljRDjNMRiu-W1aoaZxFn</t>
  </si>
  <si>
    <t>https://drive.google.com/open?id=1237uTZxooS-xEXMAFs4t6I9T6M98AO0y</t>
  </si>
  <si>
    <t>https://drive.google.com/open?id=1HmTCDycUm3lNP0eZ-yl_7o757xHeD22B</t>
  </si>
  <si>
    <t>001338-2025</t>
  </si>
  <si>
    <t>Cortina portátil con ventiladores integrados</t>
  </si>
  <si>
    <t>https://drive.google.com/open?id=1sXpJpl77UM_cGonS5OBGidK5pUeDfRqU</t>
  </si>
  <si>
    <t>https://drive.google.com/open?id=1UihbQkGCiU3rGiTgFy69cTlbpp6W5b_6</t>
  </si>
  <si>
    <t>https://drive.google.com/open?id=1ScLhZ_dwI4jOW3hMf2PGTDTnUkX91DVn</t>
  </si>
  <si>
    <t>001339-2025</t>
  </si>
  <si>
    <t>UNIVERSIDAD NACIONAL AGRARIA LA MOLINA</t>
  </si>
  <si>
    <t>Desarrollo de un método innovador para producir esnacks para mascotas a partir de piel de alpaca</t>
  </si>
  <si>
    <t>PALACIOS PINTO</t>
  </si>
  <si>
    <t>GLORIA MERCEDES</t>
  </si>
  <si>
    <t>gpalacios@lamolina.edu.pe</t>
  </si>
  <si>
    <t>jctolentinogarriazo@gmail.com</t>
  </si>
  <si>
    <t>https://drive.google.com/open?id=1JL_oXqA5f2EIW-LxNwlSqRJXf8QAEY21</t>
  </si>
  <si>
    <t>https://drive.google.com/open?id=1BeFcoWRKu5JvXYy46GTnpkA0l32NiI0F</t>
  </si>
  <si>
    <t>https://drive.google.com/open?id=1DCdrhnc7gsScMAW96l3xzIwqZAxdHz-Y</t>
  </si>
  <si>
    <t>001142-2025</t>
  </si>
  <si>
    <t>SOCIEDAD MINERA CERRO VERDE S.A.A.</t>
  </si>
  <si>
    <t>Sistema red para desmontaje y montaje de cuerpos preensamblados (cuerpo intermedio y superior) de chancadora primaria giratoria.</t>
  </si>
  <si>
    <t xml:space="preserve">DIAZ VALLEJOS </t>
  </si>
  <si>
    <t xml:space="preserve">PERCY </t>
  </si>
  <si>
    <t>pdiazval@fmi.com</t>
  </si>
  <si>
    <t>pdiazvallejos@gmail.com</t>
  </si>
  <si>
    <t>https://drive.google.com/open?id=1sEpCV5bdY34mseWssAtD9TCA2degcyfC</t>
  </si>
  <si>
    <t>https://drive.google.com/open?id=1P5iB_Alic1FI3t1X3B4OX-HUbcSSaKPl</t>
  </si>
  <si>
    <t>https://drive.google.com/open?id=1c3c8czsy6eTIihjgf8ao34M1s4iQJ5eJ</t>
  </si>
  <si>
    <t>002714-2025</t>
  </si>
  <si>
    <t xml:space="preserve">Sistema modular y flexible para anclaje y levante de fajas transportadoras. </t>
  </si>
  <si>
    <t>DIAZ VALLEJOS</t>
  </si>
  <si>
    <t>PERCY</t>
  </si>
  <si>
    <t>https://drive.google.com/open?id=1Ljt85XvuvGtlsWxCJWNkSOUtLTeWNF6i</t>
  </si>
  <si>
    <t>https://drive.google.com/open?id=10nAoMbPajBcAsmzM19jdce80YKDssJNl</t>
  </si>
  <si>
    <t>https://drive.google.com/open?id=19OWP276nAaZ5aEvNiGV8WpY_oP7FCJCG</t>
  </si>
  <si>
    <t>002713-2025</t>
  </si>
  <si>
    <t>Sistema de Limpieza Automático de Rodillos y Placas de Filtros de Concentrado de Cobre</t>
  </si>
  <si>
    <t>https://drive.google.com/open?id=1okCEW8Dj0HLXRmX2Q5TmKia98ols7Ik9</t>
  </si>
  <si>
    <t>https://drive.google.com/open?id=1BiX6wF4AsBMqrRFdxIRTAd1VaIce2-IB</t>
  </si>
  <si>
    <t>https://drive.google.com/open?id=1vXkg9OEFU7SmMUjIcju7klzzG-Q4_pbc</t>
  </si>
  <si>
    <t>003306-2025</t>
  </si>
  <si>
    <t>SOLUTION TIME EMPRESA INDIVIDUAL DE RESPONSABILIDAD LIMITADA</t>
  </si>
  <si>
    <t>Carretilla con sistema de volcado hidráulica con tres ruedas, luz integrada y compartimiento auxiliar</t>
  </si>
  <si>
    <t>Huarcaya Taype</t>
  </si>
  <si>
    <t>Rosaura</t>
  </si>
  <si>
    <t>gerencia@solutiontime.net</t>
  </si>
  <si>
    <t>rsrhuarcaya@gmail.com, rosaura.taype@unh.edu.pe</t>
  </si>
  <si>
    <t>Huancavelica</t>
  </si>
  <si>
    <t>https://drive.google.com/open?id=1jTdsEuEA5VxLgnirByvv6o5vlE7gEaf9</t>
  </si>
  <si>
    <t>https://drive.google.com/open?id=1YhJ3hzmys0ufzwmD87LjRFo9MeeDYYzO</t>
  </si>
  <si>
    <t>https://drive.google.com/open?id=1C-7IAOu9o9FMmMP0w8O0i-e0glT51HP_</t>
  </si>
  <si>
    <t>001177-2025</t>
  </si>
  <si>
    <t xml:space="preserve">Universidad Nacional Intercultural de Quillabamba </t>
  </si>
  <si>
    <t>Equipo de corte longitudinal del endocarpio de mango para exponer la almendra de la fruta y facilitar su extracción.</t>
  </si>
  <si>
    <t>Pumacahua Ramos</t>
  </si>
  <si>
    <t>Augusto</t>
  </si>
  <si>
    <t>augusto.pumacahua@uniq.edu.pe</t>
  </si>
  <si>
    <t>sylvia.alcazar@uniq.edu.pe</t>
  </si>
  <si>
    <t>https://drive.google.com/open?id=1uso7F9xnD8tUKWdA9SyjE4f6SMS1HSWQ</t>
  </si>
  <si>
    <t>https://drive.google.com/open?id=15FfCrLbaP8-3-mXp5E_N3Io6RBhAxYUv</t>
  </si>
  <si>
    <t>https://drive.google.com/open?id=1upUcyX2Zk6SkGEeBQscHTKnarsN7Qz9v</t>
  </si>
  <si>
    <t>Elvis Manco</t>
  </si>
  <si>
    <t>001291-2025</t>
  </si>
  <si>
    <t>Peine multifuncional con aplicador de maquillaje, dispensador de perfume y espejo incorporado</t>
  </si>
  <si>
    <t>https://drive.google.com/open?id=12QJWCD-p0hAFa3jjVTio8AGrO7BxU_JU</t>
  </si>
  <si>
    <t>https://drive.google.com/open?id=1RNJYYGvutlpOB1AramUnqUSl7ptWdi6c</t>
  </si>
  <si>
    <t>https://drive.google.com/open?id=1aAbrEv5UzLdKOOs0rEby8DHDl5YBVBOH</t>
  </si>
  <si>
    <t>001178-2025</t>
  </si>
  <si>
    <t>rsrhuarcaya@gmail.com</t>
  </si>
  <si>
    <t>Sistema de rizado automático con peine giratorio extraíble”</t>
  </si>
  <si>
    <t xml:space="preserve">Huarcaya Taype </t>
  </si>
  <si>
    <t>https://drive.google.com/open?id=1NkPNkX1-12OPT3idn4iKAKFxjcvOLfjj</t>
  </si>
  <si>
    <t>https://drive.google.com/open?id=1BFKtfTl1LqN974Vk035TVvm9L2qXNGQF</t>
  </si>
  <si>
    <t>https://drive.google.com/open?id=1j1cw0DaAE0OskkXgIVlZsz7LgKrHwTwb</t>
  </si>
  <si>
    <t>001179-2025</t>
  </si>
  <si>
    <t>Jimenez Cerpa</t>
  </si>
  <si>
    <t>Victor Manuel</t>
  </si>
  <si>
    <t>jimenezcerpa@cip.org.pe</t>
  </si>
  <si>
    <t>UNIVERSIDAD CATÓLICA SANTO TORIBIO DE MOGROVEJO</t>
  </si>
  <si>
    <t>Equipo automatizado para mezcla y pesaje de alimentos que contengan una fracción líquida</t>
  </si>
  <si>
    <t>Gamarra Flores</t>
  </si>
  <si>
    <t xml:space="preserve">Carla Ethel </t>
  </si>
  <si>
    <t>043266784</t>
  </si>
  <si>
    <t>cgamarra@usat.edu.pe</t>
  </si>
  <si>
    <t>cpalacios@usat.edu.pe</t>
  </si>
  <si>
    <t>https://drive.google.com/open?id=1_GcUwiaGTvotOY_uQNi0lqNtrb1Z5gPF</t>
  </si>
  <si>
    <t>https://drive.google.com/open?id=1nnTagwkFcuqavkbeBVRlW8A4vgHIJHXv</t>
  </si>
  <si>
    <t>https://drive.google.com/open?id=1vsA89ty9pjMaUDJRdqsZiYO47jfjBQqk</t>
  </si>
  <si>
    <t>001112-2025</t>
  </si>
  <si>
    <t>Junín</t>
  </si>
  <si>
    <t>UNIVERSIDAD DE HUANUCO</t>
  </si>
  <si>
    <t>CALENTADOR SOLAR USANDO MATERIALES TRADICIONALES ECOSOSTENIBLES PARA PISO RADIANTE CONTRA HELADAS EN VIVENDAS ALTO ANDINAS</t>
  </si>
  <si>
    <t>ROJAS VIDAL</t>
  </si>
  <si>
    <t>PABLO RENATO</t>
  </si>
  <si>
    <t>07631005</t>
  </si>
  <si>
    <t>062603290</t>
  </si>
  <si>
    <t>pablo.rojas@udh.edu.pe</t>
  </si>
  <si>
    <t>comisionpatentesudh@gmail.com</t>
  </si>
  <si>
    <t>Huánuco</t>
  </si>
  <si>
    <t>https://drive.google.com/open?id=17vjpmkfRDGUb8UyE96rZTfrsOXZzJMJB</t>
  </si>
  <si>
    <t>https://drive.google.com/open?id=1Y0zBR9wqHwg8TLB07iiRR9GNVKrMtK5t</t>
  </si>
  <si>
    <t>https://drive.google.com/open?id=1mEvK8L1y3uDgzNkOwzeDeoTY7sOx1-qX</t>
  </si>
  <si>
    <t>002875-2025</t>
  </si>
  <si>
    <t>Dispositivo de colección seminal en cuyes para la evaluación seminal y
espermática in vitro</t>
  </si>
  <si>
    <t xml:space="preserve">Rodriguez Capcha			</t>
  </si>
  <si>
    <t xml:space="preserve">Misael			</t>
  </si>
  <si>
    <t>rudy.puma@unsaac.edu.pe</t>
  </si>
  <si>
    <t>https://drive.google.com/open?id=1LvQTW5XA8xQXlVzanRHDPR-t_UM-536G</t>
  </si>
  <si>
    <t>https://drive.google.com/open?id=1iYxOgJA9ly_iQrQes2HzcfojZJzj-Cll</t>
  </si>
  <si>
    <t>https://drive.google.com/open?id=1rcRcec-qkyhXKqc22EsSZ29U5rWd7RA_</t>
  </si>
  <si>
    <t>001195-2025</t>
  </si>
  <si>
    <t>UNIVERSIDAD MARÍA AUXILIADORA</t>
  </si>
  <si>
    <t>Extractor de Aceites Esenciales por Arrastre de Vapor con Cuerpo Doble y Sistema de Refrigeración Recirculante</t>
  </si>
  <si>
    <t>HUERTA LEÓN</t>
  </si>
  <si>
    <t>JENNY ROSALYN</t>
  </si>
  <si>
    <t>jenny.huerta@uma.edu.pe</t>
  </si>
  <si>
    <t>rosaly2783@hotmail.com</t>
  </si>
  <si>
    <t>UNIVERSIDAD NACIONAL AUTÓNOMA DE CHOTA</t>
  </si>
  <si>
    <t>CHUQUIZUTA TRIGOSO</t>
  </si>
  <si>
    <t>TONY STEVEN</t>
  </si>
  <si>
    <t>TCHUQUIZUTA@UNACH.EDU.PE</t>
  </si>
  <si>
    <t>BLOQUES HABITACIONALES ICOSAEDRICOS CON UN SOLO APOYO ESTRUCTURAL-SANITARIO Y CONEXION A TIERRA FLOTANTE</t>
  </si>
  <si>
    <t>VERA BARRIOS</t>
  </si>
  <si>
    <t>BERTHA SILVANA</t>
  </si>
  <si>
    <t>anavlisarev@gmail.com</t>
  </si>
  <si>
    <t>Moquegua</t>
  </si>
  <si>
    <t>https://drive.google.com/open?id=1deTWt0FvAKOvQ0ZyMiYdw42B7_yue5wR</t>
  </si>
  <si>
    <t>https://drive.google.com/open?id=1wYRbh_y_M3c8qFG7rQosRt0tIFhrcGd6</t>
  </si>
  <si>
    <t>https://drive.google.com/open?id=1gTnkTa2sRS1--1dCmHYw3keXWQyLqx2z</t>
  </si>
  <si>
    <t>001264-2025</t>
  </si>
  <si>
    <t>Ucayali</t>
  </si>
  <si>
    <t>Stefanny Villareal</t>
  </si>
  <si>
    <t>Dispositivo aerodinámico para descenso y rentrada de vehículo lanzador espacial</t>
  </si>
  <si>
    <t>villanueva jimenez</t>
  </si>
  <si>
    <t>FREDY MARCELL</t>
  </si>
  <si>
    <t>MARCELL385@YAHOO.COM</t>
  </si>
  <si>
    <t>FREDY3852@GMAIL.COM</t>
  </si>
  <si>
    <t>https://drive.google.com/open?id=1L869DxynLxiq4uZlmIyW72hUOv1A4akD</t>
  </si>
  <si>
    <t>https://drive.google.com/open?id=1bp_my9RCwZifA5anrTa8yr5tX0FTG-72</t>
  </si>
  <si>
    <t>https://drive.google.com/open?id=19dTP8eLD7UUvJm0TW5vlxOKTEAShTMOk</t>
  </si>
  <si>
    <t>003236-2025</t>
  </si>
  <si>
    <t>HERRAMIENTA MANUAL PARA EXTRACCIÓN DE SEDIMENTOS DE LOS FONDOS DE TANQUES DE ALMACENAMIENTO DE AGUA U OTROS LÍQUIDOS</t>
  </si>
  <si>
    <t>https://drive.google.com/open?id=1aswAELokJ_qnn2IERsqVcx8xGw3B_wU0</t>
  </si>
  <si>
    <t>https://drive.google.com/open?id=16h3IhC5OPvb1DrNdoNxpRTui5yaJGEIz</t>
  </si>
  <si>
    <t>https://drive.google.com/open?id=1g7bU7WMwg64CfL4C6q2smaWpeaUnnmRk</t>
  </si>
  <si>
    <t>003386-2025</t>
  </si>
  <si>
    <t>Tacna</t>
  </si>
  <si>
    <t>UNIVERSIDAD PERUANA LOS ANDES</t>
  </si>
  <si>
    <t>ECO_GUARDÍAN INTELIGENTE</t>
  </si>
  <si>
    <t>MANTARI MINCAMI</t>
  </si>
  <si>
    <t>LIZET DORIELA</t>
  </si>
  <si>
    <t>D.LMANTARI@MS.UPLA.EDU.PE</t>
  </si>
  <si>
    <t>cati@ms.upla.edu.pe</t>
  </si>
  <si>
    <t>https://drive.google.com/open?id=1pR88QTAc-qPQL09xjZ9QcJ9AQOkvNOcn</t>
  </si>
  <si>
    <t>https://drive.google.com/open?id=10VD_UjIiOtkC_wLzFAUfUXKE8OvW4qkU</t>
  </si>
  <si>
    <t>https://drive.google.com/open?id=1LUwg8pEGAuDYzqUUqUeDDXIlN1cWV3hd</t>
  </si>
  <si>
    <t>001736-2025</t>
  </si>
  <si>
    <t>universidad peruana union</t>
  </si>
  <si>
    <t>flores saenz</t>
  </si>
  <si>
    <t>alcides alberto</t>
  </si>
  <si>
    <t>innovaupeu@upeu.edu.pe</t>
  </si>
  <si>
    <t>Loreto</t>
  </si>
  <si>
    <t>Jhon Carlos</t>
  </si>
  <si>
    <t>Universidad Ricardo Palma</t>
  </si>
  <si>
    <t>Órtesis Bioergonómica con Morfología de Exoesqueleto de Codo con Activación Electromiográfica para la Reducción de Riesgos Laborales</t>
  </si>
  <si>
    <t>Nacarino Polo</t>
  </si>
  <si>
    <t>Adrián Mijaíl</t>
  </si>
  <si>
    <t>202112450@urp.edu.pe</t>
  </si>
  <si>
    <t>ricardo.palomares@urp.edu.pe</t>
  </si>
  <si>
    <t>https://drive.google.com/open?id=1Io6qWQ1q1JrCUCDMwYJds2S4aOK5PBr0</t>
  </si>
  <si>
    <t>https://drive.google.com/open?id=1ko_SM-Y3k-H8XTBltFkhFocYhQW3oYcD</t>
  </si>
  <si>
    <t>https://drive.google.com/open?id=1SbGHjpif97u34ziKPoIQbsoLkPlUncyK</t>
  </si>
  <si>
    <t>001617-2025</t>
  </si>
  <si>
    <t>Universidad Nacional de Ucayali</t>
  </si>
  <si>
    <t>Módulo Portátil para el Transporte y Desinfección de Gabardinas en Entornos Hospitalarios</t>
  </si>
  <si>
    <t>SORIANO HERNANDEZ</t>
  </si>
  <si>
    <t>JULIAN MANUEL</t>
  </si>
  <si>
    <t>julianjx21@gmail.com</t>
  </si>
  <si>
    <t>manuel-pucallpa@hotmail.com</t>
  </si>
  <si>
    <t>https://drive.google.com/open?id=1P2v93Zn-vcrOTJzU8hEq5KoPlcVT1zD6</t>
  </si>
  <si>
    <t>https://drive.google.com/open?id=1Mb-RqKmDkjfEMJdXWoMdGWe4Vmn_oVYI</t>
  </si>
  <si>
    <t>https://drive.google.com/open?id=1wn3Yqz1nlJkgotyC6ZgoQOA6NxfC0IiX</t>
  </si>
  <si>
    <t>001103-2025</t>
  </si>
  <si>
    <t>Dispositivo de hidrociclón para el tratamiento de particulas contaminantes</t>
  </si>
  <si>
    <t>https://drive.google.com/open?id=10Z5OF5fUe0ZHcTCgvKRjLAgL0EqKaQgF</t>
  </si>
  <si>
    <t>https://drive.google.com/open?id=1L4Pj2siK3YJFdVVJzsxweu4E-fLfUtIu</t>
  </si>
  <si>
    <t>https://drive.google.com/open?id=10SyE2yJOCFRuww9rWCHe4NMPuWjoPbMC</t>
  </si>
  <si>
    <t>001452-2025</t>
  </si>
  <si>
    <t xml:space="preserve">Dispositivo de monitoreo de cultivos de papa para la predicción de helada en zonas altoandinas basado en modelo de machine learning </t>
  </si>
  <si>
    <t>Quea Lopez</t>
  </si>
  <si>
    <t>Godofredo</t>
  </si>
  <si>
    <t>godofredo.quea@upeu.edu.pe</t>
  </si>
  <si>
    <t>godus.ql@gmail.com</t>
  </si>
  <si>
    <t>https://drive.google.com/open?id=19mUlAGYvw4ORhTc3hSCTe1-JCnF5M-5s</t>
  </si>
  <si>
    <t>https://drive.google.com/open?id=1PCo_DII2P1AdVEs8vVekpDa-Z3jaDj1o</t>
  </si>
  <si>
    <t>https://drive.google.com/open?id=1TrhcgWAEOen1u8yW4vK-1rdsLTxshfgS</t>
  </si>
  <si>
    <t>002716-2025</t>
  </si>
  <si>
    <t>SISTEMA DE INACTIVACIÓN MICROBIANA COMBINADA CON OZONO Y LUZ UV PARA LECHE</t>
  </si>
  <si>
    <t>Mamani Ordoñez</t>
  </si>
  <si>
    <t>Pedro Nicoyani</t>
  </si>
  <si>
    <t>pedronicoyani@gmail.com</t>
  </si>
  <si>
    <t>nermarmyrbenj@gmail.com</t>
  </si>
  <si>
    <t>https://drive.google.com/open?id=1KMBIbfbOz9WSAfW-r1IAX41sn6M1_0d1</t>
  </si>
  <si>
    <t>https://drive.google.com/open?id=1Qoec9G0ByuhWklrvSCQKyxgdELuSFC80</t>
  </si>
  <si>
    <t>https://drive.google.com/open?id=1idxmepwvxKAJERnV9dq-_7t9I4DWR7F0</t>
  </si>
  <si>
    <t>001453-2025</t>
  </si>
  <si>
    <t>Prototipo de vivienda de emergencia en caso de inundaciones en la selva Peruana</t>
  </si>
  <si>
    <t>https://drive.google.com/open?id=12ictU4KErfDQmM9CpkIeQC-ZeqFX3UBA</t>
  </si>
  <si>
    <t>https://drive.google.com/open?id=1MOQcshWhQlNY-WQ2FutYSqw2LOfKYV87</t>
  </si>
  <si>
    <t>https://drive.google.com/open?id=188RfbFaiPmr2cgvJNv5xjnksPZHArqsP</t>
  </si>
  <si>
    <t>002208-2025</t>
  </si>
  <si>
    <t>Intercambiador de calor utilizando GLP para horno de añejadoras de arroz de 7t</t>
  </si>
  <si>
    <t>Godos Uchofen</t>
  </si>
  <si>
    <t>Alessandra Jhaely</t>
  </si>
  <si>
    <t>alessandragodos@gmail.com</t>
  </si>
  <si>
    <t>veronicauchofen16@gmail.com</t>
  </si>
  <si>
    <t>https://drive.google.com/open?id=18ySBvbuDn_MOdnUcF7AmFq7iJ4hnIejT</t>
  </si>
  <si>
    <t>https://drive.google.com/open?id=1HL2FmlVaHz1B1KoxD3ik7q2mAafGwfWx</t>
  </si>
  <si>
    <t>https://drive.google.com/open?id=1XihSzX-DKsK-PazSWS1cJLQmG3cYaHDC</t>
  </si>
  <si>
    <t>001929-2025</t>
  </si>
  <si>
    <t>La Libertad</t>
  </si>
  <si>
    <t>Mochila FIT</t>
  </si>
  <si>
    <t>Odar Elias</t>
  </si>
  <si>
    <t>Marilyn Maje</t>
  </si>
  <si>
    <t>maje.odar@gmail.com</t>
  </si>
  <si>
    <t>ingridodar@gmail.com</t>
  </si>
  <si>
    <t>https://drive.google.com/open?id=1lpbmNRmC0MCQeRDt32uXJN7aJd-wRqiK</t>
  </si>
  <si>
    <t>https://drive.google.com/open?id=1HM0gcK-WOLQyyjUrA1XRfq2tVlPzsghB</t>
  </si>
  <si>
    <t>https://drive.google.com/open?id=1V4Ctc7V5DoN5koyB-EEpxENCplqpEtFQ</t>
  </si>
  <si>
    <t>000990-2025</t>
  </si>
  <si>
    <t>SISTEMA ESTRUCTURAL PARABOLICA DE TUBOS DE PVC CON COBERTURA PARA MITIGAR LA RADIACION UV</t>
  </si>
  <si>
    <t>PALOMINO CARBONEL</t>
  </si>
  <si>
    <t>CRISTIAN DANIEL</t>
  </si>
  <si>
    <t>08179607</t>
  </si>
  <si>
    <t>cdpalominoc@crear.ucal.edu.pe</t>
  </si>
  <si>
    <t>vivirbienperu@arqperu.com</t>
  </si>
  <si>
    <t>https://drive.google.com/open?id=1c51XavncWRApAc7wh_3gf5aQK4b0sqox</t>
  </si>
  <si>
    <t>https://drive.google.com/open?id=1eD1nRYTM0H0QolMGb9z-MtHC6k8qwwvf</t>
  </si>
  <si>
    <t>https://drive.google.com/open?id=1Okbg94eOYKQsgPpRzr7uol41usCZ_8cy</t>
  </si>
  <si>
    <t>001275-2025</t>
  </si>
  <si>
    <t>SISTEMA DE GENERACIÓN Y CONTROL DE HIDRÓGENO VERDE PARA HORNOS INDUSTRIALES</t>
  </si>
  <si>
    <t>PINEDA APONTE</t>
  </si>
  <si>
    <t>JORGE LUIS</t>
  </si>
  <si>
    <t>jkl.pineda@icloud.com</t>
  </si>
  <si>
    <t>jlpineda.ap@gmail.com</t>
  </si>
  <si>
    <t>https://drive.google.com/open?id=1VTDGzOrLcz-mm-2v6WDMBvJR4Iyco9v9</t>
  </si>
  <si>
    <t>https://drive.google.com/open?id=10D7QxR7tN3TXxAX7hM3C8WoeYzp1wSdp</t>
  </si>
  <si>
    <t>https://drive.google.com/open?id=125IuZA-u-9is0plyZVdZ11_dEteIEf9Q</t>
  </si>
  <si>
    <t>001028-2025</t>
  </si>
  <si>
    <t>Basurero inteligente para el reconocimiento de empaques con octógonos</t>
  </si>
  <si>
    <t>Bravo Manyari</t>
  </si>
  <si>
    <t>Michael Nick</t>
  </si>
  <si>
    <t>nickbravo77@gmail.com</t>
  </si>
  <si>
    <t>bravomanyarimichael@gmail.com</t>
  </si>
  <si>
    <t>https://drive.google.com/open?id=1UXmOFgirzLQEa-BRlhbe748DHph5-PEJ</t>
  </si>
  <si>
    <t>https://drive.google.com/open?id=1PX3_GTTYlOkqvbxroNRn4MO5Jefy75Fx</t>
  </si>
  <si>
    <t>https://drive.google.com/open?id=1xQGUFBrQ45uKiH4tWEzJ9KklZJB85dAa</t>
  </si>
  <si>
    <t>001113-2025</t>
  </si>
  <si>
    <t>GONZALES ARNAO</t>
  </si>
  <si>
    <t>Walter Hector</t>
  </si>
  <si>
    <t>06776817</t>
  </si>
  <si>
    <t>patenteswaltergonzales@gmail.com</t>
  </si>
  <si>
    <t>grupodisenodigitalfauauni@gmail.com</t>
  </si>
  <si>
    <t>INSTITUTO DE INVESTIGACION DE LA AMAZONIA PERUANA - IIAP</t>
  </si>
  <si>
    <t>MUESTRARIO  DE CRIANZA DE HONGOS COMESTIBLES CON SISTEMA DE RIEGO POR NEBULIZACION</t>
  </si>
  <si>
    <t>MASLUCAN CANAYO</t>
  </si>
  <si>
    <t xml:space="preserve">OSCAR ANDRE </t>
  </si>
  <si>
    <t>oscarmaslucan@gmail.com</t>
  </si>
  <si>
    <t>maslucanoscar@gmail.com</t>
  </si>
  <si>
    <t>https://drive.google.com/open?id=1Mkwzy5y_a6jIzDp_whyoJY8Rrn5FzU0h</t>
  </si>
  <si>
    <t>https://drive.google.com/open?id=1--eItAJOallXfIQ05XWb0e6vgTbhirJJ</t>
  </si>
  <si>
    <t>https://drive.google.com/open?id=1hQ1s9IklE84fljjqhJs3VpjAEs6Q-pNC</t>
  </si>
  <si>
    <t>C5</t>
  </si>
  <si>
    <t>002478-2025</t>
  </si>
  <si>
    <t>Belén González</t>
  </si>
  <si>
    <t>MÓDULO DE REFUGIO ANIMAL</t>
  </si>
  <si>
    <t>https://drive.google.com/open?id=1WEEHm19bIhNHGsKx8cDp0a6gH64cvj8F</t>
  </si>
  <si>
    <t>https://drive.google.com/open?id=1kq8NtEby1AXn9lr1Xnbmir0NOhQWZfYn</t>
  </si>
  <si>
    <t>https://drive.google.com/open?id=1Mqil3TPfjLC2eiycPxhcx-FAJfTMkHKP</t>
  </si>
  <si>
    <t>003036-2025</t>
  </si>
  <si>
    <t>DISPOSITIVO OXIGENADOR DE AGUA POR ASPERSIÓN, FLOTANTE, INALÁMBRICO, CON AUTONOMÍA ENERGÉTICA Y AUTO NAVEGACIÓN.</t>
  </si>
  <si>
    <t>https://drive.google.com/open?id=1OEys9t4ehWNm4-datuebIBdtUfseHnW7</t>
  </si>
  <si>
    <t>https://drive.google.com/open?id=1YV450L3XpdMNC_0bNCrne1yx0vi19dO9</t>
  </si>
  <si>
    <t>https://drive.google.com/open?id=1T9CaR60q6a1ruh-NX2Mn_h87XcOLZJ3m</t>
  </si>
  <si>
    <t>Valeria Díaz</t>
  </si>
  <si>
    <t>001136-2025</t>
  </si>
  <si>
    <t>Proceso de producción eco-rápida de harina de moraya</t>
  </si>
  <si>
    <t>Lechuga Canal</t>
  </si>
  <si>
    <t xml:space="preserve">Washington Julio </t>
  </si>
  <si>
    <t>https://drive.google.com/open?id=1kl5r9KzmzY6FQTGZKV2wxvtktLxXxQXy</t>
  </si>
  <si>
    <t>https://drive.google.com/open?id=1vrTmXcD2AkqRqs3okGE2xsaZjMC7YwIy</t>
  </si>
  <si>
    <t>https://drive.google.com/open?id=1tUTc9-55DWM7htPf5WaxTv-GJbe56ZeG</t>
  </si>
  <si>
    <t>001644-2025</t>
  </si>
  <si>
    <t>CORPORACION ANALPES PERU SAC</t>
  </si>
  <si>
    <t>luis.fernandez@analpesperu.com</t>
  </si>
  <si>
    <t>Trasplantadora Eléctrica Automática para Arroz con Sistema de Geoposicionamiento</t>
  </si>
  <si>
    <t>https://drive.google.com/open?id=14KDkAMDmWqlndY8A1yQZXGSjVjjRf2cl</t>
  </si>
  <si>
    <t>https://drive.google.com/open?id=12zTzpR5jKpaXtcuX_aBeVqxDKF5LDl-G</t>
  </si>
  <si>
    <t>https://drive.google.com/open?id=1PB5_wHnLsKUEiefBnPy0-E8_Fy8ZcXOg</t>
  </si>
  <si>
    <t>001065-2025</t>
  </si>
  <si>
    <t>Berrocal Vega</t>
  </si>
  <si>
    <t>Aaron</t>
  </si>
  <si>
    <t>aaron.berrocal@unmsm.edu.pe</t>
  </si>
  <si>
    <t>julian.amache@unmsm.edu.pe</t>
  </si>
  <si>
    <t>Wincha Pasacable con visión por cámara</t>
  </si>
  <si>
    <t>Portillo Mendoza Pedro Miguel</t>
  </si>
  <si>
    <t>Pedro Miguel</t>
  </si>
  <si>
    <t>06773467</t>
  </si>
  <si>
    <t>educa_pp@hotmail.com</t>
  </si>
  <si>
    <t>c16985@utp.edu.pe</t>
  </si>
  <si>
    <t>https://drive.google.com/open?id=1DG7Y-VW9IYwASC5hjGQsgoeciMN_qDaJ</t>
  </si>
  <si>
    <t>https://drive.google.com/open?id=1_H1yGoUfmR-kx4cpg9el7BqQS8DQZ-z9</t>
  </si>
  <si>
    <t>https://drive.google.com/open?id=1beIfXLF8YFM1C3c8TqL0JtNUDHTJXnCA</t>
  </si>
  <si>
    <t>001125-2025</t>
  </si>
  <si>
    <t>Amazonas</t>
  </si>
  <si>
    <t>C2</t>
  </si>
  <si>
    <t>Universidad Nacional Jorge Basadre Grohmann</t>
  </si>
  <si>
    <t>00420226</t>
  </si>
  <si>
    <t>mcastilloc@unjbg.edu.pe</t>
  </si>
  <si>
    <t>aderal_castillo@yahoo.es</t>
  </si>
  <si>
    <t>Exoesqueleto Robótico con Mecanismo de Articulación Móvil-Prismática para Rehabilitación Portátil Pasiva de Mano</t>
  </si>
  <si>
    <t>https://drive.google.com/open?id=1a2OA2aKqww0OQtn4yQsG2FUU4zaeWRxl</t>
  </si>
  <si>
    <t>https://drive.google.com/open?id=1n6n040_IfQJW6DCM0g8RIdms8_X7-9S9</t>
  </si>
  <si>
    <t>https://drive.google.com/open?id=1-bxGlbjnMQ6zCxfDUmsedks5S4H3NUxk</t>
  </si>
  <si>
    <t>003056-2025</t>
  </si>
  <si>
    <t>Apurímac</t>
  </si>
  <si>
    <t>Dispositivo de protección para cunas ante colisiones de alta velocidad y eventos sísmicos</t>
  </si>
  <si>
    <t>Xavier Antonio</t>
  </si>
  <si>
    <t>ecuba@senati.edu.pe</t>
  </si>
  <si>
    <t>https://drive.google.com/open?id=1Bd2PMpLH9OrjfQCbNL8vELe-sjBkaBeg</t>
  </si>
  <si>
    <t>https://drive.google.com/open?id=1y_pcEnOgv_bHgzPymNp-PIfj5rRqxSqU</t>
  </si>
  <si>
    <t>https://drive.google.com/open?id=1VTi-UfUXeC3wkwrYNFcgB3hrbEMv4dhg</t>
  </si>
  <si>
    <t>001686-2025</t>
  </si>
  <si>
    <t>DISPOSITIVO AUXILIAR DE ALIVIO DE VACÍO PARA PUERTAS DE CÁMARAS FRÍAS DE CIERRE HERMÉTICO</t>
  </si>
  <si>
    <t>Luque Zúñiga</t>
  </si>
  <si>
    <t>Bret Gary</t>
  </si>
  <si>
    <t>agro.bret@gmail.com</t>
  </si>
  <si>
    <t>bret.luque@unjbg.edu.pe</t>
  </si>
  <si>
    <t>https://drive.google.com/open?id=1NZJjLub8Q07rUTTaIxNLY-ZjfvGq7uR-</t>
  </si>
  <si>
    <t>https://drive.google.com/open?id=1Aigczn5ZMwcR7PbarF1oev2r_01mEzuJ</t>
  </si>
  <si>
    <t>https://drive.google.com/open?id=1OvPt30gebKWkQIrFE1Yb6mxQDd_-wQ87</t>
  </si>
  <si>
    <t>001636-2025</t>
  </si>
  <si>
    <t>Universidad Peruana Unión</t>
  </si>
  <si>
    <t xml:space="preserve">BARRA MODULAR DE ENSAMBLE MÚLTIPLE PARA ALMACENAJE </t>
  </si>
  <si>
    <t>Ojeda Huanca</t>
  </si>
  <si>
    <t>Hector Joel</t>
  </si>
  <si>
    <t>hector.ojeda@upeu.edu.pe</t>
  </si>
  <si>
    <t>vanesa.ayala@upeu.edu.pe</t>
  </si>
  <si>
    <t>https://drive.google.com/open?id=1x4QsdcfTDA0y6BLeMtQl72-OPv5GehpT</t>
  </si>
  <si>
    <t>https://drive.google.com/open?id=1XZ3aw_IHZEFlnMabjUtJJESAtdQCWYs8</t>
  </si>
  <si>
    <t>https://drive.google.com/open?id=1hTkK411rHkOWW_QgOosgyrRKGGoKJJqI</t>
  </si>
  <si>
    <t>001503-2025</t>
  </si>
  <si>
    <t>Portaboligrafos multifuncional</t>
  </si>
  <si>
    <t>Palacios Pacheco</t>
  </si>
  <si>
    <t>Angel Gabriel</t>
  </si>
  <si>
    <t>angel.palacios@upeu.edu.pe</t>
  </si>
  <si>
    <t>https://drive.google.com/open?id=1fKP0qsyulDobojzdP0t9AaxTXJLzrx_3</t>
  </si>
  <si>
    <t>https://drive.google.com/open?id=15sdfP8mdcc54yMhvE4XiVXgEZSoogmd7</t>
  </si>
  <si>
    <t>https://drive.google.com/open?id=1AFEg9lO9TM2lBmyX-MsVKSkn1_YdNPbr</t>
  </si>
  <si>
    <t>001757-2025</t>
  </si>
  <si>
    <t>Saavedra Dávila</t>
  </si>
  <si>
    <t>Jhony Daniel</t>
  </si>
  <si>
    <t>daniel.saavedra@upeu.edu.pe</t>
  </si>
  <si>
    <t xml:space="preserve">Universidad Peruana Unión </t>
  </si>
  <si>
    <t xml:space="preserve">REPISA MULTIFUNCIONAL ESCOLAR CON TACHO INCLUIDO </t>
  </si>
  <si>
    <t>Aquino Arroyo</t>
  </si>
  <si>
    <t xml:space="preserve">José María Amílcar </t>
  </si>
  <si>
    <t>jose.aquino@upeu.edu.pe</t>
  </si>
  <si>
    <t>https://drive.google.com/open?id=1moDq9Wx70yWqEk8sZYbQ1B3cevDrw2Vs</t>
  </si>
  <si>
    <t>https://drive.google.com/open?id=122LZ9K1XCb5zIGv_1C5UPIBce10HrulV</t>
  </si>
  <si>
    <t>https://drive.google.com/open?id=1-sbHJ2AAxZFFmxuWIWOBnBIUrOHswEGW</t>
  </si>
  <si>
    <t>001761-2025</t>
  </si>
  <si>
    <t xml:space="preserve">ESTANTE DESARMABLE MULIFUNCIONAL </t>
  </si>
  <si>
    <t xml:space="preserve">RUIZ SOUZA </t>
  </si>
  <si>
    <t xml:space="preserve">ANDRES </t>
  </si>
  <si>
    <t>andres.ruiz@upeu.edu.pe</t>
  </si>
  <si>
    <t>https://drive.google.com/open?id=1MHrClaKxwXabszR-C2acXnapm4GqGIgp</t>
  </si>
  <si>
    <t>https://drive.google.com/open?id=1wqwu4h8-lLTF2_81oyFqeV3ffHMusBZQ</t>
  </si>
  <si>
    <t>https://drive.google.com/open?id=1WbXiPS6YwkBtJPyY7pUEyl8s7TJKKNg4</t>
  </si>
  <si>
    <t>001441-2025</t>
  </si>
  <si>
    <t>Coz Espinoza</t>
  </si>
  <si>
    <t>Austin Jesuah</t>
  </si>
  <si>
    <t>austin.coz@upeu.edu.pe</t>
  </si>
  <si>
    <t>UNIVERSIDAD NACIONAL JORGE BASADRE GROHMANN</t>
  </si>
  <si>
    <t>DISPOSITIVO PARA ATADO DE BOLSAS DE CHUPS</t>
  </si>
  <si>
    <t>CASTILLO COHAILA</t>
  </si>
  <si>
    <t>MARCIAL ALFREDO</t>
  </si>
  <si>
    <t>https://drive.google.com/open?id=1NSvIhXltzP7OPxxutUBGU72lTLtGrVED</t>
  </si>
  <si>
    <t>https://drive.google.com/open?id=1zK46QWHuukvsBkg5t5XnS6NX5AjnGrFH</t>
  </si>
  <si>
    <t>https://drive.google.com/open?id=1gb9Tx7omvYOiqUZHUQ9DQW1P_fbb_yW-</t>
  </si>
  <si>
    <t>001628-2025</t>
  </si>
  <si>
    <t xml:space="preserve">Sistema de protección antisísmica y contra derrumbes para cunas hospitalarias </t>
  </si>
  <si>
    <t>LAOS LAURA</t>
  </si>
  <si>
    <t>XAVIER ANTONIO</t>
  </si>
  <si>
    <t>https://drive.google.com/open?id=1dZ-t68jBvtcLPe6UOe4bgDX5kiEqyscc</t>
  </si>
  <si>
    <t>https://drive.google.com/open?id=1M1-jzgvZEz3vcDfXm7zQcsH04IDadWsy</t>
  </si>
  <si>
    <t>https://drive.google.com/open?id=1ch4fAwkmVn9tJRUh6D_FSairBRp1ufvh</t>
  </si>
  <si>
    <t>001720-2025</t>
  </si>
  <si>
    <t>Cánula esofágica retráctil para roedores</t>
  </si>
  <si>
    <t>https://drive.google.com/open?id=1KLhUImKsc3Q2wRoz0dcZ9gh7bMRnKinw</t>
  </si>
  <si>
    <t>https://drive.google.com/open?id=1XukhqhSrlVK8OwvgnFq8OIIhuk57DdM5</t>
  </si>
  <si>
    <t>https://drive.google.com/open?id=1PN_ZJ-d9pFkSIGKlZIsX8X6taDf-w3F5</t>
  </si>
  <si>
    <t>001464-2025</t>
  </si>
  <si>
    <t>Dispositivo electromecánico con aplicación motorizada de pegamento y extracción de vapores para policloruro de vinilo</t>
  </si>
  <si>
    <t>https://drive.google.com/open?id=1X81Afh8PQ69YLlvin9FhxsKyQcZ3IZAo</t>
  </si>
  <si>
    <t>https://drive.google.com/open?id=1vtxNG9AxxcQhEBGls_zSAtNqoP8Qfkwl</t>
  </si>
  <si>
    <t>https://drive.google.com/open?id=1M4Q9BLKCwhWqEVDS9kioZdCFUpWk91sZ</t>
  </si>
  <si>
    <t>001688-2025</t>
  </si>
  <si>
    <t xml:space="preserve">HUERTA LEÓN </t>
  </si>
  <si>
    <t>https://drive.google.com/open?id=15T8rrefPvNy1TroA9Blb8qoquHUOCr8Y</t>
  </si>
  <si>
    <t>https://drive.google.com/open?id=1RGSfL-79aeLuu-sWEfXt35Wk23616Suo</t>
  </si>
  <si>
    <t>https://drive.google.com/open?id=1jrCvmI9eGijHLRphHHGNCA72ipnyq6Kk</t>
  </si>
  <si>
    <t>001465-2025</t>
  </si>
  <si>
    <t>UNIVERSIDAD NACIONAL MICAELA BASTIDAS DE APURÍMAC</t>
  </si>
  <si>
    <t>Calentador de Agua Solar con  microcontrolador</t>
  </si>
  <si>
    <t>MAMANI VILCA</t>
  </si>
  <si>
    <t>ECLER</t>
  </si>
  <si>
    <t>02444053</t>
  </si>
  <si>
    <t>eclervirtual@unamba.edu.pe</t>
  </si>
  <si>
    <t>eclervirtual@gmail.com</t>
  </si>
  <si>
    <t>https://drive.google.com/open?id=1No_txW8xnXLHdGW8BlJX30ZzWgc8rt_S</t>
  </si>
  <si>
    <t>https://drive.google.com/open?id=1O5tu3dspAbERCVjX2MJi8LQCEu0bJjqi</t>
  </si>
  <si>
    <t>https://drive.google.com/open?id=13DgBH-svnhq0NMDUe-fYP_JvRRCI2ALI</t>
  </si>
  <si>
    <t>001797-2025</t>
  </si>
  <si>
    <t>UNIVERSIDAD JORGE BASADRE GROHMANN</t>
  </si>
  <si>
    <t>SISTEMA RECOLECTOR DE MUESTRAS DE AIRE CON INCORPORACION DE ENERGIA EOLICA Y PENDULOS MAGNETICOS</t>
  </si>
  <si>
    <t>https://drive.google.com/open?id=1OVs4zJ1l20xqnxH6mvJWKeccTyhxCOri</t>
  </si>
  <si>
    <t>https://drive.google.com/open?id=1kZd61q98-KgAGgu30atZSFKEZ21Gwxcl</t>
  </si>
  <si>
    <t>https://drive.google.com/open?id=1vkOdZ44WahH71yU1GBXckrCafN2SZ9fQ</t>
  </si>
  <si>
    <t>001516-2025</t>
  </si>
  <si>
    <t>GEO-CELDAS  MULTIFUNCIONALES ANFIBIAS CON IRRIGACION AUTONOMA UTILIZANDO LOS PRINCIPIOS DE PASCAL Y VASOS COMUNICANTES</t>
  </si>
  <si>
    <t xml:space="preserve">VERA BARRIOS </t>
  </si>
  <si>
    <t>https://drive.google.com/open?id=1MJ-3QZcbT6YnX11rlCEHCrxqeUsS2RT9</t>
  </si>
  <si>
    <t>https://drive.google.com/open?id=1vRbJP8RUTnPWTAcjsOGwedL0M2xeLSMP</t>
  </si>
  <si>
    <t>https://drive.google.com/open?id=1n_rj9zqsKokFQg_YKV8X_VMRu3IExSFT</t>
  </si>
  <si>
    <t>001670-2025</t>
  </si>
  <si>
    <t>C3</t>
  </si>
  <si>
    <t>HUARCAYA TAYPE</t>
  </si>
  <si>
    <t>ROSAURA</t>
  </si>
  <si>
    <t>Dispositivo bioeléctrico ergonómico de autogeneración de diferencial de potencial con resonancia y circuito magnético</t>
  </si>
  <si>
    <t>DIESTRA SANCHEZ</t>
  </si>
  <si>
    <t>SEGUNDO NICOLAS</t>
  </si>
  <si>
    <t>diestranicolas@gmail.com</t>
  </si>
  <si>
    <t>nicolas_dies@hotmail.com</t>
  </si>
  <si>
    <t>https://drive.google.com/open?id=1YrHDIfbTKxwdlM4ZO1Qv4fmchKz8hNYv</t>
  </si>
  <si>
    <t>https://drive.google.com/open?id=1RG8tW93oo_i_I_Ev9ANxuxe8NHdqUUMh</t>
  </si>
  <si>
    <t>https://drive.google.com/open?id=1kqF4qjSuG-7SkIB882PozR1xqHdDe-5M</t>
  </si>
  <si>
    <t>001826-2025</t>
  </si>
  <si>
    <t>UNIVERSIDAD NACIONAL DE FRONTERA</t>
  </si>
  <si>
    <t>Deshidratador osmótico de doble tanque con sensor de concentración y sistema de recirculación automático</t>
  </si>
  <si>
    <t xml:space="preserve">Molero López </t>
  </si>
  <si>
    <t xml:space="preserve">José Florentino </t>
  </si>
  <si>
    <t>02649526</t>
  </si>
  <si>
    <t>073215861</t>
  </si>
  <si>
    <t>presidencia@unf.edu.pe</t>
  </si>
  <si>
    <t>msanchezch@unf.edu.pe</t>
  </si>
  <si>
    <t>https://drive.google.com/open?id=1VsDJkMW94kjUCP6NlkYOxOpCbk6zhhDv</t>
  </si>
  <si>
    <t>https://drive.google.com/open?id=1tCZrJVQmF6p32yOnVD0R39Q-lM4sTkwg</t>
  </si>
  <si>
    <t>https://drive.google.com/open?id=1htDcj0-3KF5Y6dGh1NtDPuiL6KHg9bfR</t>
  </si>
  <si>
    <t>002000-2025</t>
  </si>
  <si>
    <t>Universidad de Ingeniería y Tecnología - UTEC</t>
  </si>
  <si>
    <t>Boya con comunicación Satelital para vigilancia de la proliferación de algas en embalses</t>
  </si>
  <si>
    <t>Cardenas Morales</t>
  </si>
  <si>
    <t>Cesar Fernando</t>
  </si>
  <si>
    <t>ccardenasm@utec.edu.pe</t>
  </si>
  <si>
    <t>proyecto_elsevier@utec.edu.pe</t>
  </si>
  <si>
    <t>https://drive.google.com/open?id=1xxgDvfwQM7rtxJpz5inGvQHyh37SY-12</t>
  </si>
  <si>
    <t>https://drive.google.com/open?id=1Vqr5mnb7PFErYMUT_wnLXs44adSDXT0n</t>
  </si>
  <si>
    <t>https://drive.google.com/open?id=1pkk-wtSkuFqMuAdEp00flSZUesEUDPld</t>
  </si>
  <si>
    <t>002298-2025</t>
  </si>
  <si>
    <t>Portaplanos Compacto Multifuncional</t>
  </si>
  <si>
    <t>https://drive.google.com/open?id=1VHmsvAeRHxMQBmw2riHyUkQx9ecIGh8v</t>
  </si>
  <si>
    <t>https://drive.google.com/open?id=1W5JMqAmmNtXBCmFWzFAECHVC783M7TJK</t>
  </si>
  <si>
    <t>https://drive.google.com/open?id=1kSLfc5chyRtqFuXz7wlNGttzSUZZ0nJ5</t>
  </si>
  <si>
    <t>001879-2025</t>
  </si>
  <si>
    <t>Universidad Nacional de Trujillo</t>
  </si>
  <si>
    <t>Terma solar innovadora de tubos al vacío para bajas latitudes</t>
  </si>
  <si>
    <t>Cotrina Díaz</t>
  </si>
  <si>
    <t>Walter Junior Iván</t>
  </si>
  <si>
    <t>wcotrina@unitru.edu.pe</t>
  </si>
  <si>
    <t>eldermendoza@unitru.edu.pe</t>
  </si>
  <si>
    <t>https://drive.google.com/open?id=16_FduQp3fYVzYYblBr9q-4tCy7PLW_65</t>
  </si>
  <si>
    <t>https://drive.google.com/open?id=1aDdsm1-geT_TkpLz-B6DKUvUy6vAQsRB</t>
  </si>
  <si>
    <t>https://drive.google.com/open?id=1eP-qj-XIhbj6m6LKm8-nl_vDPhawjOQR</t>
  </si>
  <si>
    <t>001110-2025</t>
  </si>
  <si>
    <t>jsfabian@gmail.com</t>
  </si>
  <si>
    <t>ditt.patentes@uni.edu.pe</t>
  </si>
  <si>
    <t xml:space="preserve">Universidad Nacional de Barranca </t>
  </si>
  <si>
    <t>Kit de Sensores de Temperatura IoT para la Evaluación de Impacto de la Quema de Biomasa: ILLA TEMP</t>
  </si>
  <si>
    <t>Arone Gaspar</t>
  </si>
  <si>
    <t>Gregorio José</t>
  </si>
  <si>
    <t>09704349</t>
  </si>
  <si>
    <t>garone@unab.edu.pe</t>
  </si>
  <si>
    <t>innovacion.transferencia@unab.edu.pe</t>
  </si>
  <si>
    <t>https://drive.google.com/open?id=1AbbrIKKQzeXjJTZYnBNsM6wa08IAeBPE</t>
  </si>
  <si>
    <t>https://drive.google.com/open?id=1ArAtANJE1Vyk8rG25s-WKYkiKic6fber</t>
  </si>
  <si>
    <t>https://drive.google.com/open?id=1kKci4UQ0cmJ1vQW9HdLyy1EAK16PEW4n</t>
  </si>
  <si>
    <t>002425-2025</t>
  </si>
  <si>
    <t>Tanque rotomoldeado de una sola etapa con cuerpo cónico apilable y tapa superior semiesférica moldeada conjuntamente y separable operativamente para el almacenamiento de agua.</t>
  </si>
  <si>
    <t>Nuñez Falen</t>
  </si>
  <si>
    <t>Erick Anderson</t>
  </si>
  <si>
    <t>erickfalen218@gmail.com</t>
  </si>
  <si>
    <t>eanunezf@unprg.edu.pe</t>
  </si>
  <si>
    <t>https://drive.google.com/open?id=1xg1Wj-hOXax7PvQr1P0rTLKUAvz80pbo</t>
  </si>
  <si>
    <t>https://drive.google.com/open?id=1Dd0etDuD9nz-4j0XI1cK9NgYqyihkrKj</t>
  </si>
  <si>
    <t>https://drive.google.com/open?id=1egsfeBFOrgTfbHISJBVRCrlcucVaA1rg</t>
  </si>
  <si>
    <t>002214-2025</t>
  </si>
  <si>
    <t>Juan Carlos</t>
  </si>
  <si>
    <t>Sistema Inteligente de Boyas Purificadoras y Monitoreo Ambiental para aguas de un rio</t>
  </si>
  <si>
    <t>https://drive.google.com/open?id=1PpbiDOG4O-pGZnTE5BTDRLcvOW2N83hG</t>
  </si>
  <si>
    <t>https://drive.google.com/open?id=1tzou_bLqyoqUOwWpvW38TTNAr0SZPamg</t>
  </si>
  <si>
    <t>https://drive.google.com/open?id=1G_uPkDffSwAK_ix5TBAEdF1-Zs3LkNfE</t>
  </si>
  <si>
    <t>003388-2025</t>
  </si>
  <si>
    <t>AMORTIGUADOR Y PROTECTOR IRROMPIBLE DE LA PLUMA DE PALAS ELECTROMECÁNICAS</t>
  </si>
  <si>
    <t>https://drive.google.com/open?id=1O4wgBrpz_4z-zi8QSK-oIgy01YvW6hIJ</t>
  </si>
  <si>
    <t>https://drive.google.com/open?id=1KiL61lB657f279pEMYRtyKinnsS4WUFo</t>
  </si>
  <si>
    <t>https://drive.google.com/open?id=1RwVVUgOR_b6a-zi_BMRagRMq-r4LSlIu</t>
  </si>
  <si>
    <t>002597-2025</t>
  </si>
  <si>
    <t>Tecnologia de Servicios Aplicados SAC</t>
  </si>
  <si>
    <t>Equipo semiautomático de desblisteado para formas farmacéuticas sólidas con accionamiento neumático y estructura fabricada mediante impresión 3D</t>
  </si>
  <si>
    <t>tdsasac@gmail.com</t>
  </si>
  <si>
    <t>https://drive.google.com/open?id=1P5Y16ZumpZ_9Rd-W6S_D64sMMzhUyQOi</t>
  </si>
  <si>
    <t>https://drive.google.com/open?id=1sNvDpQNp1GzRYuKhzF5qvd4g7D1zZs6S</t>
  </si>
  <si>
    <t>https://drive.google.com/open?id=1q0ME72lJ32FDvMowtPRUB-PA08ySza9T</t>
  </si>
  <si>
    <t>002422-2025</t>
  </si>
  <si>
    <t>WALTER HECTOR</t>
  </si>
  <si>
    <t>MURO TABIQUE</t>
  </si>
  <si>
    <t>https://drive.google.com/open?id=1oi87H4ufYcRVllPIUgx9kNyGH8OVIFKT</t>
  </si>
  <si>
    <t>https://drive.google.com/open?id=1Wj9So0q6EggGZx4Erp3ISCCbhfKs57mB</t>
  </si>
  <si>
    <t>https://drive.google.com/open?id=141nv1sWKtmgzg7zGRYFb8YKaihl-NvAx</t>
  </si>
  <si>
    <t>003113-2025</t>
  </si>
  <si>
    <t>Práctico utensilio 3 en 1 abridor colador para latas de conservas de pescado y rayador para verduras y otros.</t>
  </si>
  <si>
    <t>Prado Picho</t>
  </si>
  <si>
    <t>Luis Eduardo</t>
  </si>
  <si>
    <t>07405667</t>
  </si>
  <si>
    <t>leduardoprado@gmail.com</t>
  </si>
  <si>
    <t>eduardo@krea-solutions.com</t>
  </si>
  <si>
    <t>https://drive.google.com/open?id=1IlVQEa8laFvOU80wjHt46R5MB9S-bonM</t>
  </si>
  <si>
    <t>https://drive.google.com/open?id=13GnmRDG08yTlS8E5wk9gOKGxAO6ODz_P</t>
  </si>
  <si>
    <t>https://drive.google.com/open?id=1Jr6ldYAptVzw-Z9sH87kR6dTLbUo6J3G</t>
  </si>
  <si>
    <t>002036-2025</t>
  </si>
  <si>
    <t>Universidad ESAN</t>
  </si>
  <si>
    <t>Carlos Eduardo</t>
  </si>
  <si>
    <t>Ana Villa</t>
  </si>
  <si>
    <t>Sistema automático de secado y protección de cuero con detección de lluvia y exposición solar</t>
  </si>
  <si>
    <t>https://drive.google.com/open?id=1YPOv-cXp7HcyP73AGU0DYIQKfVYBE4m_</t>
  </si>
  <si>
    <t>https://drive.google.com/open?id=1GgZbfpMfjSIGmSjNeQHpF9-ExgU63UQa</t>
  </si>
  <si>
    <t>https://drive.google.com/open?id=1zwMjuzZ_nBSjcLBlvPJZPzTU4Re1iYW3</t>
  </si>
  <si>
    <t>002001-2025</t>
  </si>
  <si>
    <t>Dispositivo de asistencia ergonómica para la carga de pie derechos con sistema de resortes y actuador lineal</t>
  </si>
  <si>
    <t>https://drive.google.com/open?id=1x_3LRGcEUwfOAiHAREqeNIhx0xdwerw7</t>
  </si>
  <si>
    <t>https://drive.google.com/open?id=122fzzCHnoivPIoJ8oXFMVk9RUREEKXAD</t>
  </si>
  <si>
    <t>https://drive.google.com/open?id=1LQOYKB21yv1zhopFKLwfooB0CsfUAATD</t>
  </si>
  <si>
    <t>003010-2025</t>
  </si>
  <si>
    <t>Máquina automática peladora de cuy</t>
  </si>
  <si>
    <t>https://drive.google.com/open?id=1O-0h5ympKcot4pU1du5CUR8aY4lyVqMS</t>
  </si>
  <si>
    <t>https://drive.google.com/open?id=1DhtHRec9--VHdSN4evLNj7DeuUrPA4Y3</t>
  </si>
  <si>
    <t>https://drive.google.com/open?id=1dy2SYaHNh-1KRGgFX40frzjvFJW-ubJi</t>
  </si>
  <si>
    <t>003011-2025</t>
  </si>
  <si>
    <t xml:space="preserve">Dispositivo ergonométrico de sujeción antirrobo para smartphone y accesorios </t>
  </si>
  <si>
    <t>https://drive.google.com/open?id=1ViTlbNc03m8SnWhguOwgtwzunajObwot</t>
  </si>
  <si>
    <t>https://drive.google.com/open?id=10vfI9T7Pm1ha1OTnlUz-CJWXJzV7FIXD</t>
  </si>
  <si>
    <t>https://drive.google.com/open?id=1jBIjkQEYh7u6giDesBFSJBRyNUvBhDEh</t>
  </si>
  <si>
    <t>001877-2025</t>
  </si>
  <si>
    <t>C4</t>
  </si>
  <si>
    <t>Universidad Autónoma del Perú</t>
  </si>
  <si>
    <t>Vargas Febres</t>
  </si>
  <si>
    <t>Carlos Guillermo</t>
  </si>
  <si>
    <t>cvargasfebres@hotmail.com</t>
  </si>
  <si>
    <t>cvargasf1@autonoma.edu.pe</t>
  </si>
  <si>
    <t xml:space="preserve">Contenedor de Reciclaje Multifuncional con Sistema de Riego Integrado y Alimentación Solar para Espacios Públicos Sostenibles </t>
  </si>
  <si>
    <t>https://drive.google.com/open?id=1X3upAuZYnCcWMtuDpYOVyF-WZBnfRAmp</t>
  </si>
  <si>
    <t>https://drive.google.com/open?id=1figvTMGMD7F1Iy9HSeeFFIor_Mr1VevB</t>
  </si>
  <si>
    <t>https://drive.google.com/open?id=1hme4gAfTJCStdOgsSUrbQoZ8p6a7XW4r</t>
  </si>
  <si>
    <t>002983-2025</t>
  </si>
  <si>
    <t>Dispositivo para el deshoje, lavado y secado de hierbas aromáticas</t>
  </si>
  <si>
    <t>https://drive.google.com/open?id=1E0kGCr3yHZwddBMAzG55GUR7waVHDm5k</t>
  </si>
  <si>
    <t>https://drive.google.com/open?id=1wFoE6mx1aCPIgSGcpM6ZrsmjPjj3EmOw</t>
  </si>
  <si>
    <t>https://drive.google.com/open?id=15rfM7SlXOzEGkDcUra9sQM1Yu2vjXR2R</t>
  </si>
  <si>
    <t>002360-2025</t>
  </si>
  <si>
    <t>Sistema portátil para la eliminación de microorganismos aerotransportados en espacios cerrados</t>
  </si>
  <si>
    <t>Valverde Flores</t>
  </si>
  <si>
    <t>Jhonny Wilfredo</t>
  </si>
  <si>
    <t>jhoval1@yahoo.es</t>
  </si>
  <si>
    <t>jhovalverdeflo@gmail.com</t>
  </si>
  <si>
    <t>https://drive.google.com/open?id=1MMyXVDvdm_TDSMb2r_B2Tr95uK-f79uA</t>
  </si>
  <si>
    <t>https://drive.google.com/open?id=1T51NEQD9xy_1F3CeJ2dqmUkvUTSnvatn</t>
  </si>
  <si>
    <t>https://drive.google.com/open?id=1S9X1KT0gOB9QIVdPmt7JOdkvie5eBHWO</t>
  </si>
  <si>
    <t>002638-2025</t>
  </si>
  <si>
    <t>Sistema robótico de soldadura por puntos para baterías de litio</t>
  </si>
  <si>
    <t>https://drive.google.com/open?id=1pB2UVv5lIh7LAk5rXplQktdbW1zz_Xmb</t>
  </si>
  <si>
    <t>https://drive.google.com/open?id=1jQp1uALVCy9S8ZKWzuOUNyTj1WxDUnGf</t>
  </si>
  <si>
    <t>https://drive.google.com/open?id=1KvkNn8hSevrPVt--6y6Hdn-htvylu1ty</t>
  </si>
  <si>
    <t>002518-2025</t>
  </si>
  <si>
    <t xml:space="preserve">Universidad de Ingenieria y Tecnologia </t>
  </si>
  <si>
    <t>Pérez Tulich</t>
  </si>
  <si>
    <t xml:space="preserve">Luz Narciza </t>
  </si>
  <si>
    <t>lperez@utec.edu.pe</t>
  </si>
  <si>
    <t>centrobio@utec.edu.pe</t>
  </si>
  <si>
    <t xml:space="preserve">Dispositivo pasivo tipo exoesqueleto con resorte de torsión de miembros inferiores para soporte biomecánico en actividades laborales con esfuerzo físico prolongado      </t>
  </si>
  <si>
    <t>https://drive.google.com/open?id=1bMK9BKBI6UuwaWFZcRQXWIk2ICtON2K0</t>
  </si>
  <si>
    <t>https://drive.google.com/open?id=1xjb6YiGE8_3xdDzjwXLk1PbB8a2u4HVT</t>
  </si>
  <si>
    <t>https://drive.google.com/open?id=1ThHiwN67QwW8Xam3oNbjzwDme_GoBrxz</t>
  </si>
  <si>
    <t>002720-2025</t>
  </si>
  <si>
    <t>EJERCITO DEL PERÚ</t>
  </si>
  <si>
    <t>BATERIA ALTERNATIVA</t>
  </si>
  <si>
    <t>ZABALBU IPARRAGUIRRE</t>
  </si>
  <si>
    <t>JULIO CESAR</t>
  </si>
  <si>
    <t>012927677</t>
  </si>
  <si>
    <t>jzabalbuiep@gmail.com</t>
  </si>
  <si>
    <t>evil_5094@hotmail.com</t>
  </si>
  <si>
    <t>https://drive.google.com/open?id=1px3YnRe5LkXot0QYAvt_i6ja_6OXKOOB</t>
  </si>
  <si>
    <t>https://drive.google.com/open?id=1kIaSJkmAhm_Q5-72LQgYEK1tGDZTApBM</t>
  </si>
  <si>
    <t>https://drive.google.com/open?id=1rKrPuER2O-t2VQ7_ws4kAU9Z02rfca6K</t>
  </si>
  <si>
    <t>003192-2025</t>
  </si>
  <si>
    <t>UNIVERSIDAD MARÍA AUXILIADORA S.A.C.</t>
  </si>
  <si>
    <t>Dispositivo inflable modular de secado con control microclimático pasivo-autónomo para material vegetal medicinal</t>
  </si>
  <si>
    <t>https://drive.google.com/open?id=1qp3fUoLt2SSLyfZhgEmU5Bvjaov6ujD5</t>
  </si>
  <si>
    <t>https://drive.google.com/open?id=1mxP95rr8eA7kSatm_b4MWO0vRFv0em-V</t>
  </si>
  <si>
    <t>https://drive.google.com/open?id=10nTX1opDgO_iRuXNpku311eT0QiJ8Cp1</t>
  </si>
  <si>
    <t>002733-2025</t>
  </si>
  <si>
    <t>ESPALDAR DE MOCHILA</t>
  </si>
  <si>
    <t>SOLDEVILLA GARCIA</t>
  </si>
  <si>
    <t>JACOBO FREDY</t>
  </si>
  <si>
    <t>jacobito01@hotmail.com</t>
  </si>
  <si>
    <t>https://drive.google.com/open?id=1Yz4UHcNTDVwtQrAMKlTX_DHRjyYX1iZ4</t>
  </si>
  <si>
    <t>https://drive.google.com/open?id=1qJl_ynzY0riGTpUu_tLh8jglANUenYii</t>
  </si>
  <si>
    <t>https://drive.google.com/open?id=1NOf5JhwQy1yIjbcRR85WLnqFUjV404XQ</t>
  </si>
  <si>
    <t>002436-2025</t>
  </si>
  <si>
    <t>Centro de Investigaciones Tecnológicas, Biomédicas y Medioambientales (CITBM)</t>
  </si>
  <si>
    <t>Procedimiento para la síntesis y fabricación de blancos de Al64Cu23Fe13 destinados a usos en recubrimientos de películas delgadas y multicapas</t>
  </si>
  <si>
    <t>Landauro Saenz</t>
  </si>
  <si>
    <t>Carlos Vladimir</t>
  </si>
  <si>
    <t>09613168</t>
  </si>
  <si>
    <t>Clandauros@unmsm.edu.pe</t>
  </si>
  <si>
    <t>https://drive.google.com/open?id=1FGw9XPY_aLYrGd9rADrexXDt3MhpOT0p</t>
  </si>
  <si>
    <t>https://drive.google.com/open?id=1e4c0M_o_qUymeDxLfBeEES_wtzzSrxes</t>
  </si>
  <si>
    <t>https://drive.google.com/open?id=1zUU_lU0M9YssjU3Tu5CxRtZtvYstW2bM</t>
  </si>
  <si>
    <t>002729-2025</t>
  </si>
  <si>
    <t>MÁQUINA EXTRACTORA PARA JUGOS DE VERDURAS</t>
  </si>
  <si>
    <t>MA SAN ZAPATA</t>
  </si>
  <si>
    <t>JORGE FLORENTINO</t>
  </si>
  <si>
    <t>03577113</t>
  </si>
  <si>
    <t>jorgemasan@gmail.com</t>
  </si>
  <si>
    <t>jma_san@yahoo.com</t>
  </si>
  <si>
    <t>https://drive.google.com/open?id=1tMy1s68_cbfL-14umvtHzK59brK87fMk</t>
  </si>
  <si>
    <t>https://drive.google.com/open?id=117k4q1GHGMy5KtnCvqG81pvtn5NdMcQ_</t>
  </si>
  <si>
    <t>https://drive.google.com/open?id=1Lqn0z-oWiU8KTd2KcQkBo20ki-Aa8YiY</t>
  </si>
  <si>
    <t>002323-2025</t>
  </si>
  <si>
    <t>Dispositivo excavador múltiple para placas Petri con sistema de nivelación y punzones intercambiables</t>
  </si>
  <si>
    <t>https://drive.google.com/open?id=1dEuQNUzwnVRSpetFtsQmTrKTlcjW8bwu</t>
  </si>
  <si>
    <t>https://drive.google.com/open?id=1z45C4C6E3F9IztiQVuH-S4t_WGjPdSgJ</t>
  </si>
  <si>
    <t>https://drive.google.com/open?id=1DhOV26SNExxsyV2UTlV8iZBtICSJKcPF</t>
  </si>
  <si>
    <t>002709-2025</t>
  </si>
  <si>
    <t>Encendido vehicular seguro con DNIe</t>
  </si>
  <si>
    <t>BUSTAMANTE SOLIS</t>
  </si>
  <si>
    <t>CESAR JOSE</t>
  </si>
  <si>
    <t>08337878</t>
  </si>
  <si>
    <t>cesarj.mail@gmail.com</t>
  </si>
  <si>
    <t>cbustamante@integrativa.pe</t>
  </si>
  <si>
    <t>https://drive.google.com/open?id=1T2JHLEvh9vWrDrmkxpnwQnhfsdS6cNJ1</t>
  </si>
  <si>
    <t>https://drive.google.com/open?id=1vXgJjjR2_UAt5fwJIHpWLGH54j7UACqI</t>
  </si>
  <si>
    <t>https://drive.google.com/open?id=1jiYMzhreP_yW2pLSfMXbttCINE3QdVDz</t>
  </si>
  <si>
    <t>003157-2025</t>
  </si>
  <si>
    <t>Instituto Nacional de Investigación en Glaciares y Ecosistemas de Montaña</t>
  </si>
  <si>
    <t>Vehículo superficial autónomo para misiones de mapeo topográfico, térmico, de radiación y fondo de cuerpos de agua cercanos a glaciares con sistema antiencallaje-anticolisión</t>
  </si>
  <si>
    <t>Lujan Leon</t>
  </si>
  <si>
    <t>Jean Pol Juniors</t>
  </si>
  <si>
    <t>jjlujanleon@gmail.com</t>
  </si>
  <si>
    <t>jlujanleon@gmail.com</t>
  </si>
  <si>
    <t>https://drive.google.com/open?id=1UUB3whyWV_4DvAL5iyO5pqKR0YZveL5S</t>
  </si>
  <si>
    <t>https://drive.google.com/open?id=1pecMo5d-BYdouAm6HkORhF5L6zG5DqvO</t>
  </si>
  <si>
    <t>https://drive.google.com/open?id=1zErMXBNTYE3fkJB9v4xvKQ5KZCnTi2vt</t>
  </si>
  <si>
    <t>003416-2025</t>
  </si>
  <si>
    <t>Dispositivo de acceso físico de alta seguridad basado en el uso del DNI electrónico</t>
  </si>
  <si>
    <t>https://drive.google.com/open?id=1x5tMGAEHPEhGP9bUt1fCYrugQ8UJlVyF</t>
  </si>
  <si>
    <t>https://drive.google.com/open?id=1uU2LG1-01a30RjsQos6kxk5i35ugkNpz</t>
  </si>
  <si>
    <t>https://drive.google.com/open?id=1gHuH51_8adCEPWSU8ufLuemUAlAupKcN</t>
  </si>
  <si>
    <t>003199-2025</t>
  </si>
  <si>
    <t>BATERIAS DE 12 VOLTIOS</t>
  </si>
  <si>
    <t>https://drive.google.com/open?id=1higC0xc7f2dD4FoQEI-Q2v7I4U4Ddigt</t>
  </si>
  <si>
    <t>https://drive.google.com/open?id=1SdYM3wDpXGE3Hy5KodSl42wf6aUXGaOZ</t>
  </si>
  <si>
    <t>https://drive.google.com/open?id=10ohBvvuBUxzcSC_nvCvr-hBhb4cs2rpz</t>
  </si>
  <si>
    <t>003103-2025</t>
  </si>
  <si>
    <t>Fabian Alexis</t>
  </si>
  <si>
    <t>fuertefabian1@gmail.com</t>
  </si>
  <si>
    <t>rosario.cor.an@gmail.com</t>
  </si>
  <si>
    <t>Tope de costura de brazo ajustable, removible y armable</t>
  </si>
  <si>
    <t xml:space="preserve">Fuerte Suarez </t>
  </si>
  <si>
    <t>https://drive.google.com/open?id=14NJ3XSHo5MtR-pkWcdSpof198xZ7UJQu</t>
  </si>
  <si>
    <t>https://drive.google.com/open?id=1brulA--AlkEY202OAqWLbzzXK5h9d2sU</t>
  </si>
  <si>
    <t>https://drive.google.com/open?id=1sZEyD7fIctc3gYgZ-QEL7TY6UZzVwBBA</t>
  </si>
  <si>
    <t>002984-2025</t>
  </si>
  <si>
    <t>Universidad Continental</t>
  </si>
  <si>
    <t>Sistema de ensamblaje auto-bloqueante con piezas en T y cuña de presión para uniones de piezas planas.</t>
  </si>
  <si>
    <t>Romero Yacolca</t>
  </si>
  <si>
    <t>Candy</t>
  </si>
  <si>
    <t>celduu@gmail.com</t>
  </si>
  <si>
    <t>villagd87@gmail.com</t>
  </si>
  <si>
    <t>https://drive.google.com/open?id=19crxoWYHkqAYKEz6NlglOyiPP-upbcEg</t>
  </si>
  <si>
    <t>https://drive.google.com/open?id=1si1idu-3C7vHemjueTGZd_0KsMZlGJ9t</t>
  </si>
  <si>
    <t>https://drive.google.com/open?id=1jLds8agwRwZ4pOf8Ed8zeVEdSABEkCWw</t>
  </si>
  <si>
    <t>002907-2025</t>
  </si>
  <si>
    <t>SOLUTION TIME E.I.R.L.</t>
  </si>
  <si>
    <t xml:space="preserve">HUARCAYA TAYPE </t>
  </si>
  <si>
    <t>Sistema de Calentamiento Corporal Localizado mediante Circulación Termoeléctrica para Uso Personal</t>
  </si>
  <si>
    <t>https://drive.google.com/open?id=1j-iwzhcF3JAstS8iWlFww_ns7V-j0-iH</t>
  </si>
  <si>
    <t>https://drive.google.com/open?id=1174BxCqYLygGgMQ8r_zQRxOKlSO6aEea</t>
  </si>
  <si>
    <t>https://drive.google.com/open?id=1MDmRP40Z_xduzQSj7dzUhZD0s2-mCt20</t>
  </si>
  <si>
    <t>003357-2025</t>
  </si>
  <si>
    <t>Sistema de Archivo Modular para Expedientes de Gran Volumen y Herramienta de Perforación Asociada</t>
  </si>
  <si>
    <t>https://drive.google.com/open?id=18up1kmpAoivU2yBdJ14ha3EtnEyH-adp</t>
  </si>
  <si>
    <t>https://drive.google.com/open?id=1GZNn8Vi3qN5TEf8jVzqk6ObDPmUOeV7e</t>
  </si>
  <si>
    <t>https://drive.google.com/open?id=1MluO4tqtfSiY9Ak6W7Vy1fe_j7YwNhP4</t>
  </si>
  <si>
    <t>003356-2025</t>
  </si>
  <si>
    <t>CESAR AUGUSTO</t>
  </si>
  <si>
    <t>Dispositivo para la estimulación sensorial y caracterización organoléptica de aromas utilizando nebulización controlada en múltiples cámaras</t>
  </si>
  <si>
    <t>Milón Guzmán</t>
  </si>
  <si>
    <t>Juan José</t>
  </si>
  <si>
    <t>milonjj@gmail.com</t>
  </si>
  <si>
    <t>milonjj@yahoo.com</t>
  </si>
  <si>
    <t>https://drive.google.com/open?id=101BEtnyZ_oRyeO1yX8iJ1BErO1B-1WVf</t>
  </si>
  <si>
    <t>https://drive.google.com/open?id=1RpVxwCafNyqWv1AtYG1qaNf2z7W-OvGz</t>
  </si>
  <si>
    <t>https://drive.google.com/open?id=1jHcaiYlu4ueI6Wwj-sTRePaobyfYYPV_</t>
  </si>
  <si>
    <t>003137-2025</t>
  </si>
  <si>
    <t>IXM PERU S.A</t>
  </si>
  <si>
    <t>Bloqueador de Pistón para Tapa de Tolva de Camión</t>
  </si>
  <si>
    <t>Delgado Peralta</t>
  </si>
  <si>
    <t>Carla</t>
  </si>
  <si>
    <t>carla.delgado@ixmetals.com</t>
  </si>
  <si>
    <t>andrea.huarcaya@ixmetals.com</t>
  </si>
  <si>
    <t>https://drive.google.com/open?id=1MPu3rp9NwASDus3QaqWLDZ9ubBEv-jUm</t>
  </si>
  <si>
    <t>https://drive.google.com/open?id=1Bhx6krAcrjYxzAQe7uKF_4SZSICck__S</t>
  </si>
  <si>
    <t>https://drive.google.com/open?id=1s-0uleDMeUc1qU1Y2JttHi6nBNJKF_Pd</t>
  </si>
  <si>
    <t>003170-2025</t>
  </si>
  <si>
    <t>Sistema y método para la adquisición y análisis de datos agrícolas mediante drones y técnicas de Inteligencia Artificial.</t>
  </si>
  <si>
    <t>https://drive.google.com/open?id=1QJ1ctb29cVcdpksUXLZS5Wgw7mIY6pEJ</t>
  </si>
  <si>
    <t>https://drive.google.com/open?id=1nljBJoNW0zXfSrADigRVXGBhUmwZL7ck</t>
  </si>
  <si>
    <t>https://drive.google.com/open?id=1UsHbX80542knLCzKIGOe1O1QdrEKPSjj</t>
  </si>
  <si>
    <t>003393-2025</t>
  </si>
  <si>
    <t>UNIVERSIDAD NACIONAL TORIBIO RODRIGUEZ DE MENDOZA DE AMAZONAS</t>
  </si>
  <si>
    <t>Sistema de agitación oscilatoria y temperado bidireccional por camisa para medios líquido-sólido</t>
  </si>
  <si>
    <t>https://drive.google.com/open?id=1xV9F09ZMEFB4Wiwf3nwVMLm7USfI24cm</t>
  </si>
  <si>
    <t>https://drive.google.com/open?id=1jXqIcY5XfWILlTXLP2p8Y2XDY76NCk3b</t>
  </si>
  <si>
    <t>https://drive.google.com/open?id=1wd0FMq7PbAh7Y1qKx0dKVPS76oSTHW0T</t>
  </si>
  <si>
    <t>003389-2025</t>
  </si>
  <si>
    <t>Sistema de concentración de minerales basado en levitación acústica de partículas</t>
  </si>
  <si>
    <t>Yungo Suero</t>
  </si>
  <si>
    <t>carlosyungo@hotmail.com</t>
  </si>
  <si>
    <t>yungosuero@gmail.com</t>
  </si>
  <si>
    <t>https://drive.google.com/open?id=1TOiYGSTUo9ficZxAB5awUz9Ha-iV4xri</t>
  </si>
  <si>
    <t>https://drive.google.com/open?id=1CmSl-DA02PEtisjUEDwTZylay_nDHyfb</t>
  </si>
  <si>
    <t>https://drive.google.com/open?id=1Mm_UVbOTUooLCmKs1SZ0-b5VlKg5t0FT</t>
  </si>
  <si>
    <t>003200-2025</t>
  </si>
  <si>
    <t>Sistema Integral de Captura y Evaluación de Zancudos (SICEZ).</t>
  </si>
  <si>
    <t>Silva Diaz</t>
  </si>
  <si>
    <t>Yshoner Antonio</t>
  </si>
  <si>
    <t>06805383</t>
  </si>
  <si>
    <t>yshoner.silva@untrm.edu.pe</t>
  </si>
  <si>
    <t>yshoner@hotmail.com</t>
  </si>
  <si>
    <t>https://drive.google.com/open?id=1_f7FjxulCZny8EZhevRRWvd7rdzW8_rb</t>
  </si>
  <si>
    <t>https://drive.google.com/open?id=19qN7b8VvVMntR1ug37OIEIqqsQCKUVuQ</t>
  </si>
  <si>
    <t>https://drive.google.com/open?id=1-Rajw9DcTvooJd6LrrjBHNmFYAtkePz_</t>
  </si>
  <si>
    <t>003238-2025</t>
  </si>
  <si>
    <t xml:space="preserve">Fungicida a base de iones de cobre y plata </t>
  </si>
  <si>
    <t>Meza Núñez</t>
  </si>
  <si>
    <t xml:space="preserve">Juan Antonio </t>
  </si>
  <si>
    <t>carlos@zarate-consult.de</t>
  </si>
  <si>
    <t>https://drive.google.com/open?id=11YdImFGwpqlNC_8IZTA4SDHqnmEF048f</t>
  </si>
  <si>
    <t>https://drive.google.com/open?id=1IVGS6i4F-WDD89slOeCFmfbK-kNKGi8B</t>
  </si>
  <si>
    <t>https://drive.google.com/open?id=15v1w9CNrsZn073B1sHELr1KlwFMHH6md</t>
  </si>
  <si>
    <t>003237-2025</t>
  </si>
  <si>
    <t xml:space="preserve">Estación espacial de reabastecimiento de energía eléctrica para satélites </t>
  </si>
  <si>
    <t>fredy marcell</t>
  </si>
  <si>
    <t>marcell385@yahoo.com</t>
  </si>
  <si>
    <t>fredy3852@gmail.com</t>
  </si>
  <si>
    <t>https://drive.google.com/open?id=1GjSzqoGKmaSRVPRJVclFjl7EcENSgjnv</t>
  </si>
  <si>
    <t>https://drive.google.com/open?id=1qt9qzwV0r7Mldld6div5u-MMZ8-zGTpj</t>
  </si>
  <si>
    <t>https://drive.google.com/open?id=1D8e5kkIZ2hI6JdTi3lqDiiWmcAs7Eyj4</t>
  </si>
  <si>
    <t>003235-2025</t>
  </si>
  <si>
    <t>D.lmantari@ms.upla.edu.pe</t>
  </si>
  <si>
    <t>ENJUAGUE BUCAL GERMICIDA EN BASE A KOMBUCHA</t>
  </si>
  <si>
    <t>BARRIGA SERRUTO</t>
  </si>
  <si>
    <t>FIDEL ELIGIO</t>
  </si>
  <si>
    <t>01211458</t>
  </si>
  <si>
    <t>elibar23@yahoo.es</t>
  </si>
  <si>
    <t>eligiobarriga@gmail.com</t>
  </si>
  <si>
    <t>https://drive.google.com/open?id=1X34UwpHKfUFW-IN7TyfoWsr-pu628yA6</t>
  </si>
  <si>
    <t>https://drive.google.com/open?id=1nxRXXsezEitwJwz_sF9T2kH955poRN6l</t>
  </si>
  <si>
    <t>https://drive.google.com/open?id=1WbUbbxVi4n7SwKm1PYLcrUDAd6emZ39b</t>
  </si>
  <si>
    <t>003198-2025</t>
  </si>
  <si>
    <t xml:space="preserve">Silla ergonómica inteligente con inteligencia artificial para detección y corrección de posturas inadecuadas en espacios de trabajo </t>
  </si>
  <si>
    <t>https://drive.google.com/open?id=1SqzFQqRICn3wXX8vVota5tE7mYaIKM5e</t>
  </si>
  <si>
    <t>https://drive.google.com/open?id=1hSogtl53e5ktIcWIudQksWt8O5ildiTp</t>
  </si>
  <si>
    <t>https://drive.google.com/open?id=1RPIRn51qPsttlbhqPf90w3qAP2oN7DRH</t>
  </si>
  <si>
    <t>003400-2025</t>
  </si>
  <si>
    <t>jcuchca@pucp.edu.pe</t>
  </si>
  <si>
    <t>UNIVERSIDAD NACIONAL DE MOQUEGUA</t>
  </si>
  <si>
    <t>07699067</t>
  </si>
  <si>
    <t>alberto.eurekosas@gmail.com</t>
  </si>
  <si>
    <t>Olesky Villanueva</t>
  </si>
  <si>
    <t>Máquina de tracción para la pesca artesanal de pota</t>
  </si>
  <si>
    <t>Otayza Calle</t>
  </si>
  <si>
    <t>Kiarela Estefania</t>
  </si>
  <si>
    <t>kiarelaotayza@gmail.com</t>
  </si>
  <si>
    <t>https://drive.google.com/open?id=12o6XGjUXkC0vgFYJoIH4dV_BLhY4cTS7</t>
  </si>
  <si>
    <t>https://drive.google.com/open?id=1metUBEP2efnRZTtHjOR71DMtd0RoQk06</t>
  </si>
  <si>
    <t>https://drive.google.com/open?id=1461_lZANOymkO1rF1QFgo0YbbG_ode_k</t>
  </si>
  <si>
    <t>000781-2025</t>
  </si>
  <si>
    <t>Jhema Zevallos</t>
  </si>
  <si>
    <t>Agropecuario y agroinsdutria</t>
  </si>
  <si>
    <t>UNIVERSIDAD NACIONAL DE SAN AGUSTIN DE AREQUIPA</t>
  </si>
  <si>
    <t>CUCHCA CHAVEZ</t>
  </si>
  <si>
    <t xml:space="preserve">JOEL </t>
  </si>
  <si>
    <t>Ayala Mariaca</t>
  </si>
  <si>
    <t>Vanesa Amparo</t>
  </si>
  <si>
    <t>BANALPACA, Hilo industrial proveniente de una mezcla de fibra de banano orgánico (15%) y fibra de alpaca (85%)</t>
  </si>
  <si>
    <t>Fernández Moncada</t>
  </si>
  <si>
    <t>Luis Miguel</t>
  </si>
  <si>
    <t>lmfmoncada@gmail.com</t>
  </si>
  <si>
    <t>https://drive.google.com/open?id=1LrNtc4EDJR_UoVs9bSJ4pvUY3PwTJrFI</t>
  </si>
  <si>
    <t>https://drive.google.com/open?id=1RrBguNi0Xa-gjLzgxSpxfnmip024Wpba</t>
  </si>
  <si>
    <t>https://drive.google.com/open?id=1M4MjrJ57njBYmmkvwKGeb__FEYe9v7I3</t>
  </si>
  <si>
    <t>Elizabeth Davila</t>
  </si>
  <si>
    <t>000338-2025</t>
  </si>
  <si>
    <t>EDITA E.I.R.L</t>
  </si>
  <si>
    <t>UNA MAQUINA QUE EVITA LA UTILIZACION DE LA LINEA ELECTRICA TRIFASICA EN DESPALILLADORAS DE VID MEDIANTE MOTOR DE VEHICULO MENOR</t>
  </si>
  <si>
    <t>VEGA BENAVIDES</t>
  </si>
  <si>
    <t>cesar_j_4@hotmail.com</t>
  </si>
  <si>
    <t>cesarvegabenavides25@gmail.com</t>
  </si>
  <si>
    <t>https://drive.google.com/open?id=1dbQ-0D3rnYIMEj-3b2tO0BSXwgqY_PCq</t>
  </si>
  <si>
    <t>https://drive.google.com/open?id=12V8DOTvp7YpzngBK4WIIkS_9L2b3RoE6</t>
  </si>
  <si>
    <t>https://drive.google.com/open?id=1MV2AzYaOaRryClC9Y31oJcVXlee5VSRO</t>
  </si>
  <si>
    <t>000267-2025</t>
  </si>
  <si>
    <t>MALTIN ENFERMERO</t>
  </si>
  <si>
    <t>https://drive.google.com/open?id=1m4XYb1isjNhG9K9T-i6p96Mp6T6XU1Pl</t>
  </si>
  <si>
    <t>https://drive.google.com/open?id=1m7-Ql9cVfgdF6_pH_-ootE34ZzkTt93S</t>
  </si>
  <si>
    <t>https://drive.google.com/open?id=1jCoJS4KFUFwcctlM243AqdmIWnHd0dri</t>
  </si>
  <si>
    <t>001011-2025</t>
  </si>
  <si>
    <t>Carlos Felix</t>
  </si>
  <si>
    <t>Cristobal Morales</t>
  </si>
  <si>
    <t>vivianne.e.m.c.1@gmail.com</t>
  </si>
  <si>
    <t>nicolemiriam.hg@outlook.com</t>
  </si>
  <si>
    <t>JOEL</t>
  </si>
  <si>
    <t>joelcuchcachavez@gmail.com</t>
  </si>
  <si>
    <t>Maquina miniplanta de tratamiento de aguas residuales</t>
  </si>
  <si>
    <t>Huillcahuaman Ttito</t>
  </si>
  <si>
    <t>Job Elias</t>
  </si>
  <si>
    <t>elias503503ht@gmail.com</t>
  </si>
  <si>
    <t>yolandakidag18@gmail.com</t>
  </si>
  <si>
    <t>https://drive.google.com/open?id=1WusRxsIfksf630CmsJP6G30xyiqxMawu</t>
  </si>
  <si>
    <t>https://drive.google.com/open?id=1p9hGQO45pd4AzkKvFE1VciUPFt3G-hrm</t>
  </si>
  <si>
    <t>https://drive.google.com/open?id=1tnRs2FBN5nkFNwe3GrO6WrobuhPbUXGN</t>
  </si>
  <si>
    <t>000316-2025</t>
  </si>
  <si>
    <t>Letona Ramos</t>
  </si>
  <si>
    <t>Guido Manuel</t>
  </si>
  <si>
    <t>manu_kd@hotmail.com</t>
  </si>
  <si>
    <t>Universidad Nacional Federico Villarrea</t>
  </si>
  <si>
    <t>Air Lab: Camara de monitoreo de gases</t>
  </si>
  <si>
    <t>Ñaña Cupe</t>
  </si>
  <si>
    <t>Alonso Gianmarco</t>
  </si>
  <si>
    <t>gianmasterzzz@gmail.com</t>
  </si>
  <si>
    <t>nanamarco966@gmail.com</t>
  </si>
  <si>
    <t>https://drive.google.com/open?id=14E-NldaMwdGcExBMLqEwyHICb7BgXyfk</t>
  </si>
  <si>
    <t>https://drive.google.com/open?id=1fyUl6FM7dDhckRMw7QinCv0jRD6P1NhH</t>
  </si>
  <si>
    <t>https://drive.google.com/open?id=1TDn_bCvp_vHjDhFbiqg56ghb0_AXdGzU</t>
  </si>
  <si>
    <t>000468-2025</t>
  </si>
  <si>
    <t xml:space="preserve">Ericka Vivianne </t>
  </si>
  <si>
    <t xml:space="preserve">Casco inteligente de moto, con control de viscera, luces direccionales y tecnología bluetooth para evitar accidentes </t>
  </si>
  <si>
    <t xml:space="preserve">Vilcatoma Chuchon </t>
  </si>
  <si>
    <t xml:space="preserve">Emerson Joel </t>
  </si>
  <si>
    <t>joelvch09@gmail.com</t>
  </si>
  <si>
    <t>16100781@ue.edu.pe</t>
  </si>
  <si>
    <t>https://drive.google.com/open?id=1EWoHjTe6g6eFXHhtzrSXCts3C0fOWFQM</t>
  </si>
  <si>
    <t>https://drive.google.com/open?id=1hiquDQPPsvR9HwnT3AMiZWqO6WmvMYmN</t>
  </si>
  <si>
    <t>https://drive.google.com/open?id=1QBesVWRg1SMmyNYFrZJHr8jS__qkPdF8</t>
  </si>
  <si>
    <t>001646-2025</t>
  </si>
  <si>
    <t>DISPOSITIVO SUBCUTÁNEO PARA EL MONITOREO DE ANIMALES DOMESTICADOS MEDIANTE BIOTELEMETRÍA RFID</t>
  </si>
  <si>
    <t>https://drive.google.com/open?id=1_G5R0ij71yqhiY0p6rHIqXY_6XK3MLCy</t>
  </si>
  <si>
    <t>https://drive.google.com/open?id=1lQ4AXwWMACryxkOkFSTUKOAJzm1s5CmT</t>
  </si>
  <si>
    <t>https://drive.google.com/open?id=1A8UXEyCniY0dYYZM-8kJGGfwQ2rg8Cnj</t>
  </si>
  <si>
    <t>001391-2025</t>
  </si>
  <si>
    <t>DISPOSITIVO SENSOR PARA EL MONITOREO REMOTO DE PARÁMETROS AMBIENTALES EN CENTROS DE PRODUCCIÓN PECUARIA</t>
  </si>
  <si>
    <t>https://drive.google.com/open?id=1Tnb_0BDk_ZokXmGfb3EGveJ2G1-Qi-D7</t>
  </si>
  <si>
    <t>https://drive.google.com/open?id=1nD9OJJEdfOQMKVIvtBh7PjkRPLiknRnf</t>
  </si>
  <si>
    <t>https://drive.google.com/open?id=1LbHTh-z9rQ0ANKLhkc93Iq62iAVVL_C0</t>
  </si>
  <si>
    <t>001304-2025</t>
  </si>
  <si>
    <t>DEL CARPIO PINTO</t>
  </si>
  <si>
    <t>JESSICA GISSELA</t>
  </si>
  <si>
    <t>jessicadelcarpiopinto@gmail.com</t>
  </si>
  <si>
    <t>jessicadelcarpio1975@gmail.com</t>
  </si>
  <si>
    <t>ACCESORIO PORTA SALSAS</t>
  </si>
  <si>
    <t>REBAZA FRANCO</t>
  </si>
  <si>
    <t>ALBERTO JAVIER</t>
  </si>
  <si>
    <t>alanrebaza@hotmail.com</t>
  </si>
  <si>
    <t>https://drive.google.com/open?id=1ASEX2mT6WnjEqbyTMYXp5zh0ZHoBSI7Y</t>
  </si>
  <si>
    <t>https://drive.google.com/open?id=1LoBvk-QhXBYCE65TSGko0vUtbl0rXxdv</t>
  </si>
  <si>
    <t>https://drive.google.com/open?id=1frSlRGjIP0bC53MnT9Ro2UsMWfCnl0lY</t>
  </si>
  <si>
    <t>000038-2025</t>
  </si>
  <si>
    <t>SISTEMA PARA ENTRENAMIENTO EN EL EQUIPO ROMPEROCAS</t>
  </si>
  <si>
    <t>AFA GROUP DE MAQUINARIAS Y REPUESTOS E.I.R.L.</t>
  </si>
  <si>
    <t>sistemas@afagroupperu.pe</t>
  </si>
  <si>
    <t>gerenciageneral@afagroupperu.pe</t>
  </si>
  <si>
    <t>Sistema de aplicación Fitosanitaria con aire con conductos de aplicación vertical para incrementar la eficiencia de la aplicación en cultivos de arándano</t>
  </si>
  <si>
    <t>Rodríguez Pascual</t>
  </si>
  <si>
    <t>Tonny Richard</t>
  </si>
  <si>
    <t>https://drive.google.com/open?id=1v7NcmaKlfrnLBrFStLPz0cEfr7fLSa9r</t>
  </si>
  <si>
    <t>https://drive.google.com/open?id=1iZFq_ddFZygWglKycsCfEfaz2CyS3G3_</t>
  </si>
  <si>
    <t>https://drive.google.com/open?id=1TMv6Y0jQBq3jh8UK0ftu_2CEORLzMQEw</t>
  </si>
  <si>
    <t>000431-2025</t>
  </si>
  <si>
    <t>Percha doble para organización de prendas</t>
  </si>
  <si>
    <t>vanesa.ayala.am@gmail.com</t>
  </si>
  <si>
    <t>https://drive.google.com/open?id=1XdT27BgmXGqwdkjHz8zld1V_SgckDaq4</t>
  </si>
  <si>
    <t>https://drive.google.com/open?id=1YPD33UxVXK1B25sUX-cduP-VGPx7F_Vx</t>
  </si>
  <si>
    <t>https://drive.google.com/open?id=1wZCeCQ3Cr3RGtZWFsTdEjHyZ5DLSjbHW</t>
  </si>
  <si>
    <t>000408-2025</t>
  </si>
  <si>
    <t>IDEATEK PERU S.A.C.</t>
  </si>
  <si>
    <t>MAQUINA LAVADORA DE MANTAS DE HASTA 10 METROS DE ANCHO</t>
  </si>
  <si>
    <t>LA ROSA SALINAS</t>
  </si>
  <si>
    <t>JULIO KENETH</t>
  </si>
  <si>
    <t>klarosa@ideatek.com.pe</t>
  </si>
  <si>
    <t>jlarosa@ideatek.com.pe</t>
  </si>
  <si>
    <t>https://drive.google.com/open?id=1hLL2Q04Qqnd0ciCA5urkM2GY3A4BqwXV</t>
  </si>
  <si>
    <t>https://drive.google.com/open?id=1y4041lxHDRxvule57iMJCb6hmrNSajeZ</t>
  </si>
  <si>
    <t>https://drive.google.com/open?id=11_2ty74IF9Que89NngCfNzV77NEWAcgA</t>
  </si>
  <si>
    <t>Moises Borda</t>
  </si>
  <si>
    <t>000263-2025</t>
  </si>
  <si>
    <t>ESPECTROFOTÓMETRO SOLAR y MEDIDOR DE RADIACIÓN ULTRAVIOLETA USANDO EL SENSOR AS7331 Y UN RASPBERRY PI 4B</t>
  </si>
  <si>
    <t>https://drive.google.com/open?id=12UdYUFOvqgmGKiuW_4qZw8L9Hjl1bHNe</t>
  </si>
  <si>
    <t>https://drive.google.com/open?id=1XQFrC69FAoVbSQgeBxel7DNBFnWAqEMc</t>
  </si>
  <si>
    <t>https://drive.google.com/open?id=12xxDBw1WA9veb_ydrQLZtkRJ02Ho-c7_</t>
  </si>
  <si>
    <t>Juan Pablo Medina</t>
  </si>
  <si>
    <t>000364-2025</t>
  </si>
  <si>
    <t>Sarah Villanueva</t>
  </si>
  <si>
    <t>BIOESTIMULADOR (GERMINADOR MAGNETICO) ESTATICO PARA SEMILLAS</t>
  </si>
  <si>
    <t>ARTEAGA MIÑANO</t>
  </si>
  <si>
    <t>HUBERT LUZDEMIO</t>
  </si>
  <si>
    <t>HUBERT.ARTEAGA@UNJ.EDU.PE</t>
  </si>
  <si>
    <t>https://drive.google.com/open?id=1NC7ErJpEfjBVN6XWkVqqpgTfslhtlLR2</t>
  </si>
  <si>
    <t>https://drive.google.com/open?id=1FnGqXEcOK4RpTgm1K0MsDNMqGkkqIZ1D</t>
  </si>
  <si>
    <t>https://drive.google.com/open?id=1lXQcq2dmWIUI9GTM18-680t_2kqto6AP</t>
  </si>
  <si>
    <t>000760-2025</t>
  </si>
  <si>
    <t>Mezcladora de concreto, curtidora de cueros y lavadora de textiles</t>
  </si>
  <si>
    <t>guidolr@live.com</t>
  </si>
  <si>
    <t>https://drive.google.com/open?id=1f4AGuRxzZTKhov5mWI05DhDx6pcG3B_d</t>
  </si>
  <si>
    <t>https://drive.google.com/open?id=100eN2Ky6pGvc5xtXzMU8P0hL6WHJgPEs</t>
  </si>
  <si>
    <t>https://drive.google.com/open?id=1M3XBKhK9_eNhxkFSFa1B91MbT758x3Hh</t>
  </si>
  <si>
    <t>001928-2025</t>
  </si>
  <si>
    <t>REACTOR FOTOCATALITICO DE ACCION BIOCIDA DE AMPLIO ESPECTRO PARA DESCONTAMINAR FLUIDOS MAXIMIZANDO LA LUZ Y CALOR UTILIZANDO ENVASES COMO LENTES DIVERGENTES-CONVERGENTES</t>
  </si>
  <si>
    <t>https://drive.google.com/open?id=1DPBVfrNrXQjmfUsaCYP1T5Xy3MkoBreg</t>
  </si>
  <si>
    <t>https://drive.google.com/open?id=1CG2yUdekInqfwJbp3dZ8Haf7zgAckP0m</t>
  </si>
  <si>
    <t>https://drive.google.com/open?id=1uGswYNlw2-4wLKZsudPsei0L2QXsrcM2</t>
  </si>
  <si>
    <t>000356-2025</t>
  </si>
  <si>
    <t xml:space="preserve">Dispensador de Higiene Bucal </t>
  </si>
  <si>
    <t xml:space="preserve">Montoya Paz </t>
  </si>
  <si>
    <t>carlosmontoyapaz1@gmail.com</t>
  </si>
  <si>
    <t>nayeli.montoya.paz@gmail.com</t>
  </si>
  <si>
    <t>https://drive.google.com/open?id=15AHtC7QijQKhhDvQ_sH3pbLILiKXKAX3</t>
  </si>
  <si>
    <t>https://drive.google.com/open?id=1rYzdDaPj9kWzmMdC5IxJCbCwdFYSj6jZ</t>
  </si>
  <si>
    <t>https://drive.google.com/open?id=1UFpAwlN9gcKBukoUxEWv3QoNrkV4vbZG</t>
  </si>
  <si>
    <t>000565-2025</t>
  </si>
  <si>
    <t>SISTEMA DE CALEFACCIÓN RURAL MEDIANTE DE COMBUSTIÓN DE LEÑA</t>
  </si>
  <si>
    <t>000435-2025</t>
  </si>
  <si>
    <t>Regla multiuso con sistema de ajuste variable para cuadrantes y medición convencional</t>
  </si>
  <si>
    <t>Loayza Arce</t>
  </si>
  <si>
    <t>Jorge Luis</t>
  </si>
  <si>
    <t>jorge.loayzaa@unmsm.edu.pe</t>
  </si>
  <si>
    <t>fabian.fuerte@unmsm.edu.pe</t>
  </si>
  <si>
    <t>https://drive.google.com/open?id=1pA4AUKb_qIyWWWYNpBcn8rUFzKgWOiqs</t>
  </si>
  <si>
    <t>https://drive.google.com/open?id=1LmYp0fz7hrR_R5Hg6Z3FYtqtD-JF9vJj</t>
  </si>
  <si>
    <t>https://drive.google.com/open?id=18Ggsr-u22Pxjw0zi_v1WHi6QwHfM7auS</t>
  </si>
  <si>
    <t>000224-2025</t>
  </si>
  <si>
    <t>Rampa adaptable a espacios escalonados con fluido no Newtoniano para personas discapacitadas</t>
  </si>
  <si>
    <t>Amache Zapata</t>
  </si>
  <si>
    <t>Julian Anthony</t>
  </si>
  <si>
    <t>https://drive.google.com/open?id=1jLc4AHuDWjt6cSNfGogy2sVgP4WKg4Hm</t>
  </si>
  <si>
    <t>https://drive.google.com/open?id=1nE-_QPtuu4uYrevk3YLWvj1TaF2XXrt1</t>
  </si>
  <si>
    <t>https://drive.google.com/open?id=1n_euqonuBM_Z5CYTNxDww8Y1WlRIx1FL</t>
  </si>
  <si>
    <t>000352-2025</t>
  </si>
  <si>
    <t>Dispositivo inteligente medidor de calorías y datos nutricionales en forma de plato</t>
  </si>
  <si>
    <t>https://drive.google.com/open?id=1ND4sfztyx8o8Lep3eo2RdcqIth77YOZ5</t>
  </si>
  <si>
    <t>https://drive.google.com/open?id=1QjKJZazcX07M2DoBmtXKWV7oFwui2OCX</t>
  </si>
  <si>
    <t>https://drive.google.com/open?id=1XHIywSJmz3hBvUsp5aj1_0KDGPgCGLzn</t>
  </si>
  <si>
    <t>000130-2025</t>
  </si>
  <si>
    <t>https://drive.google.com/open?id=1IbxYEiGlyD4Td3shGzO-vea9goiZBJSw</t>
  </si>
  <si>
    <t>https://drive.google.com/open?id=1bAxr8qwb276gOvLPFw_EdG5czHdyi7Ez</t>
  </si>
  <si>
    <t>https://drive.google.com/open?id=1pckwjX2TGVnt_L8C2FJrzMc5paQg1sI3</t>
  </si>
  <si>
    <t>000329-2025</t>
  </si>
  <si>
    <t>Dispensador inteligente de papel con medios de pago</t>
  </si>
  <si>
    <t>https://drive.google.com/open?id=10WlFDJhhH2l7Go1Q7RTbBSS3z93BAqu5</t>
  </si>
  <si>
    <t>https://drive.google.com/open?id=1VpSyJyBCZYVh02VoaZ2s_GDbS4eutic2</t>
  </si>
  <si>
    <t>https://drive.google.com/open?id=1j2WLS8PHwhLT0-8YRuISas9MPUimGiA_</t>
  </si>
  <si>
    <t>000168-2025</t>
  </si>
  <si>
    <t>disenoindustrialparaarquitecto@gmail.com</t>
  </si>
  <si>
    <t>Medina Dávila</t>
  </si>
  <si>
    <t>BICICLETA DESARMABLE</t>
  </si>
  <si>
    <t xml:space="preserve">Melisa Rocío </t>
  </si>
  <si>
    <t>https://drive.google.com/open?id=1TnJyAmrb2Svu-25OAObsqQR_goGFMRnN</t>
  </si>
  <si>
    <t>https://drive.google.com/open?id=1loNRALFmbV6CLBp6jk1ICmSIDa6feloW</t>
  </si>
  <si>
    <t>https://drive.google.com/open?id=1E68Ha8gOSYNbL5ZRodUaJeelycUgpc6f</t>
  </si>
  <si>
    <t>000456-2025</t>
  </si>
  <si>
    <t>Carenado de geometria adaptable para vehiculo lanzador</t>
  </si>
  <si>
    <t>https://drive.google.com/open?id=1qelYZorzX6WiICv9BBx33eJcUdiRgQfw</t>
  </si>
  <si>
    <t>https://drive.google.com/open?id=1ms-UAODeVcuXFMwBEjuiB3ouBGKH0O9N</t>
  </si>
  <si>
    <t>https://drive.google.com/open?id=1SgbCC2RWVumCFXM82kfzHgRsfoLhUdns</t>
  </si>
  <si>
    <t>001157-2025</t>
  </si>
  <si>
    <t>Programa</t>
  </si>
  <si>
    <t>Patenta 2025</t>
  </si>
  <si>
    <t>Patenta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</si>
</sst>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\ h:mm:ss"/>
    <numFmt numFmtId="165" formatCode="m/d/yyyy\ h:mm:ss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Roboto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scheme val="minor"/>
    </font>
    <font>
      <u/>
      <sz val="10"/>
      <color rgb="FF0000FF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quotePrefix="1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0" fillId="0" borderId="1" xfId="0" applyBorder="1"/>
    <xf numFmtId="0" fontId="0" fillId="0" borderId="4" xfId="0" applyBorder="1"/>
    <xf numFmtId="1" fontId="4" fillId="0" borderId="5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/>
    <xf numFmtId="3" fontId="4" fillId="0" borderId="1" xfId="0" applyNumberFormat="1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0" borderId="1" xfId="1" applyBorder="1"/>
    <xf numFmtId="165" fontId="4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49" fontId="8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vertical="center"/>
    </xf>
    <xf numFmtId="49" fontId="0" fillId="0" borderId="1" xfId="0" applyNumberFormat="1" applyBorder="1" applyAlignment="1">
      <alignment horizontal="right"/>
    </xf>
    <xf numFmtId="0" fontId="6" fillId="0" borderId="6" xfId="0" applyFont="1" applyBorder="1"/>
    <xf numFmtId="1" fontId="4" fillId="0" borderId="1" xfId="0" applyNumberFormat="1" applyFont="1" applyBorder="1" applyAlignment="1">
      <alignment horizontal="center" vertical="top"/>
    </xf>
    <xf numFmtId="0" fontId="8" fillId="0" borderId="4" xfId="0" applyFont="1" applyBorder="1" applyAlignment="1">
      <alignment vertical="center"/>
    </xf>
    <xf numFmtId="49" fontId="8" fillId="0" borderId="1" xfId="0" quotePrefix="1" applyNumberFormat="1" applyFont="1" applyBorder="1" applyAlignment="1">
      <alignment horizontal="right" vertical="center"/>
    </xf>
    <xf numFmtId="0" fontId="4" fillId="0" borderId="1" xfId="0" applyFont="1" applyBorder="1"/>
    <xf numFmtId="0" fontId="9" fillId="0" borderId="1" xfId="0" applyFont="1" applyBorder="1"/>
    <xf numFmtId="0" fontId="0" fillId="0" borderId="0" xfId="0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top"/>
    </xf>
    <xf numFmtId="49" fontId="4" fillId="0" borderId="1" xfId="0" applyNumberFormat="1" applyFont="1" applyBorder="1" applyAlignment="1">
      <alignment horizontal="right"/>
    </xf>
    <xf numFmtId="49" fontId="4" fillId="0" borderId="1" xfId="0" quotePrefix="1" applyNumberFormat="1" applyFont="1" applyBorder="1" applyAlignment="1">
      <alignment horizontal="right"/>
    </xf>
    <xf numFmtId="0" fontId="0" fillId="0" borderId="4" xfId="0" applyBorder="1" applyAlignment="1">
      <alignment horizontal="center" vertical="center"/>
    </xf>
  </cellXfs>
  <cellStyles count="3">
    <cellStyle name="Hipervínculo" xfId="1" builtinId="8"/>
    <cellStyle name="Hyperlink" xfId="2" xr:uid="{18CE4FC2-7FDE-446E-B375-56495222C753}"/>
    <cellStyle name="Normal" xfId="0" builtinId="0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Robo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m/d/yyyy\ h:mm:ss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m/d/yyyy\ h:mm:ss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family val="2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Respuestas de formulario 1-style" pivot="0" count="3" xr9:uid="{50E3C04C-F19D-45F6-B1FB-2D27F570FAF0}">
      <tableStyleElement type="headerRow" dxfId="67"/>
      <tableStyleElement type="firstRowStripe" dxfId="66"/>
      <tableStyleElement type="secondRowStripe" dxfId="6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ECA792-EFBC-421A-BF38-86503CB68F77}" name="Form_Responses1" displayName="Form_Responses1" ref="A1:X128" headerRowDxfId="64" totalsRowDxfId="61" headerRowBorderDxfId="63" tableBorderDxfId="62">
  <autoFilter ref="A1:X128" xr:uid="{E6ECA792-EFBC-421A-BF38-86503CB68F77}"/>
  <tableColumns count="24">
    <tableColumn id="19" xr3:uid="{037E77F0-5F8D-4E03-93EA-F31E31E94E15}" name="N" dataDxfId="60"/>
    <tableColumn id="20" xr3:uid="{E9FAEADB-9F85-44B6-8EB1-7EEFB5966FB4}" name="Marca temporal" dataDxfId="59"/>
    <tableColumn id="25" xr3:uid="{B1348570-5B4B-4369-A779-AC90C3E763E1}" name="Programa" dataDxfId="58"/>
    <tableColumn id="2" xr3:uid="{3294483E-2584-421F-B37A-C66D0DB15805}" name="Tipo de participante" dataDxfId="57"/>
    <tableColumn id="3" xr3:uid="{6683F0BE-AA04-43C7-8E71-35C792139FC7}" name="Nombre de la Institución o empresa" dataDxfId="56"/>
    <tableColumn id="4" xr3:uid="{D2D4564B-A7D8-49A1-9840-2467820C350D}" name="Título de la invención" dataDxfId="55"/>
    <tableColumn id="5" xr3:uid="{74A66CDD-B0DA-425F-A3E2-5D42A993DA2C}" name="Sector Tecnológico" dataDxfId="54"/>
    <tableColumn id="6" xr3:uid="{1A1C639D-2B7C-4B62-9933-82B474CFFBAC}" name="Apellidos del Representante" dataDxfId="53"/>
    <tableColumn id="7" xr3:uid="{2521802E-6210-4A1A-A873-14D344280185}" name="Nombres del Representante" dataDxfId="52"/>
    <tableColumn id="8" xr3:uid="{29B05786-D80A-4686-9D3F-5B7ACADE7B87}" name="D.N.I. del Representante" dataDxfId="51"/>
    <tableColumn id="9" xr3:uid="{2C1A3676-36C5-4B1D-885D-3007802A5AFA}" name="Teléfono celular del Representante" dataDxfId="50"/>
    <tableColumn id="10" xr3:uid="{2265275D-D177-4AC2-A6CE-7FC28CE600A9}" name="Teléfono alternativo" dataDxfId="49"/>
    <tableColumn id="11" xr3:uid="{0284B72A-090E-42D9-821C-6CD14B1DB637}" name="Correo del representante" dataDxfId="48"/>
    <tableColumn id="12" xr3:uid="{54ADFC79-C763-4640-8974-9C2049A4D02A}" name="Correo alternativo" dataDxfId="47"/>
    <tableColumn id="13" xr3:uid="{9377B534-BDCB-41E4-ACE4-FD4E3C14BD30}" name="REGION" dataDxfId="46"/>
    <tableColumn id="14" xr3:uid="{ABF0EB3B-DBA1-4670-8455-34B7B1D3FD5B}" name="Ficha del postulante" dataDxfId="45"/>
    <tableColumn id="15" xr3:uid="{2C6A295A-F442-4A6E-A15E-4F0EE684C44E}" name="Ficha de la invención" dataDxfId="44"/>
    <tableColumn id="16" xr3:uid="{05A3C294-5EFE-4463-A7BF-0DEE030B43F5}" name="Acta de compromiso" dataDxfId="43"/>
    <tableColumn id="22" xr3:uid="{242C66A6-0918-4DE8-8A95-ECEA1F92608F}" name="Convocatoria" dataDxfId="42"/>
    <tableColumn id="18" xr3:uid="{2F6EFD4D-3E73-4762-95BD-14CB7C91B778}" name="Evaluador" dataDxfId="41" totalsRowDxfId="40"/>
    <tableColumn id="1" xr3:uid="{DFDE571F-45D2-4595-9B63-A8F1A6BE03E3}" name="Asesor" dataDxfId="39" totalsRowDxfId="38"/>
    <tableColumn id="17" xr3:uid="{0370887E-EA60-4C34-A056-7AF5272A50CC}" name="Viabilidad" dataDxfId="37" totalsRowDxfId="36"/>
    <tableColumn id="23" xr3:uid="{0B1514D8-E962-42C7-B466-23C1849B1B5C}" name="Expediente" dataDxfId="35" totalsRowDxfId="34"/>
    <tableColumn id="24" xr3:uid="{D038947B-AF43-466E-B6AF-459DA525EC4D}" name="conformidad" dataDxfId="33" totalsRowDxfId="32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TrhcgWAEOen1u8yW4vK-1rdsLTxshfgS" TargetMode="External"/><Relationship Id="rId299" Type="http://schemas.openxmlformats.org/officeDocument/2006/relationships/hyperlink" Target="https://drive.google.com/open?id=1X34UwpHKfUFW-IN7TyfoWsr-pu628yA6" TargetMode="External"/><Relationship Id="rId21" Type="http://schemas.openxmlformats.org/officeDocument/2006/relationships/hyperlink" Target="https://drive.google.com/open?id=1c3c8czsy6eTIihjgf8ao34M1s4iQJ5eJ" TargetMode="External"/><Relationship Id="rId63" Type="http://schemas.openxmlformats.org/officeDocument/2006/relationships/hyperlink" Target="https://drive.google.com/open?id=1xz2-MZz3BD8Xoqbj4wlPOtxW8YVIHehh" TargetMode="External"/><Relationship Id="rId159" Type="http://schemas.openxmlformats.org/officeDocument/2006/relationships/hyperlink" Target="https://drive.google.com/open?id=1RGSfL-79aeLuu-sWEfXt35Wk23616Suo" TargetMode="External"/><Relationship Id="rId324" Type="http://schemas.openxmlformats.org/officeDocument/2006/relationships/hyperlink" Target="https://drive.google.com/open?id=1hiquDQPPsvR9HwnT3AMiZWqO6WmvMYmN" TargetMode="External"/><Relationship Id="rId366" Type="http://schemas.openxmlformats.org/officeDocument/2006/relationships/hyperlink" Target="https://drive.google.com/open?id=1ND4sfztyx8o8Lep3eo2RdcqIth77YOZ5" TargetMode="External"/><Relationship Id="rId170" Type="http://schemas.openxmlformats.org/officeDocument/2006/relationships/hyperlink" Target="https://drive.google.com/open?id=1YrHDIfbTKxwdlM4ZO1Qv4fmchKz8hNYv" TargetMode="External"/><Relationship Id="rId226" Type="http://schemas.openxmlformats.org/officeDocument/2006/relationships/hyperlink" Target="https://drive.google.com/open?id=1S9X1KT0gOB9QIVdPmt7JOdkvie5eBHWO" TargetMode="External"/><Relationship Id="rId268" Type="http://schemas.openxmlformats.org/officeDocument/2006/relationships/hyperlink" Target="https://drive.google.com/open?id=1jLds8agwRwZ4pOf8Ed8zeVEdSABEkCWw" TargetMode="External"/><Relationship Id="rId32" Type="http://schemas.openxmlformats.org/officeDocument/2006/relationships/hyperlink" Target="https://drive.google.com/open?id=1eD1nRYTM0H0QolMGb9z-MtHC6k8qwwvf" TargetMode="External"/><Relationship Id="rId74" Type="http://schemas.openxmlformats.org/officeDocument/2006/relationships/hyperlink" Target="https://drive.google.com/open?id=1eAziDotSVIlHnww2AutZt6u_2WuN9Dul" TargetMode="External"/><Relationship Id="rId128" Type="http://schemas.openxmlformats.org/officeDocument/2006/relationships/hyperlink" Target="https://drive.google.com/open?id=1Bd2PMpLH9OrjfQCbNL8vELe-sjBkaBeg" TargetMode="External"/><Relationship Id="rId335" Type="http://schemas.openxmlformats.org/officeDocument/2006/relationships/hyperlink" Target="https://drive.google.com/open?id=1frSlRGjIP0bC53MnT9Ro2UsMWfCnl0lY" TargetMode="External"/><Relationship Id="rId377" Type="http://schemas.openxmlformats.org/officeDocument/2006/relationships/hyperlink" Target="https://drive.google.com/open?id=1E68Ha8gOSYNbL5ZRodUaJeelycUgpc6f" TargetMode="External"/><Relationship Id="rId5" Type="http://schemas.openxmlformats.org/officeDocument/2006/relationships/hyperlink" Target="https://drive.google.com/open?id=1HL2FmlVaHz1B1KoxD3ik7q2mAafGwfWx" TargetMode="External"/><Relationship Id="rId181" Type="http://schemas.openxmlformats.org/officeDocument/2006/relationships/hyperlink" Target="https://drive.google.com/open?id=1kSLfc5chyRtqFuXz7wlNGttzSUZZ0nJ5" TargetMode="External"/><Relationship Id="rId237" Type="http://schemas.openxmlformats.org/officeDocument/2006/relationships/hyperlink" Target="https://drive.google.com/open?id=1mxP95rr8eA7kSatm_b4MWO0vRFv0em-V" TargetMode="External"/><Relationship Id="rId279" Type="http://schemas.openxmlformats.org/officeDocument/2006/relationships/hyperlink" Target="https://drive.google.com/open?id=1Bhx6krAcrjYxzAQe7uKF_4SZSICck__S" TargetMode="External"/><Relationship Id="rId43" Type="http://schemas.openxmlformats.org/officeDocument/2006/relationships/hyperlink" Target="https://drive.google.com/open?id=1jTdsEuEA5VxLgnirByvv6o5vlE7gEaf9" TargetMode="External"/><Relationship Id="rId139" Type="http://schemas.openxmlformats.org/officeDocument/2006/relationships/hyperlink" Target="https://drive.google.com/open?id=1AFEg9lO9TM2lBmyX-MsVKSkn1_YdNPbr" TargetMode="External"/><Relationship Id="rId290" Type="http://schemas.openxmlformats.org/officeDocument/2006/relationships/hyperlink" Target="https://drive.google.com/open?id=1_f7FjxulCZny8EZhevRRWvd7rdzW8_rb" TargetMode="External"/><Relationship Id="rId304" Type="http://schemas.openxmlformats.org/officeDocument/2006/relationships/hyperlink" Target="https://drive.google.com/open?id=1RPIRn51qPsttlbhqPf90w3qAP2oN7DRH" TargetMode="External"/><Relationship Id="rId346" Type="http://schemas.openxmlformats.org/officeDocument/2006/relationships/hyperlink" Target="https://drive.google.com/open?id=1XQFrC69FAoVbSQgeBxel7DNBFnWAqEMc" TargetMode="External"/><Relationship Id="rId85" Type="http://schemas.openxmlformats.org/officeDocument/2006/relationships/hyperlink" Target="https://drive.google.com/open?id=1WEEHm19bIhNHGsKx8cDp0a6gH64cvj8F" TargetMode="External"/><Relationship Id="rId150" Type="http://schemas.openxmlformats.org/officeDocument/2006/relationships/hyperlink" Target="https://drive.google.com/open?id=1M1-jzgvZEz3vcDfXm7zQcsH04IDadWsy" TargetMode="External"/><Relationship Id="rId192" Type="http://schemas.openxmlformats.org/officeDocument/2006/relationships/hyperlink" Target="https://drive.google.com/open?id=1tzou_bLqyoqUOwWpvW38TTNAr0SZPamg" TargetMode="External"/><Relationship Id="rId206" Type="http://schemas.openxmlformats.org/officeDocument/2006/relationships/hyperlink" Target="https://drive.google.com/open?id=1YPOv-cXp7HcyP73AGU0DYIQKfVYBE4m_" TargetMode="External"/><Relationship Id="rId248" Type="http://schemas.openxmlformats.org/officeDocument/2006/relationships/hyperlink" Target="https://drive.google.com/open?id=1dEuQNUzwnVRSpetFtsQmTrKTlcjW8bwu" TargetMode="External"/><Relationship Id="rId12" Type="http://schemas.openxmlformats.org/officeDocument/2006/relationships/hyperlink" Target="https://drive.google.com/open?id=1vsA89ty9pjMaUDJRdqsZiYO47jfjBQqk" TargetMode="External"/><Relationship Id="rId108" Type="http://schemas.openxmlformats.org/officeDocument/2006/relationships/hyperlink" Target="https://drive.google.com/open?id=1idxmepwvxKAJERnV9dq-_7t9I4DWR7F0" TargetMode="External"/><Relationship Id="rId315" Type="http://schemas.openxmlformats.org/officeDocument/2006/relationships/hyperlink" Target="https://drive.google.com/open?id=1m7-Ql9cVfgdF6_pH_-ootE34ZzkTt93S" TargetMode="External"/><Relationship Id="rId357" Type="http://schemas.openxmlformats.org/officeDocument/2006/relationships/hyperlink" Target="https://drive.google.com/open?id=15AHtC7QijQKhhDvQ_sH3pbLILiKXKAX3" TargetMode="External"/><Relationship Id="rId54" Type="http://schemas.openxmlformats.org/officeDocument/2006/relationships/hyperlink" Target="https://drive.google.com/open?id=1fEv1bnWlr-xnfz2-C5jJ5BNbqcL3jbC7" TargetMode="External"/><Relationship Id="rId96" Type="http://schemas.openxmlformats.org/officeDocument/2006/relationships/hyperlink" Target="https://drive.google.com/open?id=1mEvK8L1y3uDgzNkOwzeDeoTY7sOx1-qX" TargetMode="External"/><Relationship Id="rId161" Type="http://schemas.openxmlformats.org/officeDocument/2006/relationships/hyperlink" Target="https://drive.google.com/open?id=1No_txW8xnXLHdGW8BlJX30ZzWgc8rt_S" TargetMode="External"/><Relationship Id="rId217" Type="http://schemas.openxmlformats.org/officeDocument/2006/relationships/hyperlink" Target="https://drive.google.com/open?id=1jBIjkQEYh7u6giDesBFSJBRyNUvBhDEh" TargetMode="External"/><Relationship Id="rId259" Type="http://schemas.openxmlformats.org/officeDocument/2006/relationships/hyperlink" Target="https://drive.google.com/open?id=1gHuH51_8adCEPWSU8ufLuemUAlAupKcN" TargetMode="External"/><Relationship Id="rId23" Type="http://schemas.openxmlformats.org/officeDocument/2006/relationships/hyperlink" Target="https://drive.google.com/open?id=1HM0gcK-WOLQyyjUrA1XRfq2tVlPzsghB" TargetMode="External"/><Relationship Id="rId119" Type="http://schemas.openxmlformats.org/officeDocument/2006/relationships/hyperlink" Target="https://drive.google.com/open?id=1_H1yGoUfmR-kx4cpg9el7BqQS8DQZ-z9" TargetMode="External"/><Relationship Id="rId270" Type="http://schemas.openxmlformats.org/officeDocument/2006/relationships/hyperlink" Target="https://drive.google.com/open?id=1174BxCqYLygGgMQ8r_zQRxOKlSO6aEea" TargetMode="External"/><Relationship Id="rId326" Type="http://schemas.openxmlformats.org/officeDocument/2006/relationships/hyperlink" Target="https://drive.google.com/open?id=1_G5R0ij71yqhiY0p6rHIqXY_6XK3MLCy" TargetMode="External"/><Relationship Id="rId65" Type="http://schemas.openxmlformats.org/officeDocument/2006/relationships/hyperlink" Target="https://drive.google.com/open?id=1UihbQkGCiU3rGiTgFy69cTlbpp6W5b_6" TargetMode="External"/><Relationship Id="rId130" Type="http://schemas.openxmlformats.org/officeDocument/2006/relationships/hyperlink" Target="https://drive.google.com/open?id=1VTi-UfUXeC3wkwrYNFcgB3hrbEMv4dhg" TargetMode="External"/><Relationship Id="rId368" Type="http://schemas.openxmlformats.org/officeDocument/2006/relationships/hyperlink" Target="https://drive.google.com/open?id=1XHIywSJmz3hBvUsp5aj1_0KDGPgCGLzn" TargetMode="External"/><Relationship Id="rId172" Type="http://schemas.openxmlformats.org/officeDocument/2006/relationships/hyperlink" Target="https://drive.google.com/open?id=1kqF4qjSuG-7SkIB882PozR1xqHdDe-5M" TargetMode="External"/><Relationship Id="rId228" Type="http://schemas.openxmlformats.org/officeDocument/2006/relationships/hyperlink" Target="https://drive.google.com/open?id=1jQp1uALVCy9S8ZKWzuOUNyTj1WxDUnGf" TargetMode="External"/><Relationship Id="rId281" Type="http://schemas.openxmlformats.org/officeDocument/2006/relationships/hyperlink" Target="https://drive.google.com/open?id=1Mkwzy5y_a6jIzDp_whyoJY8Rrn5FzU0h" TargetMode="External"/><Relationship Id="rId337" Type="http://schemas.openxmlformats.org/officeDocument/2006/relationships/hyperlink" Target="https://drive.google.com/open?id=1iZFq_ddFZygWglKycsCfEfaz2CyS3G3_" TargetMode="External"/><Relationship Id="rId34" Type="http://schemas.openxmlformats.org/officeDocument/2006/relationships/hyperlink" Target="https://drive.google.com/open?id=16_FduQp3fYVzYYblBr9q-4tCy7PLW_65" TargetMode="External"/><Relationship Id="rId76" Type="http://schemas.openxmlformats.org/officeDocument/2006/relationships/hyperlink" Target="https://drive.google.com/open?id=1OEys9t4ehWNm4-datuebIBdtUfseHnW7" TargetMode="External"/><Relationship Id="rId141" Type="http://schemas.openxmlformats.org/officeDocument/2006/relationships/hyperlink" Target="https://drive.google.com/open?id=122LZ9K1XCb5zIGv_1C5UPIBce10HrulV" TargetMode="External"/><Relationship Id="rId379" Type="http://schemas.openxmlformats.org/officeDocument/2006/relationships/hyperlink" Target="https://drive.google.com/open?id=1ms-UAODeVcuXFMwBEjuiB3ouBGKH0O9N" TargetMode="External"/><Relationship Id="rId7" Type="http://schemas.openxmlformats.org/officeDocument/2006/relationships/hyperlink" Target="https://drive.google.com/open?id=1uso7F9xnD8tUKWdA9SyjE4f6SMS1HSWQ" TargetMode="External"/><Relationship Id="rId183" Type="http://schemas.openxmlformats.org/officeDocument/2006/relationships/hyperlink" Target="https://drive.google.com/open?id=1nljBJoNW0zXfSrADigRVXGBhUmwZL7ck" TargetMode="External"/><Relationship Id="rId239" Type="http://schemas.openxmlformats.org/officeDocument/2006/relationships/hyperlink" Target="https://drive.google.com/open?id=1Yz4UHcNTDVwtQrAMKlTX_DHRjyYX1iZ4" TargetMode="External"/><Relationship Id="rId250" Type="http://schemas.openxmlformats.org/officeDocument/2006/relationships/hyperlink" Target="https://drive.google.com/open?id=1DhOV26SNExxsyV2UTlV8iZBtICSJKcPF" TargetMode="External"/><Relationship Id="rId292" Type="http://schemas.openxmlformats.org/officeDocument/2006/relationships/hyperlink" Target="https://drive.google.com/open?id=1-Rajw9DcTvooJd6LrrjBHNmFYAtkePz_" TargetMode="External"/><Relationship Id="rId306" Type="http://schemas.openxmlformats.org/officeDocument/2006/relationships/hyperlink" Target="https://drive.google.com/open?id=12V8DOTvp7YpzngBK4WIIkS_9L2b3RoE6" TargetMode="External"/><Relationship Id="rId45" Type="http://schemas.openxmlformats.org/officeDocument/2006/relationships/hyperlink" Target="https://drive.google.com/open?id=1C-7IAOu9o9FMmMP0w8O0i-e0glT51HP_" TargetMode="External"/><Relationship Id="rId87" Type="http://schemas.openxmlformats.org/officeDocument/2006/relationships/hyperlink" Target="https://drive.google.com/open?id=1Mqil3TPfjLC2eiycPxhcx-FAJfTMkHKP" TargetMode="External"/><Relationship Id="rId110" Type="http://schemas.openxmlformats.org/officeDocument/2006/relationships/hyperlink" Target="https://drive.google.com/open?id=1BFKtfTl1LqN974Vk035TVvm9L2qXNGQF" TargetMode="External"/><Relationship Id="rId348" Type="http://schemas.openxmlformats.org/officeDocument/2006/relationships/hyperlink" Target="https://drive.google.com/open?id=1NC7ErJpEfjBVN6XWkVqqpgTfslhtlLR2" TargetMode="External"/><Relationship Id="rId152" Type="http://schemas.openxmlformats.org/officeDocument/2006/relationships/hyperlink" Target="https://drive.google.com/open?id=1KLhUImKsc3Q2wRoz0dcZ9gh7bMRnKinw" TargetMode="External"/><Relationship Id="rId194" Type="http://schemas.openxmlformats.org/officeDocument/2006/relationships/hyperlink" Target="https://drive.google.com/open?id=1O4wgBrpz_4z-zi8QSK-oIgy01YvW6hIJ" TargetMode="External"/><Relationship Id="rId208" Type="http://schemas.openxmlformats.org/officeDocument/2006/relationships/hyperlink" Target="https://drive.google.com/open?id=1zwMjuzZ_nBSjcLBlvPJZPzTU4Re1iYW3" TargetMode="External"/><Relationship Id="rId261" Type="http://schemas.openxmlformats.org/officeDocument/2006/relationships/hyperlink" Target="https://drive.google.com/open?id=1SdYM3wDpXGE3Hy5KodSl42wf6aUXGaOZ" TargetMode="External"/><Relationship Id="rId14" Type="http://schemas.openxmlformats.org/officeDocument/2006/relationships/hyperlink" Target="https://drive.google.com/open?id=1L4Pj2siK3YJFdVVJzsxweu4E-fLfUtIu" TargetMode="External"/><Relationship Id="rId56" Type="http://schemas.openxmlformats.org/officeDocument/2006/relationships/hyperlink" Target="https://drive.google.com/open?id=1237uTZxooS-xEXMAFs4t6I9T6M98AO0y" TargetMode="External"/><Relationship Id="rId317" Type="http://schemas.openxmlformats.org/officeDocument/2006/relationships/hyperlink" Target="https://drive.google.com/open?id=1WusRxsIfksf630CmsJP6G30xyiqxMawu" TargetMode="External"/><Relationship Id="rId359" Type="http://schemas.openxmlformats.org/officeDocument/2006/relationships/hyperlink" Target="https://drive.google.com/open?id=1UFpAwlN9gcKBukoUxEWv3QoNrkV4vbZG" TargetMode="External"/><Relationship Id="rId98" Type="http://schemas.openxmlformats.org/officeDocument/2006/relationships/hyperlink" Target="https://drive.google.com/open?id=1RNJYYGvutlpOB1AramUnqUSl7ptWdi6c" TargetMode="External"/><Relationship Id="rId121" Type="http://schemas.openxmlformats.org/officeDocument/2006/relationships/hyperlink" Target="https://drive.google.com/open?id=1kl5r9KzmzY6FQTGZKV2wxvtktLxXxQXy" TargetMode="External"/><Relationship Id="rId163" Type="http://schemas.openxmlformats.org/officeDocument/2006/relationships/hyperlink" Target="https://drive.google.com/open?id=13DgBH-svnhq0NMDUe-fYP_JvRRCI2ALI" TargetMode="External"/><Relationship Id="rId219" Type="http://schemas.openxmlformats.org/officeDocument/2006/relationships/hyperlink" Target="https://drive.google.com/open?id=1figvTMGMD7F1Iy9HSeeFFIor_Mr1VevB" TargetMode="External"/><Relationship Id="rId370" Type="http://schemas.openxmlformats.org/officeDocument/2006/relationships/hyperlink" Target="https://drive.google.com/open?id=1bAxr8qwb276gOvLPFw_EdG5czHdyi7Ez" TargetMode="External"/><Relationship Id="rId230" Type="http://schemas.openxmlformats.org/officeDocument/2006/relationships/hyperlink" Target="https://drive.google.com/open?id=1bMK9BKBI6UuwaWFZcRQXWIk2ICtON2K0" TargetMode="External"/><Relationship Id="rId25" Type="http://schemas.openxmlformats.org/officeDocument/2006/relationships/hyperlink" Target="https://drive.google.com/open?id=1Ljt85XvuvGtlsWxCJWNkSOUtLTeWNF6i" TargetMode="External"/><Relationship Id="rId67" Type="http://schemas.openxmlformats.org/officeDocument/2006/relationships/hyperlink" Target="https://drive.google.com/open?id=1-n1loaOiJ2LIyjw-Gn1Qs8F9p9geu3uv" TargetMode="External"/><Relationship Id="rId272" Type="http://schemas.openxmlformats.org/officeDocument/2006/relationships/hyperlink" Target="https://drive.google.com/open?id=18up1kmpAoivU2yBdJ14ha3EtnEyH-adp" TargetMode="External"/><Relationship Id="rId328" Type="http://schemas.openxmlformats.org/officeDocument/2006/relationships/hyperlink" Target="https://drive.google.com/open?id=1A8UXEyCniY0dYYZM-8kJGGfwQ2rg8Cnj" TargetMode="External"/><Relationship Id="rId132" Type="http://schemas.openxmlformats.org/officeDocument/2006/relationships/hyperlink" Target="https://drive.google.com/open?id=1Aigczn5ZMwcR7PbarF1oev2r_01mEzuJ" TargetMode="External"/><Relationship Id="rId174" Type="http://schemas.openxmlformats.org/officeDocument/2006/relationships/hyperlink" Target="https://drive.google.com/open?id=1tCZrJVQmF6p32yOnVD0R39Q-lM4sTkwg" TargetMode="External"/><Relationship Id="rId381" Type="http://schemas.openxmlformats.org/officeDocument/2006/relationships/hyperlink" Target="mailto:elias503503ht@gmail.com" TargetMode="External"/><Relationship Id="rId241" Type="http://schemas.openxmlformats.org/officeDocument/2006/relationships/hyperlink" Target="https://drive.google.com/open?id=1NOf5JhwQy1yIjbcRR85WLnqFUjV404XQ" TargetMode="External"/><Relationship Id="rId36" Type="http://schemas.openxmlformats.org/officeDocument/2006/relationships/hyperlink" Target="https://drive.google.com/open?id=1eP-qj-XIhbj6m6LKm8-nl_vDPhawjOQR" TargetMode="External"/><Relationship Id="rId283" Type="http://schemas.openxmlformats.org/officeDocument/2006/relationships/hyperlink" Target="https://drive.google.com/open?id=1hQ1s9IklE84fljjqhJs3VpjAEs6Q-pNC" TargetMode="External"/><Relationship Id="rId339" Type="http://schemas.openxmlformats.org/officeDocument/2006/relationships/hyperlink" Target="https://drive.google.com/open?id=1XdT27BgmXGqwdkjHz8zld1V_SgckDaq4" TargetMode="External"/><Relationship Id="rId78" Type="http://schemas.openxmlformats.org/officeDocument/2006/relationships/hyperlink" Target="https://drive.google.com/open?id=1T9CaR60q6a1ruh-NX2Mn_h87XcOLZJ3m" TargetMode="External"/><Relationship Id="rId101" Type="http://schemas.openxmlformats.org/officeDocument/2006/relationships/hyperlink" Target="https://drive.google.com/open?id=1bp_my9RCwZifA5anrTa8yr5tX0FTG-72" TargetMode="External"/><Relationship Id="rId143" Type="http://schemas.openxmlformats.org/officeDocument/2006/relationships/hyperlink" Target="https://drive.google.com/open?id=1MHrClaKxwXabszR-C2acXnapm4GqGIgp" TargetMode="External"/><Relationship Id="rId185" Type="http://schemas.openxmlformats.org/officeDocument/2006/relationships/hyperlink" Target="https://drive.google.com/open?id=1AbbrIKKQzeXjJTZYnBNsM6wa08IAeBPE" TargetMode="External"/><Relationship Id="rId350" Type="http://schemas.openxmlformats.org/officeDocument/2006/relationships/hyperlink" Target="https://drive.google.com/open?id=1lXQcq2dmWIUI9GTM18-680t_2kqto6AP" TargetMode="External"/><Relationship Id="rId9" Type="http://schemas.openxmlformats.org/officeDocument/2006/relationships/hyperlink" Target="https://drive.google.com/open?id=1upUcyX2Zk6SkGEeBQscHTKnarsN7Qz9v" TargetMode="External"/><Relationship Id="rId210" Type="http://schemas.openxmlformats.org/officeDocument/2006/relationships/hyperlink" Target="https://drive.google.com/open?id=122fzzCHnoivPIoJ8oXFMVk9RUREEKXAD" TargetMode="External"/><Relationship Id="rId26" Type="http://schemas.openxmlformats.org/officeDocument/2006/relationships/hyperlink" Target="https://drive.google.com/open?id=10nAoMbPajBcAsmzM19jdce80YKDssJNl" TargetMode="External"/><Relationship Id="rId231" Type="http://schemas.openxmlformats.org/officeDocument/2006/relationships/hyperlink" Target="https://drive.google.com/open?id=1xjb6YiGE8_3xdDzjwXLk1PbB8a2u4HVT" TargetMode="External"/><Relationship Id="rId252" Type="http://schemas.openxmlformats.org/officeDocument/2006/relationships/hyperlink" Target="https://drive.google.com/open?id=1vXgJjjR2_UAt5fwJIHpWLGH54j7UACqI" TargetMode="External"/><Relationship Id="rId273" Type="http://schemas.openxmlformats.org/officeDocument/2006/relationships/hyperlink" Target="https://drive.google.com/open?id=1GZNn8Vi3qN5TEf8jVzqk6ObDPmUOeV7e" TargetMode="External"/><Relationship Id="rId294" Type="http://schemas.openxmlformats.org/officeDocument/2006/relationships/hyperlink" Target="https://drive.google.com/open?id=1IVGS6i4F-WDD89slOeCFmfbK-kNKGi8B" TargetMode="External"/><Relationship Id="rId308" Type="http://schemas.openxmlformats.org/officeDocument/2006/relationships/hyperlink" Target="https://drive.google.com/open?id=12o6XGjUXkC0vgFYJoIH4dV_BLhY4cTS7" TargetMode="External"/><Relationship Id="rId329" Type="http://schemas.openxmlformats.org/officeDocument/2006/relationships/hyperlink" Target="https://drive.google.com/open?id=1Tnb_0BDk_ZokXmGfb3EGveJ2G1-Qi-D7" TargetMode="External"/><Relationship Id="rId47" Type="http://schemas.openxmlformats.org/officeDocument/2006/relationships/hyperlink" Target="https://drive.google.com/open?id=1ipLTgFAQiU3H52Jx5njzx4G-jG8Bi-1b" TargetMode="External"/><Relationship Id="rId68" Type="http://schemas.openxmlformats.org/officeDocument/2006/relationships/hyperlink" Target="https://drive.google.com/open?id=1BF7A2TE6qV1glFt6S3zEEo591XCN-06g" TargetMode="External"/><Relationship Id="rId89" Type="http://schemas.openxmlformats.org/officeDocument/2006/relationships/hyperlink" Target="https://drive.google.com/open?id=1MOQcshWhQlNY-WQ2FutYSqw2LOfKYV87" TargetMode="External"/><Relationship Id="rId112" Type="http://schemas.openxmlformats.org/officeDocument/2006/relationships/hyperlink" Target="https://drive.google.com/open?id=1deTWt0FvAKOvQ0ZyMiYdw42B7_yue5wR" TargetMode="External"/><Relationship Id="rId133" Type="http://schemas.openxmlformats.org/officeDocument/2006/relationships/hyperlink" Target="https://drive.google.com/open?id=1OvPt30gebKWkQIrFE1Yb6mxQDd_-wQ87" TargetMode="External"/><Relationship Id="rId154" Type="http://schemas.openxmlformats.org/officeDocument/2006/relationships/hyperlink" Target="https://drive.google.com/open?id=1PN_ZJ-d9pFkSIGKlZIsX8X6taDf-w3F5" TargetMode="External"/><Relationship Id="rId175" Type="http://schemas.openxmlformats.org/officeDocument/2006/relationships/hyperlink" Target="https://drive.google.com/open?id=1htDcj0-3KF5Y6dGh1NtDPuiL6KHg9bfR" TargetMode="External"/><Relationship Id="rId340" Type="http://schemas.openxmlformats.org/officeDocument/2006/relationships/hyperlink" Target="https://drive.google.com/open?id=1YPD33UxVXK1B25sUX-cduP-VGPx7F_Vx" TargetMode="External"/><Relationship Id="rId361" Type="http://schemas.openxmlformats.org/officeDocument/2006/relationships/hyperlink" Target="https://drive.google.com/open?id=1LmYp0fz7hrR_R5Hg6Z3FYtqtD-JF9vJj" TargetMode="External"/><Relationship Id="rId196" Type="http://schemas.openxmlformats.org/officeDocument/2006/relationships/hyperlink" Target="https://drive.google.com/open?id=1RwVVUgOR_b6a-zi_BMRagRMq-r4LSlIu" TargetMode="External"/><Relationship Id="rId200" Type="http://schemas.openxmlformats.org/officeDocument/2006/relationships/hyperlink" Target="https://drive.google.com/open?id=1oi87H4ufYcRVllPIUgx9kNyGH8OVIFKT" TargetMode="External"/><Relationship Id="rId382" Type="http://schemas.openxmlformats.org/officeDocument/2006/relationships/table" Target="../tables/table1.xml"/><Relationship Id="rId16" Type="http://schemas.openxmlformats.org/officeDocument/2006/relationships/hyperlink" Target="https://drive.google.com/open?id=1LvQTW5XA8xQXlVzanRHDPR-t_UM-536G" TargetMode="External"/><Relationship Id="rId221" Type="http://schemas.openxmlformats.org/officeDocument/2006/relationships/hyperlink" Target="https://drive.google.com/open?id=1E0kGCr3yHZwddBMAzG55GUR7waVHDm5k" TargetMode="External"/><Relationship Id="rId242" Type="http://schemas.openxmlformats.org/officeDocument/2006/relationships/hyperlink" Target="https://drive.google.com/open?id=1FGw9XPY_aLYrGd9rADrexXDt3MhpOT0p" TargetMode="External"/><Relationship Id="rId263" Type="http://schemas.openxmlformats.org/officeDocument/2006/relationships/hyperlink" Target="https://drive.google.com/open?id=14NJ3XSHo5MtR-pkWcdSpof198xZ7UJQu" TargetMode="External"/><Relationship Id="rId284" Type="http://schemas.openxmlformats.org/officeDocument/2006/relationships/hyperlink" Target="https://drive.google.com/open?id=1xV9F09ZMEFB4Wiwf3nwVMLm7USfI24cm" TargetMode="External"/><Relationship Id="rId319" Type="http://schemas.openxmlformats.org/officeDocument/2006/relationships/hyperlink" Target="https://drive.google.com/open?id=1tnRs2FBN5nkFNwe3GrO6WrobuhPbUXGN" TargetMode="External"/><Relationship Id="rId37" Type="http://schemas.openxmlformats.org/officeDocument/2006/relationships/hyperlink" Target="https://drive.google.com/open?id=1JILvOMRYaOV2z9HiMVZhLwqlZHjYh6Uz" TargetMode="External"/><Relationship Id="rId58" Type="http://schemas.openxmlformats.org/officeDocument/2006/relationships/hyperlink" Target="https://drive.google.com/open?id=1aswAELokJ_qnn2IERsqVcx8xGw3B_wU0" TargetMode="External"/><Relationship Id="rId79" Type="http://schemas.openxmlformats.org/officeDocument/2006/relationships/hyperlink" Target="https://drive.google.com/open?id=1pR88QTAc-qPQL09xjZ9QcJ9AQOkvNOcn" TargetMode="External"/><Relationship Id="rId102" Type="http://schemas.openxmlformats.org/officeDocument/2006/relationships/hyperlink" Target="https://drive.google.com/open?id=19dTP8eLD7UUvJm0TW5vlxOKTEAShTMOk" TargetMode="External"/><Relationship Id="rId123" Type="http://schemas.openxmlformats.org/officeDocument/2006/relationships/hyperlink" Target="https://drive.google.com/open?id=1tUTc9-55DWM7htPf5WaxTv-GJbe56ZeG" TargetMode="External"/><Relationship Id="rId144" Type="http://schemas.openxmlformats.org/officeDocument/2006/relationships/hyperlink" Target="https://drive.google.com/open?id=1wqwu4h8-lLTF2_81oyFqeV3ffHMusBZQ" TargetMode="External"/><Relationship Id="rId330" Type="http://schemas.openxmlformats.org/officeDocument/2006/relationships/hyperlink" Target="https://drive.google.com/open?id=1nD9OJJEdfOQMKVIvtBh7PjkRPLiknRnf" TargetMode="External"/><Relationship Id="rId90" Type="http://schemas.openxmlformats.org/officeDocument/2006/relationships/hyperlink" Target="https://drive.google.com/open?id=188RfbFaiPmr2cgvJNv5xjnksPZHArqsP" TargetMode="External"/><Relationship Id="rId165" Type="http://schemas.openxmlformats.org/officeDocument/2006/relationships/hyperlink" Target="https://drive.google.com/open?id=1kZd61q98-KgAGgu30atZSFKEZ21Gwxcl" TargetMode="External"/><Relationship Id="rId186" Type="http://schemas.openxmlformats.org/officeDocument/2006/relationships/hyperlink" Target="https://drive.google.com/open?id=1ArAtANJE1Vyk8rG25s-WKYkiKic6fber" TargetMode="External"/><Relationship Id="rId351" Type="http://schemas.openxmlformats.org/officeDocument/2006/relationships/hyperlink" Target="https://drive.google.com/open?id=1f4AGuRxzZTKhov5mWI05DhDx6pcG3B_d" TargetMode="External"/><Relationship Id="rId372" Type="http://schemas.openxmlformats.org/officeDocument/2006/relationships/hyperlink" Target="https://drive.google.com/open?id=10WlFDJhhH2l7Go1Q7RTbBSS3z93BAqu5" TargetMode="External"/><Relationship Id="rId211" Type="http://schemas.openxmlformats.org/officeDocument/2006/relationships/hyperlink" Target="https://drive.google.com/open?id=1LQOYKB21yv1zhopFKLwfooB0CsfUAATD" TargetMode="External"/><Relationship Id="rId232" Type="http://schemas.openxmlformats.org/officeDocument/2006/relationships/hyperlink" Target="https://drive.google.com/open?id=1ThHiwN67QwW8Xam3oNbjzwDme_GoBrxz" TargetMode="External"/><Relationship Id="rId253" Type="http://schemas.openxmlformats.org/officeDocument/2006/relationships/hyperlink" Target="https://drive.google.com/open?id=1jiYMzhreP_yW2pLSfMXbttCINE3QdVDz" TargetMode="External"/><Relationship Id="rId274" Type="http://schemas.openxmlformats.org/officeDocument/2006/relationships/hyperlink" Target="https://drive.google.com/open?id=1MluO4tqtfSiY9Ak6W7Vy1fe_j7YwNhP4" TargetMode="External"/><Relationship Id="rId295" Type="http://schemas.openxmlformats.org/officeDocument/2006/relationships/hyperlink" Target="https://drive.google.com/open?id=15v1w9CNrsZn073B1sHELr1KlwFMHH6md" TargetMode="External"/><Relationship Id="rId309" Type="http://schemas.openxmlformats.org/officeDocument/2006/relationships/hyperlink" Target="https://drive.google.com/open?id=1metUBEP2efnRZTtHjOR71DMtd0RoQk06" TargetMode="External"/><Relationship Id="rId27" Type="http://schemas.openxmlformats.org/officeDocument/2006/relationships/hyperlink" Target="https://drive.google.com/open?id=19OWP276nAaZ5aEvNiGV8WpY_oP7FCJCG" TargetMode="External"/><Relationship Id="rId48" Type="http://schemas.openxmlformats.org/officeDocument/2006/relationships/hyperlink" Target="https://drive.google.com/open?id=1iNPCUE0e8FRW6QXAAKqo_YXIHGlCMjKQ" TargetMode="External"/><Relationship Id="rId69" Type="http://schemas.openxmlformats.org/officeDocument/2006/relationships/hyperlink" Target="https://drive.google.com/open?id=1y2IFexhJAEoVmea_7_fNRkEyKo3vi3qJ" TargetMode="External"/><Relationship Id="rId113" Type="http://schemas.openxmlformats.org/officeDocument/2006/relationships/hyperlink" Target="https://drive.google.com/open?id=1wYRbh_y_M3c8qFG7rQosRt0tIFhrcGd6" TargetMode="External"/><Relationship Id="rId134" Type="http://schemas.openxmlformats.org/officeDocument/2006/relationships/hyperlink" Target="https://drive.google.com/open?id=1x4QsdcfTDA0y6BLeMtQl72-OPv5GehpT" TargetMode="External"/><Relationship Id="rId320" Type="http://schemas.openxmlformats.org/officeDocument/2006/relationships/hyperlink" Target="https://drive.google.com/open?id=14E-NldaMwdGcExBMLqEwyHICb7BgXyfk" TargetMode="External"/><Relationship Id="rId80" Type="http://schemas.openxmlformats.org/officeDocument/2006/relationships/hyperlink" Target="https://drive.google.com/open?id=10VD_UjIiOtkC_wLzFAUfUXKE8OvW4qkU" TargetMode="External"/><Relationship Id="rId155" Type="http://schemas.openxmlformats.org/officeDocument/2006/relationships/hyperlink" Target="https://drive.google.com/open?id=1X81Afh8PQ69YLlvin9FhxsKyQcZ3IZAo" TargetMode="External"/><Relationship Id="rId176" Type="http://schemas.openxmlformats.org/officeDocument/2006/relationships/hyperlink" Target="https://drive.google.com/open?id=1xxgDvfwQM7rtxJpz5inGvQHyh37SY-12" TargetMode="External"/><Relationship Id="rId197" Type="http://schemas.openxmlformats.org/officeDocument/2006/relationships/hyperlink" Target="https://drive.google.com/open?id=1P5Y16ZumpZ_9Rd-W6S_D64sMMzhUyQOi" TargetMode="External"/><Relationship Id="rId341" Type="http://schemas.openxmlformats.org/officeDocument/2006/relationships/hyperlink" Target="https://drive.google.com/open?id=1wZCeCQ3Cr3RGtZWFsTdEjHyZ5DLSjbHW" TargetMode="External"/><Relationship Id="rId362" Type="http://schemas.openxmlformats.org/officeDocument/2006/relationships/hyperlink" Target="https://drive.google.com/open?id=18Ggsr-u22Pxjw0zi_v1WHi6QwHfM7auS" TargetMode="External"/><Relationship Id="rId201" Type="http://schemas.openxmlformats.org/officeDocument/2006/relationships/hyperlink" Target="https://drive.google.com/open?id=1Wj9So0q6EggGZx4Erp3ISCCbhfKs57mB" TargetMode="External"/><Relationship Id="rId222" Type="http://schemas.openxmlformats.org/officeDocument/2006/relationships/hyperlink" Target="https://drive.google.com/open?id=1wFoE6mx1aCPIgSGcpM6ZrsmjPjj3EmOw" TargetMode="External"/><Relationship Id="rId243" Type="http://schemas.openxmlformats.org/officeDocument/2006/relationships/hyperlink" Target="https://drive.google.com/open?id=1e4c0M_o_qUymeDxLfBeEES_wtzzSrxes" TargetMode="External"/><Relationship Id="rId264" Type="http://schemas.openxmlformats.org/officeDocument/2006/relationships/hyperlink" Target="https://drive.google.com/open?id=1brulA--AlkEY202OAqWLbzzXK5h9d2sU" TargetMode="External"/><Relationship Id="rId285" Type="http://schemas.openxmlformats.org/officeDocument/2006/relationships/hyperlink" Target="https://drive.google.com/open?id=1jXqIcY5XfWILlTXLP2p8Y2XDY76NCk3b" TargetMode="External"/><Relationship Id="rId17" Type="http://schemas.openxmlformats.org/officeDocument/2006/relationships/hyperlink" Target="https://drive.google.com/open?id=1iYxOgJA9ly_iQrQes2HzcfojZJzj-Cll" TargetMode="External"/><Relationship Id="rId38" Type="http://schemas.openxmlformats.org/officeDocument/2006/relationships/hyperlink" Target="https://drive.google.com/open?id=1EOyGZjtlWjhWhGyHEGKyUs4qeZ17Fcqb" TargetMode="External"/><Relationship Id="rId59" Type="http://schemas.openxmlformats.org/officeDocument/2006/relationships/hyperlink" Target="https://drive.google.com/open?id=16h3IhC5OPvb1DrNdoNxpRTui5yaJGEIz" TargetMode="External"/><Relationship Id="rId103" Type="http://schemas.openxmlformats.org/officeDocument/2006/relationships/hyperlink" Target="https://drive.google.com/open?id=1P2v93Zn-vcrOTJzU8hEq5KoPlcVT1zD6" TargetMode="External"/><Relationship Id="rId124" Type="http://schemas.openxmlformats.org/officeDocument/2006/relationships/hyperlink" Target="mailto:anavlisarev@gmail.com" TargetMode="External"/><Relationship Id="rId310" Type="http://schemas.openxmlformats.org/officeDocument/2006/relationships/hyperlink" Target="https://drive.google.com/open?id=1461_lZANOymkO1rF1QFgo0YbbG_ode_k" TargetMode="External"/><Relationship Id="rId70" Type="http://schemas.openxmlformats.org/officeDocument/2006/relationships/hyperlink" Target="https://drive.google.com/open?id=1JL_oXqA5f2EIW-LxNwlSqRJXf8QAEY21" TargetMode="External"/><Relationship Id="rId91" Type="http://schemas.openxmlformats.org/officeDocument/2006/relationships/hyperlink" Target="https://drive.google.com/open?id=1Ccd6FqPW7udmKiJm9hGzZuadYgHIq3sh" TargetMode="External"/><Relationship Id="rId145" Type="http://schemas.openxmlformats.org/officeDocument/2006/relationships/hyperlink" Target="https://drive.google.com/open?id=1WbXiPS6YwkBtJPyY7pUEyl8s7TJKKNg4" TargetMode="External"/><Relationship Id="rId166" Type="http://schemas.openxmlformats.org/officeDocument/2006/relationships/hyperlink" Target="https://drive.google.com/open?id=1vkOdZ44WahH71yU1GBXckrCafN2SZ9fQ" TargetMode="External"/><Relationship Id="rId187" Type="http://schemas.openxmlformats.org/officeDocument/2006/relationships/hyperlink" Target="https://drive.google.com/open?id=1kKci4UQ0cmJ1vQW9HdLyy1EAK16PEW4n" TargetMode="External"/><Relationship Id="rId331" Type="http://schemas.openxmlformats.org/officeDocument/2006/relationships/hyperlink" Target="https://drive.google.com/open?id=1LbHTh-z9rQ0ANKLhkc93Iq62iAVVL_C0" TargetMode="External"/><Relationship Id="rId352" Type="http://schemas.openxmlformats.org/officeDocument/2006/relationships/hyperlink" Target="https://drive.google.com/open?id=100eN2Ky6pGvc5xtXzMU8P0hL6WHJgPEs" TargetMode="External"/><Relationship Id="rId373" Type="http://schemas.openxmlformats.org/officeDocument/2006/relationships/hyperlink" Target="https://drive.google.com/open?id=1VpSyJyBCZYVh02VoaZ2s_GDbS4eutic2" TargetMode="External"/><Relationship Id="rId1" Type="http://schemas.openxmlformats.org/officeDocument/2006/relationships/hyperlink" Target="https://drive.google.com/open?id=14KDkAMDmWqlndY8A1yQZXGSjVjjRf2cl" TargetMode="External"/><Relationship Id="rId212" Type="http://schemas.openxmlformats.org/officeDocument/2006/relationships/hyperlink" Target="https://drive.google.com/open?id=1O-0h5ympKcot4pU1du5CUR8aY4lyVqMS" TargetMode="External"/><Relationship Id="rId233" Type="http://schemas.openxmlformats.org/officeDocument/2006/relationships/hyperlink" Target="https://drive.google.com/open?id=1px3YnRe5LkXot0QYAvt_i6ja_6OXKOOB" TargetMode="External"/><Relationship Id="rId254" Type="http://schemas.openxmlformats.org/officeDocument/2006/relationships/hyperlink" Target="https://drive.google.com/open?id=1UUB3whyWV_4DvAL5iyO5pqKR0YZveL5S" TargetMode="External"/><Relationship Id="rId28" Type="http://schemas.openxmlformats.org/officeDocument/2006/relationships/hyperlink" Target="https://drive.google.com/open?id=1okCEW8Dj0HLXRmX2Q5TmKia98ols7Ik9" TargetMode="External"/><Relationship Id="rId49" Type="http://schemas.openxmlformats.org/officeDocument/2006/relationships/hyperlink" Target="https://drive.google.com/open?id=1VTDGzOrLcz-mm-2v6WDMBvJR4Iyco9v9" TargetMode="External"/><Relationship Id="rId114" Type="http://schemas.openxmlformats.org/officeDocument/2006/relationships/hyperlink" Target="https://drive.google.com/open?id=1gTnkTa2sRS1--1dCmHYw3keXWQyLqx2z" TargetMode="External"/><Relationship Id="rId275" Type="http://schemas.openxmlformats.org/officeDocument/2006/relationships/hyperlink" Target="https://drive.google.com/open?id=101BEtnyZ_oRyeO1yX8iJ1BErO1B-1WVf" TargetMode="External"/><Relationship Id="rId296" Type="http://schemas.openxmlformats.org/officeDocument/2006/relationships/hyperlink" Target="https://drive.google.com/open?id=1GjSzqoGKmaSRVPRJVclFjl7EcENSgjnv" TargetMode="External"/><Relationship Id="rId300" Type="http://schemas.openxmlformats.org/officeDocument/2006/relationships/hyperlink" Target="https://drive.google.com/open?id=1nxRXXsezEitwJwz_sF9T2kH955poRN6l" TargetMode="External"/><Relationship Id="rId60" Type="http://schemas.openxmlformats.org/officeDocument/2006/relationships/hyperlink" Target="https://drive.google.com/open?id=1g7bU7WMwg64CfL4C6q2smaWpeaUnnmRk" TargetMode="External"/><Relationship Id="rId81" Type="http://schemas.openxmlformats.org/officeDocument/2006/relationships/hyperlink" Target="https://drive.google.com/open?id=1LUwg8pEGAuDYzqUUqUeDDXIlN1cWV3hd" TargetMode="External"/><Relationship Id="rId135" Type="http://schemas.openxmlformats.org/officeDocument/2006/relationships/hyperlink" Target="https://drive.google.com/open?id=1XZ3aw_IHZEFlnMabjUtJJESAtdQCWYs8" TargetMode="External"/><Relationship Id="rId156" Type="http://schemas.openxmlformats.org/officeDocument/2006/relationships/hyperlink" Target="https://drive.google.com/open?id=1vtxNG9AxxcQhEBGls_zSAtNqoP8Qfkwl" TargetMode="External"/><Relationship Id="rId177" Type="http://schemas.openxmlformats.org/officeDocument/2006/relationships/hyperlink" Target="https://drive.google.com/open?id=1Vqr5mnb7PFErYMUT_wnLXs44adSDXT0n" TargetMode="External"/><Relationship Id="rId198" Type="http://schemas.openxmlformats.org/officeDocument/2006/relationships/hyperlink" Target="https://drive.google.com/open?id=1sNvDpQNp1GzRYuKhzF5qvd4g7D1zZs6S" TargetMode="External"/><Relationship Id="rId321" Type="http://schemas.openxmlformats.org/officeDocument/2006/relationships/hyperlink" Target="https://drive.google.com/open?id=1fyUl6FM7dDhckRMw7QinCv0jRD6P1NhH" TargetMode="External"/><Relationship Id="rId342" Type="http://schemas.openxmlformats.org/officeDocument/2006/relationships/hyperlink" Target="https://drive.google.com/open?id=1hLL2Q04Qqnd0ciCA5urkM2GY3A4BqwXV" TargetMode="External"/><Relationship Id="rId363" Type="http://schemas.openxmlformats.org/officeDocument/2006/relationships/hyperlink" Target="https://drive.google.com/open?id=1jLc4AHuDWjt6cSNfGogy2sVgP4WKg4Hm" TargetMode="External"/><Relationship Id="rId202" Type="http://schemas.openxmlformats.org/officeDocument/2006/relationships/hyperlink" Target="https://drive.google.com/open?id=141nv1sWKtmgzg7zGRYFb8YKaihl-NvAx" TargetMode="External"/><Relationship Id="rId223" Type="http://schemas.openxmlformats.org/officeDocument/2006/relationships/hyperlink" Target="https://drive.google.com/open?id=15rfM7SlXOzEGkDcUra9sQM1Yu2vjXR2R" TargetMode="External"/><Relationship Id="rId244" Type="http://schemas.openxmlformats.org/officeDocument/2006/relationships/hyperlink" Target="https://drive.google.com/open?id=1zUU_lU0M9YssjU3Tu5CxRtZtvYstW2bM" TargetMode="External"/><Relationship Id="rId18" Type="http://schemas.openxmlformats.org/officeDocument/2006/relationships/hyperlink" Target="https://drive.google.com/open?id=1rcRcec-qkyhXKqc22EsSZ29U5rWd7RA_" TargetMode="External"/><Relationship Id="rId39" Type="http://schemas.openxmlformats.org/officeDocument/2006/relationships/hyperlink" Target="https://drive.google.com/open?id=14GQvrNHF7WDGBe8B2BUxLmd6LRXtGdp_" TargetMode="External"/><Relationship Id="rId265" Type="http://schemas.openxmlformats.org/officeDocument/2006/relationships/hyperlink" Target="https://drive.google.com/open?id=1sZEyD7fIctc3gYgZ-QEL7TY6UZzVwBBA" TargetMode="External"/><Relationship Id="rId286" Type="http://schemas.openxmlformats.org/officeDocument/2006/relationships/hyperlink" Target="https://drive.google.com/open?id=1wd0FMq7PbAh7Y1qKx0dKVPS76oSTHW0T" TargetMode="External"/><Relationship Id="rId50" Type="http://schemas.openxmlformats.org/officeDocument/2006/relationships/hyperlink" Target="https://drive.google.com/open?id=10D7QxR7tN3TXxAX7hM3C8WoeYzp1wSdp" TargetMode="External"/><Relationship Id="rId104" Type="http://schemas.openxmlformats.org/officeDocument/2006/relationships/hyperlink" Target="https://drive.google.com/open?id=1Mb-RqKmDkjfEMJdXWoMdGWe4Vmn_oVYI" TargetMode="External"/><Relationship Id="rId125" Type="http://schemas.openxmlformats.org/officeDocument/2006/relationships/hyperlink" Target="https://drive.google.com/open?id=1a2OA2aKqww0OQtn4yQsG2FUU4zaeWRxl" TargetMode="External"/><Relationship Id="rId146" Type="http://schemas.openxmlformats.org/officeDocument/2006/relationships/hyperlink" Target="https://drive.google.com/open?id=1NSvIhXltzP7OPxxutUBGU72lTLtGrVED" TargetMode="External"/><Relationship Id="rId167" Type="http://schemas.openxmlformats.org/officeDocument/2006/relationships/hyperlink" Target="https://drive.google.com/open?id=1MJ-3QZcbT6YnX11rlCEHCrxqeUsS2RT9" TargetMode="External"/><Relationship Id="rId188" Type="http://schemas.openxmlformats.org/officeDocument/2006/relationships/hyperlink" Target="https://drive.google.com/open?id=1xg1Wj-hOXax7PvQr1P0rTLKUAvz80pbo" TargetMode="External"/><Relationship Id="rId311" Type="http://schemas.openxmlformats.org/officeDocument/2006/relationships/hyperlink" Target="https://drive.google.com/open?id=1LrNtc4EDJR_UoVs9bSJ4pvUY3PwTJrFI" TargetMode="External"/><Relationship Id="rId332" Type="http://schemas.openxmlformats.org/officeDocument/2006/relationships/hyperlink" Target="mailto:kiarelaotayza@gmail.com" TargetMode="External"/><Relationship Id="rId353" Type="http://schemas.openxmlformats.org/officeDocument/2006/relationships/hyperlink" Target="https://drive.google.com/open?id=1M3XBKhK9_eNhxkFSFa1B91MbT758x3Hh" TargetMode="External"/><Relationship Id="rId374" Type="http://schemas.openxmlformats.org/officeDocument/2006/relationships/hyperlink" Target="https://drive.google.com/open?id=1j2WLS8PHwhLT0-8YRuISas9MPUimGiA_" TargetMode="External"/><Relationship Id="rId71" Type="http://schemas.openxmlformats.org/officeDocument/2006/relationships/hyperlink" Target="https://drive.google.com/open?id=1BeFcoWRKu5JvXYy46GTnpkA0l32NiI0F" TargetMode="External"/><Relationship Id="rId92" Type="http://schemas.openxmlformats.org/officeDocument/2006/relationships/hyperlink" Target="https://drive.google.com/open?id=1XC5G93RAX6lxbG_iEqzQa3onUCuOQ6Ji" TargetMode="External"/><Relationship Id="rId213" Type="http://schemas.openxmlformats.org/officeDocument/2006/relationships/hyperlink" Target="https://drive.google.com/open?id=1DhtHRec9--VHdSN4evLNj7DeuUrPA4Y3" TargetMode="External"/><Relationship Id="rId234" Type="http://schemas.openxmlformats.org/officeDocument/2006/relationships/hyperlink" Target="https://drive.google.com/open?id=1kIaSJkmAhm_Q5-72LQgYEK1tGDZTApBM" TargetMode="External"/><Relationship Id="rId2" Type="http://schemas.openxmlformats.org/officeDocument/2006/relationships/hyperlink" Target="https://drive.google.com/open?id=12zTzpR5jKpaXtcuX_aBeVqxDKF5LDl-G" TargetMode="External"/><Relationship Id="rId29" Type="http://schemas.openxmlformats.org/officeDocument/2006/relationships/hyperlink" Target="https://drive.google.com/open?id=1BiX6wF4AsBMqrRFdxIRTAd1VaIce2-IB" TargetMode="External"/><Relationship Id="rId255" Type="http://schemas.openxmlformats.org/officeDocument/2006/relationships/hyperlink" Target="https://drive.google.com/open?id=1pecMo5d-BYdouAm6HkORhF5L6zG5DqvO" TargetMode="External"/><Relationship Id="rId276" Type="http://schemas.openxmlformats.org/officeDocument/2006/relationships/hyperlink" Target="https://drive.google.com/open?id=1RpVxwCafNyqWv1AtYG1qaNf2z7W-OvGz" TargetMode="External"/><Relationship Id="rId297" Type="http://schemas.openxmlformats.org/officeDocument/2006/relationships/hyperlink" Target="https://drive.google.com/open?id=1qt9qzwV0r7Mldld6div5u-MMZ8-zGTpj" TargetMode="External"/><Relationship Id="rId40" Type="http://schemas.openxmlformats.org/officeDocument/2006/relationships/hyperlink" Target="https://drive.google.com/open?id=1Io6qWQ1q1JrCUCDMwYJds2S4aOK5PBr0" TargetMode="External"/><Relationship Id="rId115" Type="http://schemas.openxmlformats.org/officeDocument/2006/relationships/hyperlink" Target="https://drive.google.com/open?id=19mUlAGYvw4ORhTc3hSCTe1-JCnF5M-5s" TargetMode="External"/><Relationship Id="rId136" Type="http://schemas.openxmlformats.org/officeDocument/2006/relationships/hyperlink" Target="https://drive.google.com/open?id=1hTkK411rHkOWW_QgOosgyrRKGGoKJJqI" TargetMode="External"/><Relationship Id="rId157" Type="http://schemas.openxmlformats.org/officeDocument/2006/relationships/hyperlink" Target="https://drive.google.com/open?id=1M4Q9BLKCwhWqEVDS9kioZdCFUpWk91sZ" TargetMode="External"/><Relationship Id="rId178" Type="http://schemas.openxmlformats.org/officeDocument/2006/relationships/hyperlink" Target="https://drive.google.com/open?id=1pkk-wtSkuFqMuAdEp00flSZUesEUDPld" TargetMode="External"/><Relationship Id="rId301" Type="http://schemas.openxmlformats.org/officeDocument/2006/relationships/hyperlink" Target="https://drive.google.com/open?id=1WbUbbxVi4n7SwKm1PYLcrUDAd6emZ39b" TargetMode="External"/><Relationship Id="rId322" Type="http://schemas.openxmlformats.org/officeDocument/2006/relationships/hyperlink" Target="https://drive.google.com/open?id=1TDn_bCvp_vHjDhFbiqg56ghb0_AXdGzU" TargetMode="External"/><Relationship Id="rId343" Type="http://schemas.openxmlformats.org/officeDocument/2006/relationships/hyperlink" Target="https://drive.google.com/open?id=1y4041lxHDRxvule57iMJCb6hmrNSajeZ" TargetMode="External"/><Relationship Id="rId364" Type="http://schemas.openxmlformats.org/officeDocument/2006/relationships/hyperlink" Target="https://drive.google.com/open?id=1nE-_QPtuu4uYrevk3YLWvj1TaF2XXrt1" TargetMode="External"/><Relationship Id="rId61" Type="http://schemas.openxmlformats.org/officeDocument/2006/relationships/hyperlink" Target="https://drive.google.com/open?id=195O6YiGn3e5pfTGfRbWr3eHLG0W3YQOI" TargetMode="External"/><Relationship Id="rId82" Type="http://schemas.openxmlformats.org/officeDocument/2006/relationships/hyperlink" Target="https://drive.google.com/open?id=1UXmOFgirzLQEa-BRlhbe748DHph5-PEJ" TargetMode="External"/><Relationship Id="rId199" Type="http://schemas.openxmlformats.org/officeDocument/2006/relationships/hyperlink" Target="https://drive.google.com/open?id=1q0ME72lJ32FDvMowtPRUB-PA08ySza9T" TargetMode="External"/><Relationship Id="rId203" Type="http://schemas.openxmlformats.org/officeDocument/2006/relationships/hyperlink" Target="https://drive.google.com/open?id=1IlVQEa8laFvOU80wjHt46R5MB9S-bonM" TargetMode="External"/><Relationship Id="rId19" Type="http://schemas.openxmlformats.org/officeDocument/2006/relationships/hyperlink" Target="https://drive.google.com/open?id=1sEpCV5bdY34mseWssAtD9TCA2degcyfC" TargetMode="External"/><Relationship Id="rId224" Type="http://schemas.openxmlformats.org/officeDocument/2006/relationships/hyperlink" Target="https://drive.google.com/open?id=1MMyXVDvdm_TDSMb2r_B2Tr95uK-f79uA" TargetMode="External"/><Relationship Id="rId245" Type="http://schemas.openxmlformats.org/officeDocument/2006/relationships/hyperlink" Target="https://drive.google.com/open?id=1tMy1s68_cbfL-14umvtHzK59brK87fMk" TargetMode="External"/><Relationship Id="rId266" Type="http://schemas.openxmlformats.org/officeDocument/2006/relationships/hyperlink" Target="https://drive.google.com/open?id=19crxoWYHkqAYKEz6NlglOyiPP-upbcEg" TargetMode="External"/><Relationship Id="rId287" Type="http://schemas.openxmlformats.org/officeDocument/2006/relationships/hyperlink" Target="https://drive.google.com/open?id=1TOiYGSTUo9ficZxAB5awUz9Ha-iV4xri" TargetMode="External"/><Relationship Id="rId30" Type="http://schemas.openxmlformats.org/officeDocument/2006/relationships/hyperlink" Target="https://drive.google.com/open?id=1vXkg9OEFU7SmMUjIcju7klzzG-Q4_pbc" TargetMode="External"/><Relationship Id="rId105" Type="http://schemas.openxmlformats.org/officeDocument/2006/relationships/hyperlink" Target="https://drive.google.com/open?id=1wn3Yqz1nlJkgotyC6ZgoQOA6NxfC0IiX" TargetMode="External"/><Relationship Id="rId126" Type="http://schemas.openxmlformats.org/officeDocument/2006/relationships/hyperlink" Target="https://drive.google.com/open?id=1n6n040_IfQJW6DCM0g8RIdms8_X7-9S9" TargetMode="External"/><Relationship Id="rId147" Type="http://schemas.openxmlformats.org/officeDocument/2006/relationships/hyperlink" Target="https://drive.google.com/open?id=1zK46QWHuukvsBkg5t5XnS6NX5AjnGrFH" TargetMode="External"/><Relationship Id="rId168" Type="http://schemas.openxmlformats.org/officeDocument/2006/relationships/hyperlink" Target="https://drive.google.com/open?id=1vRbJP8RUTnPWTAcjsOGwedL0M2xeLSMP" TargetMode="External"/><Relationship Id="rId312" Type="http://schemas.openxmlformats.org/officeDocument/2006/relationships/hyperlink" Target="https://drive.google.com/open?id=1RrBguNi0Xa-gjLzgxSpxfnmip024Wpba" TargetMode="External"/><Relationship Id="rId333" Type="http://schemas.openxmlformats.org/officeDocument/2006/relationships/hyperlink" Target="https://drive.google.com/open?id=1ASEX2mT6WnjEqbyTMYXp5zh0ZHoBSI7Y" TargetMode="External"/><Relationship Id="rId354" Type="http://schemas.openxmlformats.org/officeDocument/2006/relationships/hyperlink" Target="https://drive.google.com/open?id=1DPBVfrNrXQjmfUsaCYP1T5Xy3MkoBreg" TargetMode="External"/><Relationship Id="rId51" Type="http://schemas.openxmlformats.org/officeDocument/2006/relationships/hyperlink" Target="https://drive.google.com/open?id=125IuZA-u-9is0plyZVdZ11_dEteIEf9Q" TargetMode="External"/><Relationship Id="rId72" Type="http://schemas.openxmlformats.org/officeDocument/2006/relationships/hyperlink" Target="https://drive.google.com/open?id=1DCdrhnc7gsScMAW96l3xzIwqZAxdHz-Y" TargetMode="External"/><Relationship Id="rId93" Type="http://schemas.openxmlformats.org/officeDocument/2006/relationships/hyperlink" Target="https://drive.google.com/open?id=1DhaZhZB5eRFwAwym4kYVOS2G49i3ouhN" TargetMode="External"/><Relationship Id="rId189" Type="http://schemas.openxmlformats.org/officeDocument/2006/relationships/hyperlink" Target="https://drive.google.com/open?id=1Dd0etDuD9nz-4j0XI1cK9NgYqyihkrKj" TargetMode="External"/><Relationship Id="rId375" Type="http://schemas.openxmlformats.org/officeDocument/2006/relationships/hyperlink" Target="https://drive.google.com/open?id=1TnJyAmrb2Svu-25OAObsqQR_goGFMRnN" TargetMode="External"/><Relationship Id="rId3" Type="http://schemas.openxmlformats.org/officeDocument/2006/relationships/hyperlink" Target="https://drive.google.com/open?id=1PB5_wHnLsKUEiefBnPy0-E8_Fy8ZcXOg" TargetMode="External"/><Relationship Id="rId214" Type="http://schemas.openxmlformats.org/officeDocument/2006/relationships/hyperlink" Target="https://drive.google.com/open?id=1dy2SYaHNh-1KRGgFX40frzjvFJW-ubJi" TargetMode="External"/><Relationship Id="rId235" Type="http://schemas.openxmlformats.org/officeDocument/2006/relationships/hyperlink" Target="https://drive.google.com/open?id=1rKrPuER2O-t2VQ7_ws4kAU9Z02rfca6K" TargetMode="External"/><Relationship Id="rId256" Type="http://schemas.openxmlformats.org/officeDocument/2006/relationships/hyperlink" Target="https://drive.google.com/open?id=1zErMXBNTYE3fkJB9v4xvKQ5KZCnTi2vt" TargetMode="External"/><Relationship Id="rId277" Type="http://schemas.openxmlformats.org/officeDocument/2006/relationships/hyperlink" Target="https://drive.google.com/open?id=1jHcaiYlu4ueI6Wwj-sTRePaobyfYYPV_" TargetMode="External"/><Relationship Id="rId298" Type="http://schemas.openxmlformats.org/officeDocument/2006/relationships/hyperlink" Target="https://drive.google.com/open?id=1D8e5kkIZ2hI6JdTi3lqDiiWmcAs7Eyj4" TargetMode="External"/><Relationship Id="rId116" Type="http://schemas.openxmlformats.org/officeDocument/2006/relationships/hyperlink" Target="https://drive.google.com/open?id=1PCo_DII2P1AdVEs8vVekpDa-Z3jaDj1o" TargetMode="External"/><Relationship Id="rId137" Type="http://schemas.openxmlformats.org/officeDocument/2006/relationships/hyperlink" Target="https://drive.google.com/open?id=1fKP0qsyulDobojzdP0t9AaxTXJLzrx_3" TargetMode="External"/><Relationship Id="rId158" Type="http://schemas.openxmlformats.org/officeDocument/2006/relationships/hyperlink" Target="https://drive.google.com/open?id=15T8rrefPvNy1TroA9Blb8qoquHUOCr8Y" TargetMode="External"/><Relationship Id="rId302" Type="http://schemas.openxmlformats.org/officeDocument/2006/relationships/hyperlink" Target="https://drive.google.com/open?id=1SqzFQqRICn3wXX8vVota5tE7mYaIKM5e" TargetMode="External"/><Relationship Id="rId323" Type="http://schemas.openxmlformats.org/officeDocument/2006/relationships/hyperlink" Target="https://drive.google.com/open?id=1EWoHjTe6g6eFXHhtzrSXCts3C0fOWFQM" TargetMode="External"/><Relationship Id="rId344" Type="http://schemas.openxmlformats.org/officeDocument/2006/relationships/hyperlink" Target="https://drive.google.com/open?id=11_2ty74IF9Que89NngCfNzV77NEWAcgA" TargetMode="External"/><Relationship Id="rId20" Type="http://schemas.openxmlformats.org/officeDocument/2006/relationships/hyperlink" Target="https://drive.google.com/open?id=1P5iB_Alic1FI3t1X3B4OX-HUbcSSaKPl" TargetMode="External"/><Relationship Id="rId41" Type="http://schemas.openxmlformats.org/officeDocument/2006/relationships/hyperlink" Target="https://drive.google.com/open?id=1ko_SM-Y3k-H8XTBltFkhFocYhQW3oYcD" TargetMode="External"/><Relationship Id="rId62" Type="http://schemas.openxmlformats.org/officeDocument/2006/relationships/hyperlink" Target="https://drive.google.com/open?id=1zP4rpyimYhvjYuX0hz9_9UeDW6Bz2O5d" TargetMode="External"/><Relationship Id="rId83" Type="http://schemas.openxmlformats.org/officeDocument/2006/relationships/hyperlink" Target="https://drive.google.com/open?id=1PX3_GTTYlOkqvbxroNRn4MO5Jefy75Fx" TargetMode="External"/><Relationship Id="rId179" Type="http://schemas.openxmlformats.org/officeDocument/2006/relationships/hyperlink" Target="https://drive.google.com/open?id=1VHmsvAeRHxMQBmw2riHyUkQx9ecIGh8v" TargetMode="External"/><Relationship Id="rId365" Type="http://schemas.openxmlformats.org/officeDocument/2006/relationships/hyperlink" Target="https://drive.google.com/open?id=1n_euqonuBM_Z5CYTNxDww8Y1WlRIx1FL" TargetMode="External"/><Relationship Id="rId190" Type="http://schemas.openxmlformats.org/officeDocument/2006/relationships/hyperlink" Target="https://drive.google.com/open?id=1egsfeBFOrgTfbHISJBVRCrlcucVaA1rg" TargetMode="External"/><Relationship Id="rId204" Type="http://schemas.openxmlformats.org/officeDocument/2006/relationships/hyperlink" Target="https://drive.google.com/open?id=13GnmRDG08yTlS8E5wk9gOKGxAO6ODz_P" TargetMode="External"/><Relationship Id="rId225" Type="http://schemas.openxmlformats.org/officeDocument/2006/relationships/hyperlink" Target="https://drive.google.com/open?id=1T51NEQD9xy_1F3CeJ2dqmUkvUTSnvatn" TargetMode="External"/><Relationship Id="rId246" Type="http://schemas.openxmlformats.org/officeDocument/2006/relationships/hyperlink" Target="https://drive.google.com/open?id=117k4q1GHGMy5KtnCvqG81pvtn5NdMcQ_" TargetMode="External"/><Relationship Id="rId267" Type="http://schemas.openxmlformats.org/officeDocument/2006/relationships/hyperlink" Target="https://drive.google.com/open?id=1si1idu-3C7vHemjueTGZd_0KsMZlGJ9t" TargetMode="External"/><Relationship Id="rId288" Type="http://schemas.openxmlformats.org/officeDocument/2006/relationships/hyperlink" Target="https://drive.google.com/open?id=1CmSl-DA02PEtisjUEDwTZylay_nDHyfb" TargetMode="External"/><Relationship Id="rId106" Type="http://schemas.openxmlformats.org/officeDocument/2006/relationships/hyperlink" Target="https://drive.google.com/open?id=1KMBIbfbOz9WSAfW-r1IAX41sn6M1_0d1" TargetMode="External"/><Relationship Id="rId127" Type="http://schemas.openxmlformats.org/officeDocument/2006/relationships/hyperlink" Target="https://drive.google.com/open?id=1-bxGlbjnMQ6zCxfDUmsedks5S4H3NUxk" TargetMode="External"/><Relationship Id="rId313" Type="http://schemas.openxmlformats.org/officeDocument/2006/relationships/hyperlink" Target="https://drive.google.com/open?id=1M4MjrJ57njBYmmkvwKGeb__FEYe9v7I3" TargetMode="External"/><Relationship Id="rId10" Type="http://schemas.openxmlformats.org/officeDocument/2006/relationships/hyperlink" Target="https://drive.google.com/open?id=1_GcUwiaGTvotOY_uQNi0lqNtrb1Z5gPF" TargetMode="External"/><Relationship Id="rId31" Type="http://schemas.openxmlformats.org/officeDocument/2006/relationships/hyperlink" Target="https://drive.google.com/open?id=1c51XavncWRApAc7wh_3gf5aQK4b0sqox" TargetMode="External"/><Relationship Id="rId52" Type="http://schemas.openxmlformats.org/officeDocument/2006/relationships/hyperlink" Target="https://drive.google.com/open?id=1QLy5JzO5Ic8t1oprQAFIFw6lYLXs6OIv" TargetMode="External"/><Relationship Id="rId73" Type="http://schemas.openxmlformats.org/officeDocument/2006/relationships/hyperlink" Target="https://drive.google.com/open?id=1-Za3IezHmRz-K5QrWiXLNPiyBryrR-Dw" TargetMode="External"/><Relationship Id="rId94" Type="http://schemas.openxmlformats.org/officeDocument/2006/relationships/hyperlink" Target="https://drive.google.com/open?id=17vjpmkfRDGUb8UyE96rZTfrsOXZzJMJB" TargetMode="External"/><Relationship Id="rId148" Type="http://schemas.openxmlformats.org/officeDocument/2006/relationships/hyperlink" Target="https://drive.google.com/open?id=1gb9Tx7omvYOiqUZHUQ9DQW1P_fbb_yW-" TargetMode="External"/><Relationship Id="rId169" Type="http://schemas.openxmlformats.org/officeDocument/2006/relationships/hyperlink" Target="https://drive.google.com/open?id=1n_rj9zqsKokFQg_YKV8X_VMRu3IExSFT" TargetMode="External"/><Relationship Id="rId334" Type="http://schemas.openxmlformats.org/officeDocument/2006/relationships/hyperlink" Target="https://drive.google.com/open?id=1LoBvk-QhXBYCE65TSGko0vUtbl0rXxdv" TargetMode="External"/><Relationship Id="rId355" Type="http://schemas.openxmlformats.org/officeDocument/2006/relationships/hyperlink" Target="https://drive.google.com/open?id=1CG2yUdekInqfwJbp3dZ8Haf7zgAckP0m" TargetMode="External"/><Relationship Id="rId376" Type="http://schemas.openxmlformats.org/officeDocument/2006/relationships/hyperlink" Target="https://drive.google.com/open?id=1loNRALFmbV6CLBp6jk1ICmSIDa6feloW" TargetMode="External"/><Relationship Id="rId4" Type="http://schemas.openxmlformats.org/officeDocument/2006/relationships/hyperlink" Target="https://drive.google.com/open?id=18ySBvbuDn_MOdnUcF7AmFq7iJ4hnIejT" TargetMode="External"/><Relationship Id="rId180" Type="http://schemas.openxmlformats.org/officeDocument/2006/relationships/hyperlink" Target="https://drive.google.com/open?id=1W5JMqAmmNtXBCmFWzFAECHVC783M7TJK" TargetMode="External"/><Relationship Id="rId215" Type="http://schemas.openxmlformats.org/officeDocument/2006/relationships/hyperlink" Target="https://drive.google.com/open?id=1ViTlbNc03m8SnWhguOwgtwzunajObwot" TargetMode="External"/><Relationship Id="rId236" Type="http://schemas.openxmlformats.org/officeDocument/2006/relationships/hyperlink" Target="https://drive.google.com/open?id=1qp3fUoLt2SSLyfZhgEmU5Bvjaov6ujD5" TargetMode="External"/><Relationship Id="rId257" Type="http://schemas.openxmlformats.org/officeDocument/2006/relationships/hyperlink" Target="https://drive.google.com/open?id=1x5tMGAEHPEhGP9bUt1fCYrugQ8UJlVyF" TargetMode="External"/><Relationship Id="rId278" Type="http://schemas.openxmlformats.org/officeDocument/2006/relationships/hyperlink" Target="https://drive.google.com/open?id=1MPu3rp9NwASDus3QaqWLDZ9ubBEv-jUm" TargetMode="External"/><Relationship Id="rId303" Type="http://schemas.openxmlformats.org/officeDocument/2006/relationships/hyperlink" Target="https://drive.google.com/open?id=1hSogtl53e5ktIcWIudQksWt8O5ildiTp" TargetMode="External"/><Relationship Id="rId42" Type="http://schemas.openxmlformats.org/officeDocument/2006/relationships/hyperlink" Target="https://drive.google.com/open?id=1SbGHjpif97u34ziKPoIQbsoLkPlUncyK" TargetMode="External"/><Relationship Id="rId84" Type="http://schemas.openxmlformats.org/officeDocument/2006/relationships/hyperlink" Target="https://drive.google.com/open?id=1xQGUFBrQ45uKiH4tWEzJ9KklZJB85dAa" TargetMode="External"/><Relationship Id="rId138" Type="http://schemas.openxmlformats.org/officeDocument/2006/relationships/hyperlink" Target="https://drive.google.com/open?id=15sdfP8mdcc54yMhvE4XiVXgEZSoogmd7" TargetMode="External"/><Relationship Id="rId345" Type="http://schemas.openxmlformats.org/officeDocument/2006/relationships/hyperlink" Target="https://drive.google.com/open?id=12UdYUFOvqgmGKiuW_4qZw8L9Hjl1bHNe" TargetMode="External"/><Relationship Id="rId191" Type="http://schemas.openxmlformats.org/officeDocument/2006/relationships/hyperlink" Target="https://drive.google.com/open?id=1PpbiDOG4O-pGZnTE5BTDRLcvOW2N83hG" TargetMode="External"/><Relationship Id="rId205" Type="http://schemas.openxmlformats.org/officeDocument/2006/relationships/hyperlink" Target="https://drive.google.com/open?id=1Jr6ldYAptVzw-Z9sH87kR6dTLbUo6J3G" TargetMode="External"/><Relationship Id="rId247" Type="http://schemas.openxmlformats.org/officeDocument/2006/relationships/hyperlink" Target="https://drive.google.com/open?id=1Lqn0z-oWiU8KTd2KcQkBo20ki-Aa8YiY" TargetMode="External"/><Relationship Id="rId107" Type="http://schemas.openxmlformats.org/officeDocument/2006/relationships/hyperlink" Target="https://drive.google.com/open?id=1Qoec9G0ByuhWklrvSCQKyxgdELuSFC80" TargetMode="External"/><Relationship Id="rId289" Type="http://schemas.openxmlformats.org/officeDocument/2006/relationships/hyperlink" Target="https://drive.google.com/open?id=1Mm_UVbOTUooLCmKs1SZ0-b5VlKg5t0FT" TargetMode="External"/><Relationship Id="rId11" Type="http://schemas.openxmlformats.org/officeDocument/2006/relationships/hyperlink" Target="https://drive.google.com/open?id=1nnTagwkFcuqavkbeBVRlW8A4vgHIJHXv" TargetMode="External"/><Relationship Id="rId53" Type="http://schemas.openxmlformats.org/officeDocument/2006/relationships/hyperlink" Target="https://drive.google.com/open?id=1cK8uI02jgwGtM0s0JU1xBkmT39vF5D9r" TargetMode="External"/><Relationship Id="rId149" Type="http://schemas.openxmlformats.org/officeDocument/2006/relationships/hyperlink" Target="https://drive.google.com/open?id=1dZ-t68jBvtcLPe6UOe4bgDX5kiEqyscc" TargetMode="External"/><Relationship Id="rId314" Type="http://schemas.openxmlformats.org/officeDocument/2006/relationships/hyperlink" Target="https://drive.google.com/open?id=1m4XYb1isjNhG9K9T-i6p96Mp6T6XU1Pl" TargetMode="External"/><Relationship Id="rId356" Type="http://schemas.openxmlformats.org/officeDocument/2006/relationships/hyperlink" Target="https://drive.google.com/open?id=1uGswYNlw2-4wLKZsudPsei0L2QXsrcM2" TargetMode="External"/><Relationship Id="rId95" Type="http://schemas.openxmlformats.org/officeDocument/2006/relationships/hyperlink" Target="https://drive.google.com/open?id=1Y0zBR9wqHwg8TLB07iiRR9GNVKrMtK5t" TargetMode="External"/><Relationship Id="rId160" Type="http://schemas.openxmlformats.org/officeDocument/2006/relationships/hyperlink" Target="https://drive.google.com/open?id=1jrCvmI9eGijHLRphHHGNCA72ipnyq6Kk" TargetMode="External"/><Relationship Id="rId216" Type="http://schemas.openxmlformats.org/officeDocument/2006/relationships/hyperlink" Target="https://drive.google.com/open?id=10vfI9T7Pm1ha1OTnlUz-CJWXJzV7FIXD" TargetMode="External"/><Relationship Id="rId258" Type="http://schemas.openxmlformats.org/officeDocument/2006/relationships/hyperlink" Target="https://drive.google.com/open?id=1uU2LG1-01a30RjsQos6kxk5i35ugkNpz" TargetMode="External"/><Relationship Id="rId22" Type="http://schemas.openxmlformats.org/officeDocument/2006/relationships/hyperlink" Target="https://drive.google.com/open?id=1lpbmNRmC0MCQeRDt32uXJN7aJd-wRqiK" TargetMode="External"/><Relationship Id="rId64" Type="http://schemas.openxmlformats.org/officeDocument/2006/relationships/hyperlink" Target="https://drive.google.com/open?id=1sXpJpl77UM_cGonS5OBGidK5pUeDfRqU" TargetMode="External"/><Relationship Id="rId118" Type="http://schemas.openxmlformats.org/officeDocument/2006/relationships/hyperlink" Target="https://drive.google.com/open?id=1DG7Y-VW9IYwASC5hjGQsgoeciMN_qDaJ" TargetMode="External"/><Relationship Id="rId325" Type="http://schemas.openxmlformats.org/officeDocument/2006/relationships/hyperlink" Target="https://drive.google.com/open?id=1QBesVWRg1SMmyNYFrZJHr8jS__qkPdF8" TargetMode="External"/><Relationship Id="rId367" Type="http://schemas.openxmlformats.org/officeDocument/2006/relationships/hyperlink" Target="https://drive.google.com/open?id=1QjKJZazcX07M2DoBmtXKWV7oFwui2OCX" TargetMode="External"/><Relationship Id="rId171" Type="http://schemas.openxmlformats.org/officeDocument/2006/relationships/hyperlink" Target="https://drive.google.com/open?id=1RG8tW93oo_i_I_Ev9ANxuxe8NHdqUUMh" TargetMode="External"/><Relationship Id="rId227" Type="http://schemas.openxmlformats.org/officeDocument/2006/relationships/hyperlink" Target="https://drive.google.com/open?id=1pB2UVv5lIh7LAk5rXplQktdbW1zz_Xmb" TargetMode="External"/><Relationship Id="rId269" Type="http://schemas.openxmlformats.org/officeDocument/2006/relationships/hyperlink" Target="https://drive.google.com/open?id=1j-iwzhcF3JAstS8iWlFww_ns7V-j0-iH" TargetMode="External"/><Relationship Id="rId33" Type="http://schemas.openxmlformats.org/officeDocument/2006/relationships/hyperlink" Target="https://drive.google.com/open?id=1Okbg94eOYKQsgPpRzr7uol41usCZ_8cy" TargetMode="External"/><Relationship Id="rId129" Type="http://schemas.openxmlformats.org/officeDocument/2006/relationships/hyperlink" Target="https://drive.google.com/open?id=1y_pcEnOgv_bHgzPymNp-PIfj5rRqxSqU" TargetMode="External"/><Relationship Id="rId280" Type="http://schemas.openxmlformats.org/officeDocument/2006/relationships/hyperlink" Target="https://drive.google.com/open?id=1s-0uleDMeUc1qU1Y2JttHi6nBNJKF_Pd" TargetMode="External"/><Relationship Id="rId336" Type="http://schemas.openxmlformats.org/officeDocument/2006/relationships/hyperlink" Target="https://drive.google.com/open?id=1v7NcmaKlfrnLBrFStLPz0cEfr7fLSa9r" TargetMode="External"/><Relationship Id="rId75" Type="http://schemas.openxmlformats.org/officeDocument/2006/relationships/hyperlink" Target="https://drive.google.com/open?id=1TbR7gUPIalD-zdFuwckVoMI_63UeAumo" TargetMode="External"/><Relationship Id="rId140" Type="http://schemas.openxmlformats.org/officeDocument/2006/relationships/hyperlink" Target="https://drive.google.com/open?id=1moDq9Wx70yWqEk8sZYbQ1B3cevDrw2Vs" TargetMode="External"/><Relationship Id="rId182" Type="http://schemas.openxmlformats.org/officeDocument/2006/relationships/hyperlink" Target="https://drive.google.com/open?id=1QJ1ctb29cVcdpksUXLZS5Wgw7mIY6pEJ" TargetMode="External"/><Relationship Id="rId378" Type="http://schemas.openxmlformats.org/officeDocument/2006/relationships/hyperlink" Target="https://drive.google.com/open?id=1qelYZorzX6WiICv9BBx33eJcUdiRgQfw" TargetMode="External"/><Relationship Id="rId6" Type="http://schemas.openxmlformats.org/officeDocument/2006/relationships/hyperlink" Target="https://drive.google.com/open?id=1XihSzX-DKsK-PazSWS1cJLQmG3cYaHDC" TargetMode="External"/><Relationship Id="rId238" Type="http://schemas.openxmlformats.org/officeDocument/2006/relationships/hyperlink" Target="https://drive.google.com/open?id=10nTX1opDgO_iRuXNpku311eT0QiJ8Cp1" TargetMode="External"/><Relationship Id="rId291" Type="http://schemas.openxmlformats.org/officeDocument/2006/relationships/hyperlink" Target="https://drive.google.com/open?id=19qN7b8VvVMntR1ug37OIEIqqsQCKUVuQ" TargetMode="External"/><Relationship Id="rId305" Type="http://schemas.openxmlformats.org/officeDocument/2006/relationships/hyperlink" Target="https://drive.google.com/open?id=1dbQ-0D3rnYIMEj-3b2tO0BSXwgqY_PCq" TargetMode="External"/><Relationship Id="rId347" Type="http://schemas.openxmlformats.org/officeDocument/2006/relationships/hyperlink" Target="https://drive.google.com/open?id=12xxDBw1WA9veb_ydrQLZtkRJ02Ho-c7_" TargetMode="External"/><Relationship Id="rId44" Type="http://schemas.openxmlformats.org/officeDocument/2006/relationships/hyperlink" Target="https://drive.google.com/open?id=1YhJ3hzmys0ufzwmD87LjRFo9MeeDYYzO" TargetMode="External"/><Relationship Id="rId86" Type="http://schemas.openxmlformats.org/officeDocument/2006/relationships/hyperlink" Target="https://drive.google.com/open?id=1kq8NtEby1AXn9lr1Xnbmir0NOhQWZfYn" TargetMode="External"/><Relationship Id="rId151" Type="http://schemas.openxmlformats.org/officeDocument/2006/relationships/hyperlink" Target="https://drive.google.com/open?id=1ch4fAwkmVn9tJRUh6D_FSairBRp1ufvh" TargetMode="External"/><Relationship Id="rId193" Type="http://schemas.openxmlformats.org/officeDocument/2006/relationships/hyperlink" Target="https://drive.google.com/open?id=1G_uPkDffSwAK_ix5TBAEdF1-Zs3LkNfE" TargetMode="External"/><Relationship Id="rId207" Type="http://schemas.openxmlformats.org/officeDocument/2006/relationships/hyperlink" Target="https://drive.google.com/open?id=1GgZbfpMfjSIGmSjNeQHpF9-ExgU63UQa" TargetMode="External"/><Relationship Id="rId249" Type="http://schemas.openxmlformats.org/officeDocument/2006/relationships/hyperlink" Target="https://drive.google.com/open?id=1z45C4C6E3F9IztiQVuH-S4t_WGjPdSgJ" TargetMode="External"/><Relationship Id="rId13" Type="http://schemas.openxmlformats.org/officeDocument/2006/relationships/hyperlink" Target="https://drive.google.com/open?id=10Z5OF5fUe0ZHcTCgvKRjLAgL0EqKaQgF" TargetMode="External"/><Relationship Id="rId109" Type="http://schemas.openxmlformats.org/officeDocument/2006/relationships/hyperlink" Target="https://drive.google.com/open?id=1NkPNkX1-12OPT3idn4iKAKFxjcvOLfjj" TargetMode="External"/><Relationship Id="rId260" Type="http://schemas.openxmlformats.org/officeDocument/2006/relationships/hyperlink" Target="https://drive.google.com/open?id=1higC0xc7f2dD4FoQEI-Q2v7I4U4Ddigt" TargetMode="External"/><Relationship Id="rId316" Type="http://schemas.openxmlformats.org/officeDocument/2006/relationships/hyperlink" Target="https://drive.google.com/open?id=1jCoJS4KFUFwcctlM243AqdmIWnHd0dri" TargetMode="External"/><Relationship Id="rId55" Type="http://schemas.openxmlformats.org/officeDocument/2006/relationships/hyperlink" Target="https://drive.google.com/open?id=17O8AobKi7a_DljRDjNMRiu-W1aoaZxFn" TargetMode="External"/><Relationship Id="rId97" Type="http://schemas.openxmlformats.org/officeDocument/2006/relationships/hyperlink" Target="https://drive.google.com/open?id=12QJWCD-p0hAFa3jjVTio8AGrO7BxU_JU" TargetMode="External"/><Relationship Id="rId120" Type="http://schemas.openxmlformats.org/officeDocument/2006/relationships/hyperlink" Target="https://drive.google.com/open?id=1beIfXLF8YFM1C3c8TqL0JtNUDHTJXnCA" TargetMode="External"/><Relationship Id="rId358" Type="http://schemas.openxmlformats.org/officeDocument/2006/relationships/hyperlink" Target="https://drive.google.com/open?id=1rYzdDaPj9kWzmMdC5IxJCbCwdFYSj6jZ" TargetMode="External"/><Relationship Id="rId162" Type="http://schemas.openxmlformats.org/officeDocument/2006/relationships/hyperlink" Target="https://drive.google.com/open?id=1O5tu3dspAbERCVjX2MJi8LQCEu0bJjqi" TargetMode="External"/><Relationship Id="rId218" Type="http://schemas.openxmlformats.org/officeDocument/2006/relationships/hyperlink" Target="https://drive.google.com/open?id=1X3upAuZYnCcWMtuDpYOVyF-WZBnfRAmp" TargetMode="External"/><Relationship Id="rId271" Type="http://schemas.openxmlformats.org/officeDocument/2006/relationships/hyperlink" Target="https://drive.google.com/open?id=1MDmRP40Z_xduzQSj7dzUhZD0s2-mCt20" TargetMode="External"/><Relationship Id="rId24" Type="http://schemas.openxmlformats.org/officeDocument/2006/relationships/hyperlink" Target="https://drive.google.com/open?id=1V4Ctc7V5DoN5koyB-EEpxENCplqpEtFQ" TargetMode="External"/><Relationship Id="rId66" Type="http://schemas.openxmlformats.org/officeDocument/2006/relationships/hyperlink" Target="https://drive.google.com/open?id=1ScLhZ_dwI4jOW3hMf2PGTDTnUkX91DVn" TargetMode="External"/><Relationship Id="rId131" Type="http://schemas.openxmlformats.org/officeDocument/2006/relationships/hyperlink" Target="https://drive.google.com/open?id=1NZJjLub8Q07rUTTaIxNLY-ZjfvGq7uR-" TargetMode="External"/><Relationship Id="rId327" Type="http://schemas.openxmlformats.org/officeDocument/2006/relationships/hyperlink" Target="https://drive.google.com/open?id=1lQ4AXwWMACryxkOkFSTUKOAJzm1s5CmT" TargetMode="External"/><Relationship Id="rId369" Type="http://schemas.openxmlformats.org/officeDocument/2006/relationships/hyperlink" Target="https://drive.google.com/open?id=1IbxYEiGlyD4Td3shGzO-vea9goiZBJSw" TargetMode="External"/><Relationship Id="rId173" Type="http://schemas.openxmlformats.org/officeDocument/2006/relationships/hyperlink" Target="https://drive.google.com/open?id=1VsDJkMW94kjUCP6NlkYOxOpCbk6zhhDv" TargetMode="External"/><Relationship Id="rId229" Type="http://schemas.openxmlformats.org/officeDocument/2006/relationships/hyperlink" Target="https://drive.google.com/open?id=1KvkNn8hSevrPVt--6y6Hdn-htvylu1ty" TargetMode="External"/><Relationship Id="rId380" Type="http://schemas.openxmlformats.org/officeDocument/2006/relationships/hyperlink" Target="https://drive.google.com/open?id=1SgbCC2RWVumCFXM82kfzHgRsfoLhUdns" TargetMode="External"/><Relationship Id="rId240" Type="http://schemas.openxmlformats.org/officeDocument/2006/relationships/hyperlink" Target="https://drive.google.com/open?id=1qJl_ynzY0riGTpUu_tLh8jglANUenYii" TargetMode="External"/><Relationship Id="rId35" Type="http://schemas.openxmlformats.org/officeDocument/2006/relationships/hyperlink" Target="https://drive.google.com/open?id=1aDdsm1-geT_TkpLz-B6DKUvUy6vAQsRB" TargetMode="External"/><Relationship Id="rId77" Type="http://schemas.openxmlformats.org/officeDocument/2006/relationships/hyperlink" Target="https://drive.google.com/open?id=1YV450L3XpdMNC_0bNCrne1yx0vi19dO9" TargetMode="External"/><Relationship Id="rId100" Type="http://schemas.openxmlformats.org/officeDocument/2006/relationships/hyperlink" Target="https://drive.google.com/open?id=1L869DxynLxiq4uZlmIyW72hUOv1A4akD" TargetMode="External"/><Relationship Id="rId282" Type="http://schemas.openxmlformats.org/officeDocument/2006/relationships/hyperlink" Target="https://drive.google.com/open?id=1--eItAJOallXfIQ05XWb0e6vgTbhirJJ" TargetMode="External"/><Relationship Id="rId338" Type="http://schemas.openxmlformats.org/officeDocument/2006/relationships/hyperlink" Target="https://drive.google.com/open?id=1TMv6Y0jQBq3jh8UK0ftu_2CEORLzMQEw" TargetMode="External"/><Relationship Id="rId8" Type="http://schemas.openxmlformats.org/officeDocument/2006/relationships/hyperlink" Target="https://drive.google.com/open?id=15FfCrLbaP8-3-mXp5E_N3Io6RBhAxYUv" TargetMode="External"/><Relationship Id="rId142" Type="http://schemas.openxmlformats.org/officeDocument/2006/relationships/hyperlink" Target="https://drive.google.com/open?id=1-sbHJ2AAxZFFmxuWIWOBnBIUrOHswEGW" TargetMode="External"/><Relationship Id="rId184" Type="http://schemas.openxmlformats.org/officeDocument/2006/relationships/hyperlink" Target="https://drive.google.com/open?id=1UsHbX80542knLCzKIGOe1O1QdrEKPSjj" TargetMode="External"/><Relationship Id="rId251" Type="http://schemas.openxmlformats.org/officeDocument/2006/relationships/hyperlink" Target="https://drive.google.com/open?id=1T2JHLEvh9vWrDrmkxpnwQnhfsdS6cNJ1" TargetMode="External"/><Relationship Id="rId46" Type="http://schemas.openxmlformats.org/officeDocument/2006/relationships/hyperlink" Target="https://drive.google.com/open?id=1QoVK8O0-lQjRe7SZ9w86KcrG1LrjsD4y" TargetMode="External"/><Relationship Id="rId293" Type="http://schemas.openxmlformats.org/officeDocument/2006/relationships/hyperlink" Target="https://drive.google.com/open?id=11YdImFGwpqlNC_8IZTA4SDHqnmEF048f" TargetMode="External"/><Relationship Id="rId307" Type="http://schemas.openxmlformats.org/officeDocument/2006/relationships/hyperlink" Target="https://drive.google.com/open?id=1MV2AzYaOaRryClC9Y31oJcVXlee5VSRO" TargetMode="External"/><Relationship Id="rId349" Type="http://schemas.openxmlformats.org/officeDocument/2006/relationships/hyperlink" Target="https://drive.google.com/open?id=1FnGqXEcOK4RpTgm1K0MsDNMqGkkqIZ1D" TargetMode="External"/><Relationship Id="rId88" Type="http://schemas.openxmlformats.org/officeDocument/2006/relationships/hyperlink" Target="https://drive.google.com/open?id=12ictU4KErfDQmM9CpkIeQC-ZeqFX3UBA" TargetMode="External"/><Relationship Id="rId111" Type="http://schemas.openxmlformats.org/officeDocument/2006/relationships/hyperlink" Target="https://drive.google.com/open?id=1j1cw0DaAE0OskkXgIVlZsz7LgKrHwTwb" TargetMode="External"/><Relationship Id="rId153" Type="http://schemas.openxmlformats.org/officeDocument/2006/relationships/hyperlink" Target="https://drive.google.com/open?id=1XukhqhSrlVK8OwvgnFq8OIIhuk57DdM5" TargetMode="External"/><Relationship Id="rId195" Type="http://schemas.openxmlformats.org/officeDocument/2006/relationships/hyperlink" Target="https://drive.google.com/open?id=1KiL61lB657f279pEMYRtyKinnsS4WUFo" TargetMode="External"/><Relationship Id="rId209" Type="http://schemas.openxmlformats.org/officeDocument/2006/relationships/hyperlink" Target="https://drive.google.com/open?id=1x_3LRGcEUwfOAiHAREqeNIhx0xdwerw7" TargetMode="External"/><Relationship Id="rId360" Type="http://schemas.openxmlformats.org/officeDocument/2006/relationships/hyperlink" Target="https://drive.google.com/open?id=1pA4AUKb_qIyWWWYNpBcn8rUFzKgWOiqs" TargetMode="External"/><Relationship Id="rId220" Type="http://schemas.openxmlformats.org/officeDocument/2006/relationships/hyperlink" Target="https://drive.google.com/open?id=1hme4gAfTJCStdOgsSUrbQoZ8p6a7XW4r" TargetMode="External"/><Relationship Id="rId15" Type="http://schemas.openxmlformats.org/officeDocument/2006/relationships/hyperlink" Target="https://drive.google.com/open?id=10SyE2yJOCFRuww9rWCHe4NMPuWjoPbMC" TargetMode="External"/><Relationship Id="rId57" Type="http://schemas.openxmlformats.org/officeDocument/2006/relationships/hyperlink" Target="https://drive.google.com/open?id=1HmTCDycUm3lNP0eZ-yl_7o757xHeD22B" TargetMode="External"/><Relationship Id="rId262" Type="http://schemas.openxmlformats.org/officeDocument/2006/relationships/hyperlink" Target="https://drive.google.com/open?id=10ohBvvuBUxzcSC_nvCvr-hBhb4cs2rpz" TargetMode="External"/><Relationship Id="rId318" Type="http://schemas.openxmlformats.org/officeDocument/2006/relationships/hyperlink" Target="https://drive.google.com/open?id=1p9hGQO45pd4AzkKvFE1VciUPFt3G-hrm" TargetMode="External"/><Relationship Id="rId99" Type="http://schemas.openxmlformats.org/officeDocument/2006/relationships/hyperlink" Target="https://drive.google.com/open?id=1aAbrEv5UzLdKOOs0rEby8DHDl5YBVBOH" TargetMode="External"/><Relationship Id="rId122" Type="http://schemas.openxmlformats.org/officeDocument/2006/relationships/hyperlink" Target="https://drive.google.com/open?id=1vrTmXcD2AkqRqs3okGE2xsaZjMC7YwIy" TargetMode="External"/><Relationship Id="rId164" Type="http://schemas.openxmlformats.org/officeDocument/2006/relationships/hyperlink" Target="https://drive.google.com/open?id=1OVs4zJ1l20xqnxH6mvJWKeccTyhxCOri" TargetMode="External"/><Relationship Id="rId371" Type="http://schemas.openxmlformats.org/officeDocument/2006/relationships/hyperlink" Target="https://drive.google.com/open?id=1pckwjX2TGVnt_L8C2FJrzMc5paQg1sI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8"/>
  <sheetViews>
    <sheetView tabSelected="1" topLeftCell="A107" workbookViewId="0">
      <selection activeCell="A128" sqref="A128"/>
    </sheetView>
  </sheetViews>
  <sheetFormatPr baseColWidth="10" defaultColWidth="8.7265625" defaultRowHeight="14.5" x14ac:dyDescent="0.35"/>
  <cols>
    <col min="2" max="3" width="19.81640625" customWidth="1"/>
    <col min="5" max="5" width="23" customWidth="1"/>
    <col min="7" max="22" width="8.7265625" customWidth="1"/>
    <col min="23" max="23" width="19.36328125" style="37" customWidth="1"/>
    <col min="24" max="24" width="12.90625" customWidth="1"/>
  </cols>
  <sheetData>
    <row r="1" spans="1:24" x14ac:dyDescent="0.35">
      <c r="A1" s="1" t="s">
        <v>0</v>
      </c>
      <c r="B1" s="2" t="s">
        <v>1</v>
      </c>
      <c r="C1" s="2" t="s">
        <v>1135</v>
      </c>
      <c r="D1" s="2" t="s">
        <v>2</v>
      </c>
      <c r="E1" s="2" t="s">
        <v>3</v>
      </c>
      <c r="F1" s="2" t="s">
        <v>4</v>
      </c>
      <c r="G1" s="3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18</v>
      </c>
      <c r="U1" s="1" t="s">
        <v>19</v>
      </c>
      <c r="V1" s="5" t="s">
        <v>20</v>
      </c>
      <c r="W1" s="6" t="s">
        <v>21</v>
      </c>
      <c r="X1" s="4" t="s">
        <v>22</v>
      </c>
    </row>
    <row r="2" spans="1:24" x14ac:dyDescent="0.35">
      <c r="A2" s="14">
        <v>4</v>
      </c>
      <c r="B2" s="7">
        <v>45703.701657754631</v>
      </c>
      <c r="C2" s="7" t="s">
        <v>1136</v>
      </c>
      <c r="D2" s="8" t="s">
        <v>36</v>
      </c>
      <c r="E2" s="8" t="s">
        <v>37</v>
      </c>
      <c r="F2" s="8" t="s">
        <v>38</v>
      </c>
      <c r="G2" s="8" t="s">
        <v>39</v>
      </c>
      <c r="H2" s="8" t="s">
        <v>40</v>
      </c>
      <c r="I2" s="8" t="s">
        <v>41</v>
      </c>
      <c r="J2" s="15">
        <v>22103199</v>
      </c>
      <c r="K2" s="8">
        <v>949183185</v>
      </c>
      <c r="L2" s="8">
        <v>970080295</v>
      </c>
      <c r="M2" s="8" t="s">
        <v>42</v>
      </c>
      <c r="N2" s="8" t="s">
        <v>43</v>
      </c>
      <c r="O2" s="8" t="s">
        <v>25</v>
      </c>
      <c r="P2" s="10" t="s">
        <v>44</v>
      </c>
      <c r="Q2" s="10" t="s">
        <v>45</v>
      </c>
      <c r="R2" s="10" t="s">
        <v>46</v>
      </c>
      <c r="S2" s="11" t="s">
        <v>26</v>
      </c>
      <c r="T2" s="11" t="s">
        <v>47</v>
      </c>
      <c r="U2" s="11" t="s">
        <v>48</v>
      </c>
      <c r="V2" s="18" t="s">
        <v>35</v>
      </c>
      <c r="W2" s="16" t="s">
        <v>49</v>
      </c>
      <c r="X2" s="13" t="s">
        <v>50</v>
      </c>
    </row>
    <row r="3" spans="1:24" x14ac:dyDescent="0.35">
      <c r="A3" s="14">
        <v>7</v>
      </c>
      <c r="B3" s="7">
        <v>45703.59756923611</v>
      </c>
      <c r="C3" s="7" t="s">
        <v>1136</v>
      </c>
      <c r="D3" s="8" t="s">
        <v>36</v>
      </c>
      <c r="E3" s="8" t="s">
        <v>53</v>
      </c>
      <c r="F3" s="8" t="s">
        <v>54</v>
      </c>
      <c r="G3" s="8" t="s">
        <v>55</v>
      </c>
      <c r="H3" s="8" t="s">
        <v>56</v>
      </c>
      <c r="I3" s="8" t="s">
        <v>57</v>
      </c>
      <c r="J3" s="15">
        <v>75077492</v>
      </c>
      <c r="K3" s="8">
        <v>969460311</v>
      </c>
      <c r="L3" s="8">
        <v>934671415</v>
      </c>
      <c r="M3" s="8" t="s">
        <v>58</v>
      </c>
      <c r="N3" s="8" t="s">
        <v>59</v>
      </c>
      <c r="O3" s="8" t="s">
        <v>25</v>
      </c>
      <c r="P3" s="10" t="s">
        <v>60</v>
      </c>
      <c r="Q3" s="10" t="s">
        <v>61</v>
      </c>
      <c r="R3" s="10" t="s">
        <v>62</v>
      </c>
      <c r="S3" s="11" t="s">
        <v>26</v>
      </c>
      <c r="T3" s="11" t="s">
        <v>27</v>
      </c>
      <c r="U3" s="11" t="s">
        <v>27</v>
      </c>
      <c r="V3" s="16" t="s">
        <v>35</v>
      </c>
      <c r="W3" s="16" t="s">
        <v>63</v>
      </c>
      <c r="X3" s="19" t="s">
        <v>50</v>
      </c>
    </row>
    <row r="4" spans="1:24" x14ac:dyDescent="0.35">
      <c r="A4" s="14">
        <v>8</v>
      </c>
      <c r="B4" s="7">
        <v>45703.833360717588</v>
      </c>
      <c r="C4" s="7" t="s">
        <v>1136</v>
      </c>
      <c r="D4" s="8" t="s">
        <v>23</v>
      </c>
      <c r="E4" s="8" t="s">
        <v>64</v>
      </c>
      <c r="F4" s="8" t="s">
        <v>65</v>
      </c>
      <c r="G4" s="8" t="s">
        <v>30</v>
      </c>
      <c r="H4" s="8" t="s">
        <v>66</v>
      </c>
      <c r="I4" s="8" t="s">
        <v>67</v>
      </c>
      <c r="J4" s="15">
        <v>40129727</v>
      </c>
      <c r="K4" s="8">
        <v>949263235</v>
      </c>
      <c r="L4" s="8">
        <v>953128164</v>
      </c>
      <c r="M4" s="8" t="s">
        <v>68</v>
      </c>
      <c r="N4" s="8" t="s">
        <v>69</v>
      </c>
      <c r="O4" s="8" t="s">
        <v>25</v>
      </c>
      <c r="P4" s="10" t="s">
        <v>70</v>
      </c>
      <c r="Q4" s="10" t="s">
        <v>71</v>
      </c>
      <c r="R4" s="10" t="s">
        <v>72</v>
      </c>
      <c r="S4" s="11" t="s">
        <v>26</v>
      </c>
      <c r="T4" s="11" t="s">
        <v>73</v>
      </c>
      <c r="U4" s="11" t="s">
        <v>27</v>
      </c>
      <c r="V4" s="18" t="s">
        <v>35</v>
      </c>
      <c r="W4" s="16" t="s">
        <v>74</v>
      </c>
      <c r="X4" s="13" t="s">
        <v>50</v>
      </c>
    </row>
    <row r="5" spans="1:24" x14ac:dyDescent="0.35">
      <c r="A5" s="14">
        <v>15</v>
      </c>
      <c r="B5" s="7">
        <v>45703.70817106482</v>
      </c>
      <c r="C5" s="7" t="s">
        <v>1136</v>
      </c>
      <c r="D5" s="8" t="s">
        <v>36</v>
      </c>
      <c r="E5" s="8" t="s">
        <v>84</v>
      </c>
      <c r="F5" s="8" t="s">
        <v>85</v>
      </c>
      <c r="G5" s="8" t="s">
        <v>76</v>
      </c>
      <c r="H5" s="8" t="s">
        <v>86</v>
      </c>
      <c r="I5" s="8" t="s">
        <v>87</v>
      </c>
      <c r="J5" s="15">
        <v>43372719</v>
      </c>
      <c r="K5" s="8">
        <v>952045679</v>
      </c>
      <c r="L5" s="20">
        <v>95245679</v>
      </c>
      <c r="M5" s="8" t="s">
        <v>88</v>
      </c>
      <c r="N5" s="8" t="s">
        <v>89</v>
      </c>
      <c r="O5" s="8" t="s">
        <v>90</v>
      </c>
      <c r="P5" s="10" t="s">
        <v>91</v>
      </c>
      <c r="Q5" s="10" t="s">
        <v>92</v>
      </c>
      <c r="R5" s="10" t="s">
        <v>93</v>
      </c>
      <c r="S5" s="11" t="s">
        <v>26</v>
      </c>
      <c r="T5" s="11" t="s">
        <v>94</v>
      </c>
      <c r="U5" s="11" t="s">
        <v>80</v>
      </c>
      <c r="V5" s="16" t="s">
        <v>35</v>
      </c>
      <c r="W5" s="16" t="s">
        <v>95</v>
      </c>
      <c r="X5" s="19" t="s">
        <v>50</v>
      </c>
    </row>
    <row r="6" spans="1:24" x14ac:dyDescent="0.35">
      <c r="A6" s="14">
        <v>19</v>
      </c>
      <c r="B6" s="7">
        <v>45703.687010787035</v>
      </c>
      <c r="C6" s="7" t="s">
        <v>1136</v>
      </c>
      <c r="D6" s="8" t="s">
        <v>36</v>
      </c>
      <c r="E6" s="8" t="s">
        <v>97</v>
      </c>
      <c r="F6" s="8" t="s">
        <v>98</v>
      </c>
      <c r="G6" s="8" t="s">
        <v>30</v>
      </c>
      <c r="H6" s="8" t="s">
        <v>99</v>
      </c>
      <c r="I6" s="8" t="s">
        <v>100</v>
      </c>
      <c r="J6" s="15">
        <v>10190993</v>
      </c>
      <c r="K6" s="8">
        <v>965851365</v>
      </c>
      <c r="L6" s="8">
        <v>4811070</v>
      </c>
      <c r="M6" s="8" t="s">
        <v>101</v>
      </c>
      <c r="N6" s="8" t="s">
        <v>102</v>
      </c>
      <c r="O6" s="8" t="s">
        <v>25</v>
      </c>
      <c r="P6" s="10" t="s">
        <v>103</v>
      </c>
      <c r="Q6" s="10" t="s">
        <v>104</v>
      </c>
      <c r="R6" s="10" t="s">
        <v>105</v>
      </c>
      <c r="S6" s="11" t="s">
        <v>26</v>
      </c>
      <c r="T6" s="11" t="s">
        <v>47</v>
      </c>
      <c r="U6" s="11" t="s">
        <v>48</v>
      </c>
      <c r="V6" s="18" t="s">
        <v>35</v>
      </c>
      <c r="W6" s="18" t="s">
        <v>106</v>
      </c>
      <c r="X6" s="19" t="s">
        <v>107</v>
      </c>
    </row>
    <row r="7" spans="1:24" x14ac:dyDescent="0.35">
      <c r="A7" s="14">
        <v>21</v>
      </c>
      <c r="B7" s="7">
        <v>45702.774134537038</v>
      </c>
      <c r="C7" s="7" t="s">
        <v>1136</v>
      </c>
      <c r="D7" s="8" t="s">
        <v>23</v>
      </c>
      <c r="E7" s="8" t="s">
        <v>108</v>
      </c>
      <c r="F7" s="8" t="s">
        <v>109</v>
      </c>
      <c r="G7" s="8" t="s">
        <v>55</v>
      </c>
      <c r="H7" s="8" t="s">
        <v>110</v>
      </c>
      <c r="I7" s="8" t="s">
        <v>111</v>
      </c>
      <c r="J7" s="15">
        <v>46107976</v>
      </c>
      <c r="K7" s="8">
        <v>941447652</v>
      </c>
      <c r="L7" s="8">
        <v>959762410</v>
      </c>
      <c r="M7" s="8" t="s">
        <v>112</v>
      </c>
      <c r="N7" s="8" t="s">
        <v>113</v>
      </c>
      <c r="O7" s="8" t="s">
        <v>82</v>
      </c>
      <c r="P7" s="10" t="s">
        <v>114</v>
      </c>
      <c r="Q7" s="10" t="s">
        <v>115</v>
      </c>
      <c r="R7" s="10" t="s">
        <v>116</v>
      </c>
      <c r="S7" s="11" t="s">
        <v>26</v>
      </c>
      <c r="T7" s="11" t="s">
        <v>27</v>
      </c>
      <c r="U7" s="11" t="s">
        <v>27</v>
      </c>
      <c r="V7" s="16" t="s">
        <v>35</v>
      </c>
      <c r="W7" s="16" t="s">
        <v>117</v>
      </c>
      <c r="X7" s="13" t="s">
        <v>50</v>
      </c>
    </row>
    <row r="8" spans="1:24" x14ac:dyDescent="0.35">
      <c r="A8" s="14">
        <v>22</v>
      </c>
      <c r="B8" s="7">
        <v>45704.632897789357</v>
      </c>
      <c r="C8" s="7" t="s">
        <v>1136</v>
      </c>
      <c r="D8" s="8" t="s">
        <v>29</v>
      </c>
      <c r="E8" s="12"/>
      <c r="F8" s="8" t="s">
        <v>118</v>
      </c>
      <c r="G8" s="8" t="s">
        <v>30</v>
      </c>
      <c r="H8" s="8" t="s">
        <v>119</v>
      </c>
      <c r="I8" s="8" t="s">
        <v>120</v>
      </c>
      <c r="J8" s="15">
        <v>40913431</v>
      </c>
      <c r="K8" s="8">
        <v>992704962</v>
      </c>
      <c r="L8" s="8">
        <v>968642353</v>
      </c>
      <c r="M8" s="8" t="s">
        <v>121</v>
      </c>
      <c r="N8" s="8" t="s">
        <v>122</v>
      </c>
      <c r="O8" s="8" t="s">
        <v>123</v>
      </c>
      <c r="P8" s="10" t="s">
        <v>124</v>
      </c>
      <c r="Q8" s="10" t="s">
        <v>125</v>
      </c>
      <c r="R8" s="10" t="s">
        <v>126</v>
      </c>
      <c r="S8" s="11" t="s">
        <v>26</v>
      </c>
      <c r="T8" s="11" t="s">
        <v>32</v>
      </c>
      <c r="U8" s="11" t="s">
        <v>32</v>
      </c>
      <c r="V8" s="16" t="s">
        <v>35</v>
      </c>
      <c r="W8" s="16" t="s">
        <v>127</v>
      </c>
      <c r="X8" s="19" t="s">
        <v>50</v>
      </c>
    </row>
    <row r="9" spans="1:24" x14ac:dyDescent="0.35">
      <c r="A9" s="14">
        <v>24</v>
      </c>
      <c r="B9" s="7">
        <v>45703.697240138892</v>
      </c>
      <c r="C9" s="7" t="s">
        <v>1136</v>
      </c>
      <c r="D9" s="8" t="s">
        <v>36</v>
      </c>
      <c r="E9" s="8" t="s">
        <v>37</v>
      </c>
      <c r="F9" s="8" t="s">
        <v>128</v>
      </c>
      <c r="G9" s="8" t="s">
        <v>51</v>
      </c>
      <c r="H9" s="8" t="s">
        <v>40</v>
      </c>
      <c r="I9" s="8" t="s">
        <v>41</v>
      </c>
      <c r="J9" s="15">
        <v>22103199</v>
      </c>
      <c r="K9" s="8">
        <v>949183185</v>
      </c>
      <c r="L9" s="8">
        <v>970080295</v>
      </c>
      <c r="M9" s="8" t="s">
        <v>42</v>
      </c>
      <c r="N9" s="8" t="s">
        <v>43</v>
      </c>
      <c r="O9" s="8" t="s">
        <v>25</v>
      </c>
      <c r="P9" s="10" t="s">
        <v>129</v>
      </c>
      <c r="Q9" s="10" t="s">
        <v>130</v>
      </c>
      <c r="R9" s="10" t="s">
        <v>131</v>
      </c>
      <c r="S9" s="11" t="s">
        <v>26</v>
      </c>
      <c r="T9" s="11" t="s">
        <v>96</v>
      </c>
      <c r="U9" s="11" t="s">
        <v>96</v>
      </c>
      <c r="V9" s="16" t="s">
        <v>35</v>
      </c>
      <c r="W9" s="16" t="s">
        <v>132</v>
      </c>
      <c r="X9" s="13" t="s">
        <v>50</v>
      </c>
    </row>
    <row r="10" spans="1:24" x14ac:dyDescent="0.35">
      <c r="A10" s="14">
        <v>25</v>
      </c>
      <c r="B10" s="7">
        <v>45703.704972164356</v>
      </c>
      <c r="C10" s="7" t="s">
        <v>1136</v>
      </c>
      <c r="D10" s="8" t="s">
        <v>36</v>
      </c>
      <c r="E10" s="8" t="s">
        <v>37</v>
      </c>
      <c r="F10" s="8" t="s">
        <v>133</v>
      </c>
      <c r="G10" s="8" t="s">
        <v>24</v>
      </c>
      <c r="H10" s="8" t="s">
        <v>40</v>
      </c>
      <c r="I10" s="8" t="s">
        <v>41</v>
      </c>
      <c r="J10" s="15">
        <v>22103199</v>
      </c>
      <c r="K10" s="8">
        <v>949183185</v>
      </c>
      <c r="L10" s="8">
        <v>970080295</v>
      </c>
      <c r="M10" s="8" t="s">
        <v>42</v>
      </c>
      <c r="N10" s="8" t="s">
        <v>43</v>
      </c>
      <c r="O10" s="8" t="s">
        <v>25</v>
      </c>
      <c r="P10" s="10" t="s">
        <v>134</v>
      </c>
      <c r="Q10" s="10" t="s">
        <v>135</v>
      </c>
      <c r="R10" s="10" t="s">
        <v>136</v>
      </c>
      <c r="S10" s="11" t="s">
        <v>26</v>
      </c>
      <c r="T10" s="11" t="s">
        <v>96</v>
      </c>
      <c r="U10" s="11" t="s">
        <v>96</v>
      </c>
      <c r="V10" s="16" t="s">
        <v>35</v>
      </c>
      <c r="W10" s="16" t="s">
        <v>137</v>
      </c>
      <c r="X10" s="13" t="s">
        <v>50</v>
      </c>
    </row>
    <row r="11" spans="1:24" x14ac:dyDescent="0.35">
      <c r="A11" s="14">
        <v>26</v>
      </c>
      <c r="B11" s="7">
        <v>45703.776594560186</v>
      </c>
      <c r="C11" s="7" t="s">
        <v>1136</v>
      </c>
      <c r="D11" s="8" t="s">
        <v>23</v>
      </c>
      <c r="E11" s="8" t="s">
        <v>138</v>
      </c>
      <c r="F11" s="8" t="s">
        <v>139</v>
      </c>
      <c r="G11" s="8" t="s">
        <v>51</v>
      </c>
      <c r="H11" s="8" t="s">
        <v>140</v>
      </c>
      <c r="I11" s="8" t="s">
        <v>141</v>
      </c>
      <c r="J11" s="15">
        <v>25604638</v>
      </c>
      <c r="K11" s="8">
        <v>998761567</v>
      </c>
      <c r="L11" s="8">
        <v>916696545</v>
      </c>
      <c r="M11" s="8" t="s">
        <v>142</v>
      </c>
      <c r="N11" s="8" t="s">
        <v>143</v>
      </c>
      <c r="O11" s="8" t="s">
        <v>25</v>
      </c>
      <c r="P11" s="10" t="s">
        <v>144</v>
      </c>
      <c r="Q11" s="10" t="s">
        <v>145</v>
      </c>
      <c r="R11" s="10" t="s">
        <v>146</v>
      </c>
      <c r="S11" s="11" t="s">
        <v>26</v>
      </c>
      <c r="T11" s="11" t="s">
        <v>94</v>
      </c>
      <c r="U11" s="11" t="s">
        <v>96</v>
      </c>
      <c r="V11" s="16" t="s">
        <v>35</v>
      </c>
      <c r="W11" s="16" t="s">
        <v>147</v>
      </c>
      <c r="X11" s="13" t="s">
        <v>50</v>
      </c>
    </row>
    <row r="12" spans="1:24" x14ac:dyDescent="0.35">
      <c r="A12" s="14">
        <v>27</v>
      </c>
      <c r="B12" s="7">
        <v>45702.67784837963</v>
      </c>
      <c r="C12" s="7" t="s">
        <v>1136</v>
      </c>
      <c r="D12" s="8" t="s">
        <v>23</v>
      </c>
      <c r="E12" s="8" t="s">
        <v>148</v>
      </c>
      <c r="F12" s="8" t="s">
        <v>149</v>
      </c>
      <c r="G12" s="8" t="s">
        <v>81</v>
      </c>
      <c r="H12" s="8" t="s">
        <v>150</v>
      </c>
      <c r="I12" s="8" t="s">
        <v>151</v>
      </c>
      <c r="J12" s="15">
        <v>45137814</v>
      </c>
      <c r="K12" s="8">
        <v>970076186</v>
      </c>
      <c r="L12" s="8">
        <v>935410760</v>
      </c>
      <c r="M12" s="8" t="s">
        <v>152</v>
      </c>
      <c r="N12" s="8" t="s">
        <v>153</v>
      </c>
      <c r="O12" s="8" t="s">
        <v>25</v>
      </c>
      <c r="P12" s="10" t="s">
        <v>154</v>
      </c>
      <c r="Q12" s="10" t="s">
        <v>155</v>
      </c>
      <c r="R12" s="10" t="s">
        <v>156</v>
      </c>
      <c r="S12" s="11" t="s">
        <v>26</v>
      </c>
      <c r="T12" s="11" t="s">
        <v>48</v>
      </c>
      <c r="U12" s="11" t="s">
        <v>48</v>
      </c>
      <c r="V12" s="16" t="s">
        <v>35</v>
      </c>
      <c r="W12" s="16" t="s">
        <v>157</v>
      </c>
      <c r="X12" s="13" t="s">
        <v>50</v>
      </c>
    </row>
    <row r="13" spans="1:24" x14ac:dyDescent="0.35">
      <c r="A13" s="14">
        <v>28</v>
      </c>
      <c r="B13" s="7">
        <v>45702.705272372681</v>
      </c>
      <c r="C13" s="7" t="s">
        <v>1136</v>
      </c>
      <c r="D13" s="8" t="s">
        <v>23</v>
      </c>
      <c r="E13" s="8" t="s">
        <v>148</v>
      </c>
      <c r="F13" s="8" t="s">
        <v>158</v>
      </c>
      <c r="G13" s="8" t="s">
        <v>81</v>
      </c>
      <c r="H13" s="8" t="s">
        <v>159</v>
      </c>
      <c r="I13" s="8" t="s">
        <v>160</v>
      </c>
      <c r="J13" s="15">
        <v>45137814</v>
      </c>
      <c r="K13" s="8">
        <v>970076186</v>
      </c>
      <c r="L13" s="8">
        <v>935410760</v>
      </c>
      <c r="M13" s="8" t="s">
        <v>152</v>
      </c>
      <c r="N13" s="8" t="s">
        <v>153</v>
      </c>
      <c r="O13" s="8" t="s">
        <v>82</v>
      </c>
      <c r="P13" s="10" t="s">
        <v>161</v>
      </c>
      <c r="Q13" s="10" t="s">
        <v>162</v>
      </c>
      <c r="R13" s="10" t="s">
        <v>163</v>
      </c>
      <c r="S13" s="11" t="s">
        <v>26</v>
      </c>
      <c r="T13" s="11" t="s">
        <v>48</v>
      </c>
      <c r="U13" s="11" t="s">
        <v>48</v>
      </c>
      <c r="V13" s="16" t="s">
        <v>35</v>
      </c>
      <c r="W13" s="16" t="s">
        <v>164</v>
      </c>
      <c r="X13" s="13" t="s">
        <v>50</v>
      </c>
    </row>
    <row r="14" spans="1:24" x14ac:dyDescent="0.35">
      <c r="A14" s="14">
        <v>29</v>
      </c>
      <c r="B14" s="7">
        <v>45702.723895937495</v>
      </c>
      <c r="C14" s="7" t="s">
        <v>1136</v>
      </c>
      <c r="D14" s="8" t="s">
        <v>23</v>
      </c>
      <c r="E14" s="8" t="s">
        <v>148</v>
      </c>
      <c r="F14" s="8" t="s">
        <v>165</v>
      </c>
      <c r="G14" s="8" t="s">
        <v>81</v>
      </c>
      <c r="H14" s="8" t="s">
        <v>159</v>
      </c>
      <c r="I14" s="8" t="s">
        <v>160</v>
      </c>
      <c r="J14" s="15">
        <v>45137814</v>
      </c>
      <c r="K14" s="8">
        <v>970076186</v>
      </c>
      <c r="L14" s="8">
        <v>935410760</v>
      </c>
      <c r="M14" s="8" t="s">
        <v>152</v>
      </c>
      <c r="N14" s="8" t="s">
        <v>153</v>
      </c>
      <c r="O14" s="8" t="s">
        <v>82</v>
      </c>
      <c r="P14" s="10" t="s">
        <v>166</v>
      </c>
      <c r="Q14" s="10" t="s">
        <v>167</v>
      </c>
      <c r="R14" s="10" t="s">
        <v>168</v>
      </c>
      <c r="S14" s="11" t="s">
        <v>26</v>
      </c>
      <c r="T14" s="11" t="s">
        <v>48</v>
      </c>
      <c r="U14" s="11" t="s">
        <v>48</v>
      </c>
      <c r="V14" s="16" t="s">
        <v>35</v>
      </c>
      <c r="W14" s="18" t="s">
        <v>169</v>
      </c>
      <c r="X14" s="19" t="s">
        <v>50</v>
      </c>
    </row>
    <row r="15" spans="1:24" x14ac:dyDescent="0.35">
      <c r="A15" s="14">
        <v>31</v>
      </c>
      <c r="B15" s="7">
        <v>45703.530331400463</v>
      </c>
      <c r="C15" s="7" t="s">
        <v>1136</v>
      </c>
      <c r="D15" s="8" t="s">
        <v>23</v>
      </c>
      <c r="E15" s="8" t="s">
        <v>170</v>
      </c>
      <c r="F15" s="8" t="s">
        <v>171</v>
      </c>
      <c r="G15" s="8" t="s">
        <v>24</v>
      </c>
      <c r="H15" s="8" t="s">
        <v>172</v>
      </c>
      <c r="I15" s="8" t="s">
        <v>173</v>
      </c>
      <c r="J15" s="15">
        <v>71350810</v>
      </c>
      <c r="K15" s="8">
        <v>901071343</v>
      </c>
      <c r="L15" s="8">
        <v>980033116</v>
      </c>
      <c r="M15" s="8" t="s">
        <v>174</v>
      </c>
      <c r="N15" s="8" t="s">
        <v>175</v>
      </c>
      <c r="O15" s="8" t="s">
        <v>176</v>
      </c>
      <c r="P15" s="10" t="s">
        <v>177</v>
      </c>
      <c r="Q15" s="10" t="s">
        <v>178</v>
      </c>
      <c r="R15" s="10" t="s">
        <v>179</v>
      </c>
      <c r="S15" s="11" t="s">
        <v>26</v>
      </c>
      <c r="T15" s="11" t="s">
        <v>96</v>
      </c>
      <c r="U15" s="11" t="s">
        <v>96</v>
      </c>
      <c r="V15" s="16" t="s">
        <v>35</v>
      </c>
      <c r="W15" s="16" t="s">
        <v>180</v>
      </c>
      <c r="X15" s="13" t="s">
        <v>50</v>
      </c>
    </row>
    <row r="16" spans="1:24" x14ac:dyDescent="0.35">
      <c r="A16" s="14">
        <v>32</v>
      </c>
      <c r="B16" s="7">
        <v>45699.709363842594</v>
      </c>
      <c r="C16" s="7" t="s">
        <v>1136</v>
      </c>
      <c r="D16" s="8" t="s">
        <v>36</v>
      </c>
      <c r="E16" s="8" t="s">
        <v>181</v>
      </c>
      <c r="F16" s="8" t="s">
        <v>182</v>
      </c>
      <c r="G16" s="8" t="s">
        <v>51</v>
      </c>
      <c r="H16" s="8" t="s">
        <v>183</v>
      </c>
      <c r="I16" s="8" t="s">
        <v>184</v>
      </c>
      <c r="J16" s="15">
        <v>10296177</v>
      </c>
      <c r="K16" s="8">
        <v>994453785</v>
      </c>
      <c r="L16" s="8">
        <v>987340716</v>
      </c>
      <c r="M16" s="8" t="s">
        <v>185</v>
      </c>
      <c r="N16" s="8" t="s">
        <v>186</v>
      </c>
      <c r="O16" s="8" t="s">
        <v>78</v>
      </c>
      <c r="P16" s="10" t="s">
        <v>187</v>
      </c>
      <c r="Q16" s="10" t="s">
        <v>188</v>
      </c>
      <c r="R16" s="10" t="s">
        <v>189</v>
      </c>
      <c r="S16" s="11" t="s">
        <v>26</v>
      </c>
      <c r="T16" s="11" t="s">
        <v>79</v>
      </c>
      <c r="U16" s="11" t="s">
        <v>190</v>
      </c>
      <c r="V16" s="16" t="s">
        <v>35</v>
      </c>
      <c r="W16" s="16" t="s">
        <v>191</v>
      </c>
      <c r="X16" s="19" t="s">
        <v>50</v>
      </c>
    </row>
    <row r="17" spans="1:24" x14ac:dyDescent="0.35">
      <c r="A17" s="14">
        <v>33</v>
      </c>
      <c r="B17" s="7">
        <v>45704.745576377318</v>
      </c>
      <c r="C17" s="7" t="s">
        <v>1136</v>
      </c>
      <c r="D17" s="8" t="s">
        <v>23</v>
      </c>
      <c r="E17" s="8" t="s">
        <v>170</v>
      </c>
      <c r="F17" s="8" t="s">
        <v>192</v>
      </c>
      <c r="G17" s="8" t="s">
        <v>24</v>
      </c>
      <c r="H17" s="8" t="s">
        <v>172</v>
      </c>
      <c r="I17" s="8" t="s">
        <v>173</v>
      </c>
      <c r="J17" s="15">
        <v>71350810</v>
      </c>
      <c r="K17" s="8">
        <v>901071343</v>
      </c>
      <c r="L17" s="8">
        <v>980033116</v>
      </c>
      <c r="M17" s="8" t="s">
        <v>174</v>
      </c>
      <c r="N17" s="8" t="s">
        <v>175</v>
      </c>
      <c r="O17" s="8" t="s">
        <v>176</v>
      </c>
      <c r="P17" s="10" t="s">
        <v>193</v>
      </c>
      <c r="Q17" s="10" t="s">
        <v>194</v>
      </c>
      <c r="R17" s="10" t="s">
        <v>195</v>
      </c>
      <c r="S17" s="11" t="s">
        <v>26</v>
      </c>
      <c r="T17" s="11" t="s">
        <v>96</v>
      </c>
      <c r="U17" s="11" t="s">
        <v>96</v>
      </c>
      <c r="V17" s="16" t="s">
        <v>35</v>
      </c>
      <c r="W17" s="16" t="s">
        <v>196</v>
      </c>
      <c r="X17" s="13" t="s">
        <v>50</v>
      </c>
    </row>
    <row r="18" spans="1:24" x14ac:dyDescent="0.35">
      <c r="A18" s="14">
        <v>35</v>
      </c>
      <c r="B18" s="7">
        <v>45704.980383425922</v>
      </c>
      <c r="C18" s="7" t="s">
        <v>1136</v>
      </c>
      <c r="D18" s="8" t="s">
        <v>23</v>
      </c>
      <c r="E18" s="8" t="s">
        <v>170</v>
      </c>
      <c r="F18" s="8" t="s">
        <v>198</v>
      </c>
      <c r="G18" s="8" t="s">
        <v>24</v>
      </c>
      <c r="H18" s="8" t="s">
        <v>199</v>
      </c>
      <c r="I18" s="8" t="s">
        <v>173</v>
      </c>
      <c r="J18" s="15">
        <v>71350810</v>
      </c>
      <c r="K18" s="8">
        <v>901071343</v>
      </c>
      <c r="L18" s="8">
        <v>980033116</v>
      </c>
      <c r="M18" s="8" t="s">
        <v>174</v>
      </c>
      <c r="N18" s="8" t="s">
        <v>175</v>
      </c>
      <c r="O18" s="8" t="s">
        <v>176</v>
      </c>
      <c r="P18" s="10" t="s">
        <v>200</v>
      </c>
      <c r="Q18" s="10" t="s">
        <v>201</v>
      </c>
      <c r="R18" s="10" t="s">
        <v>202</v>
      </c>
      <c r="S18" s="11" t="s">
        <v>26</v>
      </c>
      <c r="T18" s="11" t="s">
        <v>96</v>
      </c>
      <c r="U18" s="11" t="s">
        <v>96</v>
      </c>
      <c r="V18" s="16" t="s">
        <v>35</v>
      </c>
      <c r="W18" s="16" t="s">
        <v>203</v>
      </c>
      <c r="X18" s="13" t="s">
        <v>50</v>
      </c>
    </row>
    <row r="19" spans="1:24" x14ac:dyDescent="0.35">
      <c r="A19" s="14">
        <v>38</v>
      </c>
      <c r="B19" s="7">
        <v>45701.327941331023</v>
      </c>
      <c r="C19" s="7" t="s">
        <v>1136</v>
      </c>
      <c r="D19" s="8" t="s">
        <v>36</v>
      </c>
      <c r="E19" s="8" t="s">
        <v>207</v>
      </c>
      <c r="F19" s="8" t="s">
        <v>208</v>
      </c>
      <c r="G19" s="8" t="s">
        <v>51</v>
      </c>
      <c r="H19" s="8" t="s">
        <v>209</v>
      </c>
      <c r="I19" s="8" t="s">
        <v>210</v>
      </c>
      <c r="J19" s="15">
        <v>16797365</v>
      </c>
      <c r="K19" s="8">
        <v>994729593</v>
      </c>
      <c r="L19" s="21" t="s">
        <v>211</v>
      </c>
      <c r="M19" s="8" t="s">
        <v>212</v>
      </c>
      <c r="N19" s="8" t="s">
        <v>213</v>
      </c>
      <c r="O19" s="8" t="s">
        <v>34</v>
      </c>
      <c r="P19" s="10" t="s">
        <v>214</v>
      </c>
      <c r="Q19" s="10" t="s">
        <v>215</v>
      </c>
      <c r="R19" s="10" t="s">
        <v>216</v>
      </c>
      <c r="S19" s="11" t="s">
        <v>26</v>
      </c>
      <c r="T19" s="11" t="s">
        <v>48</v>
      </c>
      <c r="U19" s="11" t="s">
        <v>48</v>
      </c>
      <c r="V19" s="16" t="s">
        <v>35</v>
      </c>
      <c r="W19" s="16" t="s">
        <v>217</v>
      </c>
      <c r="X19" s="13" t="s">
        <v>50</v>
      </c>
    </row>
    <row r="20" spans="1:24" x14ac:dyDescent="0.35">
      <c r="A20" s="14">
        <v>41</v>
      </c>
      <c r="B20" s="7">
        <v>45704.682000833331</v>
      </c>
      <c r="C20" s="7" t="s">
        <v>1136</v>
      </c>
      <c r="D20" s="8" t="s">
        <v>36</v>
      </c>
      <c r="E20" s="8" t="s">
        <v>219</v>
      </c>
      <c r="F20" s="8" t="s">
        <v>220</v>
      </c>
      <c r="G20" s="8" t="s">
        <v>39</v>
      </c>
      <c r="H20" s="8" t="s">
        <v>221</v>
      </c>
      <c r="I20" s="8" t="s">
        <v>222</v>
      </c>
      <c r="J20" s="9" t="s">
        <v>223</v>
      </c>
      <c r="K20" s="8">
        <v>956769793</v>
      </c>
      <c r="L20" s="21" t="s">
        <v>224</v>
      </c>
      <c r="M20" s="8" t="s">
        <v>225</v>
      </c>
      <c r="N20" s="8" t="s">
        <v>226</v>
      </c>
      <c r="O20" s="8" t="s">
        <v>227</v>
      </c>
      <c r="P20" s="10" t="s">
        <v>228</v>
      </c>
      <c r="Q20" s="10" t="s">
        <v>229</v>
      </c>
      <c r="R20" s="10" t="s">
        <v>230</v>
      </c>
      <c r="S20" s="11" t="s">
        <v>26</v>
      </c>
      <c r="T20" s="11" t="s">
        <v>96</v>
      </c>
      <c r="U20" s="11" t="s">
        <v>96</v>
      </c>
      <c r="V20" s="16" t="s">
        <v>35</v>
      </c>
      <c r="W20" s="16" t="s">
        <v>231</v>
      </c>
      <c r="X20" s="13" t="s">
        <v>50</v>
      </c>
    </row>
    <row r="21" spans="1:24" x14ac:dyDescent="0.35">
      <c r="A21" s="14">
        <v>43</v>
      </c>
      <c r="B21" s="7">
        <v>45702.586019456023</v>
      </c>
      <c r="C21" s="7" t="s">
        <v>1136</v>
      </c>
      <c r="D21" s="8" t="s">
        <v>36</v>
      </c>
      <c r="E21" s="8" t="s">
        <v>75</v>
      </c>
      <c r="F21" s="8" t="s">
        <v>232</v>
      </c>
      <c r="G21" s="8" t="s">
        <v>51</v>
      </c>
      <c r="H21" s="8" t="s">
        <v>233</v>
      </c>
      <c r="I21" s="8" t="s">
        <v>234</v>
      </c>
      <c r="J21" s="15">
        <v>44682791</v>
      </c>
      <c r="K21" s="8">
        <v>950645911</v>
      </c>
      <c r="L21" s="8">
        <v>950645911</v>
      </c>
      <c r="M21" s="8" t="s">
        <v>77</v>
      </c>
      <c r="N21" s="8" t="s">
        <v>235</v>
      </c>
      <c r="O21" s="8" t="s">
        <v>78</v>
      </c>
      <c r="P21" s="10" t="s">
        <v>236</v>
      </c>
      <c r="Q21" s="10" t="s">
        <v>237</v>
      </c>
      <c r="R21" s="10" t="s">
        <v>238</v>
      </c>
      <c r="S21" s="11" t="s">
        <v>26</v>
      </c>
      <c r="T21" s="11" t="s">
        <v>94</v>
      </c>
      <c r="U21" s="11" t="s">
        <v>190</v>
      </c>
      <c r="V21" s="16" t="s">
        <v>35</v>
      </c>
      <c r="W21" s="16" t="s">
        <v>239</v>
      </c>
      <c r="X21" s="19" t="s">
        <v>50</v>
      </c>
    </row>
    <row r="22" spans="1:24" x14ac:dyDescent="0.35">
      <c r="A22" s="14">
        <v>47</v>
      </c>
      <c r="B22" s="7">
        <v>45704.990735023152</v>
      </c>
      <c r="C22" s="7" t="s">
        <v>1136</v>
      </c>
      <c r="D22" s="8" t="s">
        <v>36</v>
      </c>
      <c r="E22" s="8" t="s">
        <v>84</v>
      </c>
      <c r="F22" s="8" t="s">
        <v>250</v>
      </c>
      <c r="G22" s="8" t="s">
        <v>39</v>
      </c>
      <c r="H22" s="8" t="s">
        <v>251</v>
      </c>
      <c r="I22" s="8" t="s">
        <v>252</v>
      </c>
      <c r="J22" s="15">
        <v>29542375</v>
      </c>
      <c r="K22" s="8">
        <v>954261775</v>
      </c>
      <c r="L22" s="8">
        <v>954261775</v>
      </c>
      <c r="M22" s="17" t="s">
        <v>253</v>
      </c>
      <c r="N22" s="8" t="s">
        <v>253</v>
      </c>
      <c r="O22" s="8" t="s">
        <v>254</v>
      </c>
      <c r="P22" s="10" t="s">
        <v>255</v>
      </c>
      <c r="Q22" s="10" t="s">
        <v>256</v>
      </c>
      <c r="R22" s="10" t="s">
        <v>257</v>
      </c>
      <c r="S22" s="11" t="s">
        <v>26</v>
      </c>
      <c r="T22" s="11" t="s">
        <v>96</v>
      </c>
      <c r="U22" s="11" t="s">
        <v>96</v>
      </c>
      <c r="V22" s="16" t="s">
        <v>35</v>
      </c>
      <c r="W22" s="16" t="s">
        <v>258</v>
      </c>
      <c r="X22" s="13" t="s">
        <v>50</v>
      </c>
    </row>
    <row r="23" spans="1:24" x14ac:dyDescent="0.35">
      <c r="A23" s="14">
        <v>51</v>
      </c>
      <c r="B23" s="7">
        <v>45704.752135219911</v>
      </c>
      <c r="C23" s="7" t="s">
        <v>1136</v>
      </c>
      <c r="D23" s="8" t="s">
        <v>29</v>
      </c>
      <c r="E23" s="12"/>
      <c r="F23" s="8" t="s">
        <v>261</v>
      </c>
      <c r="G23" s="8" t="s">
        <v>30</v>
      </c>
      <c r="H23" s="8" t="s">
        <v>262</v>
      </c>
      <c r="I23" s="8" t="s">
        <v>263</v>
      </c>
      <c r="J23" s="15">
        <v>10414178</v>
      </c>
      <c r="K23" s="8">
        <v>947802466</v>
      </c>
      <c r="L23" s="8">
        <v>3234502</v>
      </c>
      <c r="M23" s="8" t="s">
        <v>264</v>
      </c>
      <c r="N23" s="8" t="s">
        <v>265</v>
      </c>
      <c r="O23" s="8" t="s">
        <v>25</v>
      </c>
      <c r="P23" s="10" t="s">
        <v>266</v>
      </c>
      <c r="Q23" s="10" t="s">
        <v>267</v>
      </c>
      <c r="R23" s="10" t="s">
        <v>268</v>
      </c>
      <c r="S23" s="11" t="s">
        <v>26</v>
      </c>
      <c r="T23" s="11" t="s">
        <v>32</v>
      </c>
      <c r="U23" s="11" t="s">
        <v>48</v>
      </c>
      <c r="V23" s="16" t="s">
        <v>35</v>
      </c>
      <c r="W23" s="18" t="s">
        <v>269</v>
      </c>
      <c r="X23" s="19" t="s">
        <v>50</v>
      </c>
    </row>
    <row r="24" spans="1:24" x14ac:dyDescent="0.35">
      <c r="A24" s="14">
        <v>52</v>
      </c>
      <c r="B24" s="7">
        <v>45703.697881817134</v>
      </c>
      <c r="C24" s="7" t="s">
        <v>1136</v>
      </c>
      <c r="D24" s="8" t="s">
        <v>36</v>
      </c>
      <c r="E24" s="8" t="s">
        <v>97</v>
      </c>
      <c r="F24" s="8" t="s">
        <v>270</v>
      </c>
      <c r="G24" s="8" t="s">
        <v>39</v>
      </c>
      <c r="H24" s="8" t="s">
        <v>99</v>
      </c>
      <c r="I24" s="8" t="s">
        <v>100</v>
      </c>
      <c r="J24" s="15">
        <v>10190993</v>
      </c>
      <c r="K24" s="8">
        <v>965851365</v>
      </c>
      <c r="L24" s="8">
        <v>4811070</v>
      </c>
      <c r="M24" s="8" t="s">
        <v>101</v>
      </c>
      <c r="N24" s="8" t="s">
        <v>102</v>
      </c>
      <c r="O24" s="8" t="s">
        <v>25</v>
      </c>
      <c r="P24" s="10" t="s">
        <v>271</v>
      </c>
      <c r="Q24" s="10" t="s">
        <v>272</v>
      </c>
      <c r="R24" s="10" t="s">
        <v>273</v>
      </c>
      <c r="S24" s="11" t="s">
        <v>26</v>
      </c>
      <c r="T24" s="11" t="s">
        <v>47</v>
      </c>
      <c r="U24" s="11" t="s">
        <v>48</v>
      </c>
      <c r="V24" s="18" t="s">
        <v>35</v>
      </c>
      <c r="W24" s="18" t="s">
        <v>274</v>
      </c>
      <c r="X24" s="19" t="s">
        <v>107</v>
      </c>
    </row>
    <row r="25" spans="1:24" x14ac:dyDescent="0.35">
      <c r="A25" s="14">
        <v>70</v>
      </c>
      <c r="B25" s="7">
        <v>45704.45826107639</v>
      </c>
      <c r="C25" s="7" t="s">
        <v>1136</v>
      </c>
      <c r="D25" s="8" t="s">
        <v>36</v>
      </c>
      <c r="E25" s="8" t="s">
        <v>276</v>
      </c>
      <c r="F25" s="8" t="s">
        <v>277</v>
      </c>
      <c r="G25" s="8" t="s">
        <v>24</v>
      </c>
      <c r="H25" s="8" t="s">
        <v>278</v>
      </c>
      <c r="I25" s="8" t="s">
        <v>279</v>
      </c>
      <c r="J25" s="15">
        <v>45311512</v>
      </c>
      <c r="K25" s="8">
        <v>91641707</v>
      </c>
      <c r="L25" s="8">
        <v>962794939</v>
      </c>
      <c r="M25" s="8" t="s">
        <v>280</v>
      </c>
      <c r="N25" s="8" t="s">
        <v>281</v>
      </c>
      <c r="O25" s="8" t="s">
        <v>218</v>
      </c>
      <c r="P25" s="10" t="s">
        <v>282</v>
      </c>
      <c r="Q25" s="10" t="s">
        <v>283</v>
      </c>
      <c r="R25" s="10" t="s">
        <v>284</v>
      </c>
      <c r="S25" s="11" t="s">
        <v>26</v>
      </c>
      <c r="T25" s="11" t="s">
        <v>27</v>
      </c>
      <c r="U25" s="11" t="s">
        <v>27</v>
      </c>
      <c r="V25" s="16" t="s">
        <v>35</v>
      </c>
      <c r="W25" s="16" t="s">
        <v>285</v>
      </c>
      <c r="X25" s="13" t="s">
        <v>50</v>
      </c>
    </row>
    <row r="26" spans="1:24" x14ac:dyDescent="0.35">
      <c r="A26" s="14">
        <v>80</v>
      </c>
      <c r="B26" s="7">
        <v>45703.475390532403</v>
      </c>
      <c r="C26" s="7" t="s">
        <v>1136</v>
      </c>
      <c r="D26" s="8" t="s">
        <v>36</v>
      </c>
      <c r="E26" s="8" t="s">
        <v>292</v>
      </c>
      <c r="F26" s="8" t="s">
        <v>293</v>
      </c>
      <c r="G26" s="8" t="s">
        <v>33</v>
      </c>
      <c r="H26" s="8" t="s">
        <v>294</v>
      </c>
      <c r="I26" s="8" t="s">
        <v>295</v>
      </c>
      <c r="J26" s="15">
        <v>72428269</v>
      </c>
      <c r="K26" s="8">
        <v>937331397</v>
      </c>
      <c r="L26" s="8">
        <v>997785960</v>
      </c>
      <c r="M26" s="8" t="s">
        <v>296</v>
      </c>
      <c r="N26" s="8" t="s">
        <v>297</v>
      </c>
      <c r="O26" s="8" t="s">
        <v>25</v>
      </c>
      <c r="P26" s="10" t="s">
        <v>298</v>
      </c>
      <c r="Q26" s="10" t="s">
        <v>299</v>
      </c>
      <c r="R26" s="10" t="s">
        <v>300</v>
      </c>
      <c r="S26" s="11" t="s">
        <v>26</v>
      </c>
      <c r="T26" s="11" t="s">
        <v>48</v>
      </c>
      <c r="U26" s="11" t="s">
        <v>48</v>
      </c>
      <c r="V26" s="16" t="s">
        <v>35</v>
      </c>
      <c r="W26" s="16" t="s">
        <v>301</v>
      </c>
      <c r="X26" s="13" t="s">
        <v>50</v>
      </c>
    </row>
    <row r="27" spans="1:24" x14ac:dyDescent="0.35">
      <c r="A27" s="14">
        <v>83</v>
      </c>
      <c r="B27" s="7">
        <v>45704.828803379627</v>
      </c>
      <c r="C27" s="7" t="s">
        <v>1136</v>
      </c>
      <c r="D27" s="8" t="s">
        <v>36</v>
      </c>
      <c r="E27" s="8" t="s">
        <v>302</v>
      </c>
      <c r="F27" s="8" t="s">
        <v>303</v>
      </c>
      <c r="G27" s="8" t="s">
        <v>33</v>
      </c>
      <c r="H27" s="8" t="s">
        <v>304</v>
      </c>
      <c r="I27" s="8" t="s">
        <v>305</v>
      </c>
      <c r="J27" s="15">
        <v>77350514</v>
      </c>
      <c r="K27" s="8">
        <v>963053131</v>
      </c>
      <c r="L27" s="8">
        <v>602935</v>
      </c>
      <c r="M27" s="8" t="s">
        <v>306</v>
      </c>
      <c r="N27" s="8" t="s">
        <v>307</v>
      </c>
      <c r="O27" s="8" t="s">
        <v>259</v>
      </c>
      <c r="P27" s="10" t="s">
        <v>308</v>
      </c>
      <c r="Q27" s="10" t="s">
        <v>309</v>
      </c>
      <c r="R27" s="10" t="s">
        <v>310</v>
      </c>
      <c r="S27" s="11" t="s">
        <v>26</v>
      </c>
      <c r="T27" s="11" t="s">
        <v>80</v>
      </c>
      <c r="U27" s="11" t="s">
        <v>80</v>
      </c>
      <c r="V27" s="16" t="s">
        <v>35</v>
      </c>
      <c r="W27" s="16" t="s">
        <v>311</v>
      </c>
      <c r="X27" s="19" t="s">
        <v>50</v>
      </c>
    </row>
    <row r="28" spans="1:24" x14ac:dyDescent="0.35">
      <c r="A28" s="14">
        <v>85</v>
      </c>
      <c r="B28" s="7">
        <v>45702.499342118055</v>
      </c>
      <c r="C28" s="7" t="s">
        <v>1136</v>
      </c>
      <c r="D28" s="8" t="s">
        <v>36</v>
      </c>
      <c r="E28" s="8" t="s">
        <v>286</v>
      </c>
      <c r="F28" s="8" t="s">
        <v>312</v>
      </c>
      <c r="G28" s="8" t="s">
        <v>76</v>
      </c>
      <c r="H28" s="8" t="s">
        <v>287</v>
      </c>
      <c r="I28" s="8" t="s">
        <v>288</v>
      </c>
      <c r="J28" s="15">
        <v>10173231</v>
      </c>
      <c r="K28" s="8">
        <v>989059298</v>
      </c>
      <c r="L28" s="8">
        <v>987532470</v>
      </c>
      <c r="M28" s="8" t="s">
        <v>289</v>
      </c>
      <c r="N28" s="8" t="s">
        <v>289</v>
      </c>
      <c r="O28" s="8" t="s">
        <v>25</v>
      </c>
      <c r="P28" s="10" t="s">
        <v>313</v>
      </c>
      <c r="Q28" s="10" t="s">
        <v>314</v>
      </c>
      <c r="R28" s="10" t="s">
        <v>315</v>
      </c>
      <c r="S28" s="11" t="s">
        <v>26</v>
      </c>
      <c r="T28" s="11" t="s">
        <v>27</v>
      </c>
      <c r="U28" s="11" t="s">
        <v>27</v>
      </c>
      <c r="V28" s="16" t="s">
        <v>35</v>
      </c>
      <c r="W28" s="16" t="s">
        <v>316</v>
      </c>
      <c r="X28" s="13" t="s">
        <v>50</v>
      </c>
    </row>
    <row r="29" spans="1:24" x14ac:dyDescent="0.35">
      <c r="A29" s="14">
        <v>89</v>
      </c>
      <c r="B29" s="7">
        <v>45704.997189467591</v>
      </c>
      <c r="C29" s="7" t="s">
        <v>1136</v>
      </c>
      <c r="D29" s="8" t="s">
        <v>29</v>
      </c>
      <c r="E29" s="12"/>
      <c r="F29" s="8" t="s">
        <v>317</v>
      </c>
      <c r="G29" s="8" t="s">
        <v>51</v>
      </c>
      <c r="H29" s="8" t="s">
        <v>318</v>
      </c>
      <c r="I29" s="8" t="s">
        <v>319</v>
      </c>
      <c r="J29" s="15">
        <v>70910249</v>
      </c>
      <c r="K29" s="8">
        <v>983765178</v>
      </c>
      <c r="L29" s="8">
        <v>960806888</v>
      </c>
      <c r="M29" s="8" t="s">
        <v>320</v>
      </c>
      <c r="N29" s="8" t="s">
        <v>321</v>
      </c>
      <c r="O29" s="8" t="s">
        <v>90</v>
      </c>
      <c r="P29" s="10" t="s">
        <v>322</v>
      </c>
      <c r="Q29" s="10" t="s">
        <v>323</v>
      </c>
      <c r="R29" s="10" t="s">
        <v>324</v>
      </c>
      <c r="S29" s="11" t="s">
        <v>26</v>
      </c>
      <c r="T29" s="11" t="s">
        <v>48</v>
      </c>
      <c r="U29" s="11" t="s">
        <v>48</v>
      </c>
      <c r="V29" s="16" t="s">
        <v>35</v>
      </c>
      <c r="W29" s="16" t="s">
        <v>325</v>
      </c>
      <c r="X29" s="13" t="s">
        <v>50</v>
      </c>
    </row>
    <row r="30" spans="1:24" x14ac:dyDescent="0.35">
      <c r="A30" s="14">
        <v>95</v>
      </c>
      <c r="B30" s="7">
        <v>45704.970544548611</v>
      </c>
      <c r="C30" s="7" t="s">
        <v>1136</v>
      </c>
      <c r="D30" s="8" t="s">
        <v>29</v>
      </c>
      <c r="E30" s="12"/>
      <c r="F30" s="8" t="s">
        <v>326</v>
      </c>
      <c r="G30" s="8" t="s">
        <v>51</v>
      </c>
      <c r="H30" s="8" t="s">
        <v>327</v>
      </c>
      <c r="I30" s="8" t="s">
        <v>328</v>
      </c>
      <c r="J30" s="15">
        <v>42170440</v>
      </c>
      <c r="K30" s="8">
        <v>963524091</v>
      </c>
      <c r="L30" s="8">
        <v>901429613</v>
      </c>
      <c r="M30" s="8" t="s">
        <v>329</v>
      </c>
      <c r="N30" s="8" t="s">
        <v>330</v>
      </c>
      <c r="O30" s="8" t="s">
        <v>90</v>
      </c>
      <c r="P30" s="10" t="s">
        <v>331</v>
      </c>
      <c r="Q30" s="10" t="s">
        <v>332</v>
      </c>
      <c r="R30" s="10" t="s">
        <v>333</v>
      </c>
      <c r="S30" s="11" t="s">
        <v>26</v>
      </c>
      <c r="T30" s="11" t="s">
        <v>94</v>
      </c>
      <c r="U30" s="11" t="s">
        <v>96</v>
      </c>
      <c r="V30" s="16" t="s">
        <v>35</v>
      </c>
      <c r="W30" s="16" t="s">
        <v>334</v>
      </c>
      <c r="X30" s="13" t="s">
        <v>50</v>
      </c>
    </row>
    <row r="31" spans="1:24" x14ac:dyDescent="0.35">
      <c r="A31" s="14">
        <v>96</v>
      </c>
      <c r="B31" s="7">
        <v>45704.55192356481</v>
      </c>
      <c r="C31" s="7" t="s">
        <v>1136</v>
      </c>
      <c r="D31" s="8" t="s">
        <v>36</v>
      </c>
      <c r="E31" s="8" t="s">
        <v>286</v>
      </c>
      <c r="F31" s="8" t="s">
        <v>335</v>
      </c>
      <c r="G31" s="8" t="s">
        <v>39</v>
      </c>
      <c r="H31" s="8" t="s">
        <v>287</v>
      </c>
      <c r="I31" s="8" t="s">
        <v>288</v>
      </c>
      <c r="J31" s="15">
        <v>10173231</v>
      </c>
      <c r="K31" s="8">
        <v>989059298</v>
      </c>
      <c r="L31" s="8">
        <v>987532470</v>
      </c>
      <c r="M31" s="8" t="s">
        <v>289</v>
      </c>
      <c r="N31" s="8" t="s">
        <v>289</v>
      </c>
      <c r="O31" s="8" t="s">
        <v>25</v>
      </c>
      <c r="P31" s="10" t="s">
        <v>336</v>
      </c>
      <c r="Q31" s="10" t="s">
        <v>337</v>
      </c>
      <c r="R31" s="10" t="s">
        <v>338</v>
      </c>
      <c r="S31" s="11" t="s">
        <v>26</v>
      </c>
      <c r="T31" s="11" t="s">
        <v>73</v>
      </c>
      <c r="U31" s="11" t="s">
        <v>48</v>
      </c>
      <c r="V31" s="18" t="s">
        <v>35</v>
      </c>
      <c r="W31" s="16" t="s">
        <v>339</v>
      </c>
      <c r="X31" s="13" t="s">
        <v>50</v>
      </c>
    </row>
    <row r="32" spans="1:24" x14ac:dyDescent="0.35">
      <c r="A32" s="14">
        <v>102</v>
      </c>
      <c r="B32" s="7">
        <v>45695.544833298613</v>
      </c>
      <c r="C32" s="7" t="s">
        <v>1136</v>
      </c>
      <c r="D32" s="8" t="s">
        <v>29</v>
      </c>
      <c r="E32" s="12"/>
      <c r="F32" s="8" t="s">
        <v>340</v>
      </c>
      <c r="G32" s="8" t="s">
        <v>24</v>
      </c>
      <c r="H32" s="8" t="s">
        <v>341</v>
      </c>
      <c r="I32" s="8" t="s">
        <v>342</v>
      </c>
      <c r="J32" s="15">
        <v>75049692</v>
      </c>
      <c r="K32" s="8">
        <v>902716956</v>
      </c>
      <c r="L32" s="8">
        <v>981565862</v>
      </c>
      <c r="M32" s="8" t="s">
        <v>343</v>
      </c>
      <c r="N32" s="8" t="s">
        <v>344</v>
      </c>
      <c r="O32" s="8" t="s">
        <v>34</v>
      </c>
      <c r="P32" s="10" t="s">
        <v>345</v>
      </c>
      <c r="Q32" s="10" t="s">
        <v>346</v>
      </c>
      <c r="R32" s="10" t="s">
        <v>347</v>
      </c>
      <c r="S32" s="11" t="s">
        <v>26</v>
      </c>
      <c r="T32" s="11" t="s">
        <v>48</v>
      </c>
      <c r="U32" s="11" t="s">
        <v>48</v>
      </c>
      <c r="V32" s="16" t="s">
        <v>35</v>
      </c>
      <c r="W32" s="16" t="s">
        <v>348</v>
      </c>
      <c r="X32" s="13" t="s">
        <v>50</v>
      </c>
    </row>
    <row r="33" spans="1:24" x14ac:dyDescent="0.35">
      <c r="A33" s="14">
        <v>106</v>
      </c>
      <c r="B33" s="7">
        <v>45702.684621585649</v>
      </c>
      <c r="C33" s="7" t="s">
        <v>1136</v>
      </c>
      <c r="D33" s="8" t="s">
        <v>29</v>
      </c>
      <c r="E33" s="12"/>
      <c r="F33" s="8" t="s">
        <v>350</v>
      </c>
      <c r="G33" s="8" t="s">
        <v>24</v>
      </c>
      <c r="H33" s="8" t="s">
        <v>351</v>
      </c>
      <c r="I33" s="8" t="s">
        <v>352</v>
      </c>
      <c r="J33" s="15">
        <v>47825851</v>
      </c>
      <c r="K33" s="8">
        <v>935314618</v>
      </c>
      <c r="L33" s="8">
        <v>980869730</v>
      </c>
      <c r="M33" s="8" t="s">
        <v>353</v>
      </c>
      <c r="N33" s="8" t="s">
        <v>354</v>
      </c>
      <c r="O33" s="8" t="s">
        <v>25</v>
      </c>
      <c r="P33" s="10" t="s">
        <v>355</v>
      </c>
      <c r="Q33" s="10" t="s">
        <v>356</v>
      </c>
      <c r="R33" s="10" t="s">
        <v>357</v>
      </c>
      <c r="S33" s="11" t="s">
        <v>26</v>
      </c>
      <c r="T33" s="11" t="s">
        <v>96</v>
      </c>
      <c r="U33" s="11" t="s">
        <v>190</v>
      </c>
      <c r="V33" s="16" t="s">
        <v>35</v>
      </c>
      <c r="W33" s="16" t="s">
        <v>358</v>
      </c>
      <c r="X33" s="19" t="s">
        <v>50</v>
      </c>
    </row>
    <row r="34" spans="1:24" x14ac:dyDescent="0.35">
      <c r="A34" s="14">
        <v>108</v>
      </c>
      <c r="B34" s="7">
        <v>45702.743138090278</v>
      </c>
      <c r="C34" s="7" t="s">
        <v>1136</v>
      </c>
      <c r="D34" s="8" t="s">
        <v>29</v>
      </c>
      <c r="E34" s="12"/>
      <c r="F34" s="8" t="s">
        <v>359</v>
      </c>
      <c r="G34" s="8" t="s">
        <v>24</v>
      </c>
      <c r="H34" s="8" t="s">
        <v>360</v>
      </c>
      <c r="I34" s="8" t="s">
        <v>361</v>
      </c>
      <c r="J34" s="9" t="s">
        <v>362</v>
      </c>
      <c r="K34" s="8">
        <v>975187901</v>
      </c>
      <c r="L34" s="8">
        <v>912304659</v>
      </c>
      <c r="M34" s="8" t="s">
        <v>363</v>
      </c>
      <c r="N34" s="8" t="s">
        <v>364</v>
      </c>
      <c r="O34" s="8" t="s">
        <v>25</v>
      </c>
      <c r="P34" s="10" t="s">
        <v>365</v>
      </c>
      <c r="Q34" s="10" t="s">
        <v>366</v>
      </c>
      <c r="R34" s="10" t="s">
        <v>367</v>
      </c>
      <c r="S34" s="11" t="s">
        <v>26</v>
      </c>
      <c r="T34" s="11" t="s">
        <v>96</v>
      </c>
      <c r="U34" s="11" t="s">
        <v>96</v>
      </c>
      <c r="V34" s="16" t="s">
        <v>35</v>
      </c>
      <c r="W34" s="16" t="s">
        <v>368</v>
      </c>
      <c r="X34" s="13" t="s">
        <v>50</v>
      </c>
    </row>
    <row r="35" spans="1:24" x14ac:dyDescent="0.35">
      <c r="A35" s="14">
        <v>109</v>
      </c>
      <c r="B35" s="7">
        <v>45703.665366064815</v>
      </c>
      <c r="C35" s="7" t="s">
        <v>1136</v>
      </c>
      <c r="D35" s="8" t="s">
        <v>29</v>
      </c>
      <c r="E35" s="12"/>
      <c r="F35" s="8" t="s">
        <v>369</v>
      </c>
      <c r="G35" s="8" t="s">
        <v>30</v>
      </c>
      <c r="H35" s="8" t="s">
        <v>370</v>
      </c>
      <c r="I35" s="8" t="s">
        <v>371</v>
      </c>
      <c r="J35" s="15">
        <v>70370705</v>
      </c>
      <c r="K35" s="8">
        <v>925759945</v>
      </c>
      <c r="L35" s="8">
        <v>995832403</v>
      </c>
      <c r="M35" s="8" t="s">
        <v>372</v>
      </c>
      <c r="N35" s="8" t="s">
        <v>373</v>
      </c>
      <c r="O35" s="8" t="s">
        <v>25</v>
      </c>
      <c r="P35" s="10" t="s">
        <v>374</v>
      </c>
      <c r="Q35" s="10" t="s">
        <v>375</v>
      </c>
      <c r="R35" s="10" t="s">
        <v>376</v>
      </c>
      <c r="S35" s="11" t="s">
        <v>26</v>
      </c>
      <c r="T35" s="11" t="s">
        <v>47</v>
      </c>
      <c r="U35" s="11" t="s">
        <v>190</v>
      </c>
      <c r="V35" s="18" t="s">
        <v>35</v>
      </c>
      <c r="W35" s="16" t="s">
        <v>377</v>
      </c>
      <c r="X35" s="19" t="s">
        <v>50</v>
      </c>
    </row>
    <row r="36" spans="1:24" x14ac:dyDescent="0.35">
      <c r="A36" s="14">
        <v>119</v>
      </c>
      <c r="B36" s="7">
        <v>45704.517788379628</v>
      </c>
      <c r="C36" s="7" t="s">
        <v>1136</v>
      </c>
      <c r="D36" s="8" t="s">
        <v>29</v>
      </c>
      <c r="E36" s="12"/>
      <c r="F36" s="8" t="s">
        <v>378</v>
      </c>
      <c r="G36" s="8" t="s">
        <v>55</v>
      </c>
      <c r="H36" s="8" t="s">
        <v>379</v>
      </c>
      <c r="I36" s="8" t="s">
        <v>380</v>
      </c>
      <c r="J36" s="15">
        <v>77668981</v>
      </c>
      <c r="K36" s="8">
        <v>907450113</v>
      </c>
      <c r="L36" s="8">
        <v>978391340</v>
      </c>
      <c r="M36" s="8" t="s">
        <v>381</v>
      </c>
      <c r="N36" s="8" t="s">
        <v>382</v>
      </c>
      <c r="O36" s="8" t="s">
        <v>34</v>
      </c>
      <c r="P36" s="10" t="s">
        <v>383</v>
      </c>
      <c r="Q36" s="10" t="s">
        <v>384</v>
      </c>
      <c r="R36" s="10" t="s">
        <v>385</v>
      </c>
      <c r="S36" s="11" t="s">
        <v>26</v>
      </c>
      <c r="T36" s="11" t="s">
        <v>27</v>
      </c>
      <c r="U36" s="11" t="s">
        <v>27</v>
      </c>
      <c r="V36" s="16" t="s">
        <v>35</v>
      </c>
      <c r="W36" s="16" t="s">
        <v>386</v>
      </c>
      <c r="X36" s="13" t="s">
        <v>50</v>
      </c>
    </row>
    <row r="37" spans="1:24" x14ac:dyDescent="0.35">
      <c r="A37" s="14">
        <v>402</v>
      </c>
      <c r="B37" s="24">
        <v>45937.506169930552</v>
      </c>
      <c r="C37" s="7" t="s">
        <v>1136</v>
      </c>
      <c r="D37" s="25" t="s">
        <v>36</v>
      </c>
      <c r="E37" s="25" t="s">
        <v>392</v>
      </c>
      <c r="F37" s="25" t="s">
        <v>393</v>
      </c>
      <c r="G37" s="25" t="s">
        <v>51</v>
      </c>
      <c r="H37" s="8" t="s">
        <v>394</v>
      </c>
      <c r="I37" s="8" t="s">
        <v>395</v>
      </c>
      <c r="J37" s="26">
        <v>75526999</v>
      </c>
      <c r="K37" s="25">
        <v>924320110</v>
      </c>
      <c r="L37" s="25">
        <v>927293609</v>
      </c>
      <c r="M37" s="25" t="s">
        <v>396</v>
      </c>
      <c r="N37" s="25" t="s">
        <v>397</v>
      </c>
      <c r="O37" s="25" t="s">
        <v>259</v>
      </c>
      <c r="P37" s="10" t="s">
        <v>398</v>
      </c>
      <c r="Q37" s="10" t="s">
        <v>399</v>
      </c>
      <c r="R37" s="10" t="s">
        <v>400</v>
      </c>
      <c r="S37" s="11" t="s">
        <v>401</v>
      </c>
      <c r="T37" s="12" t="s">
        <v>79</v>
      </c>
      <c r="U37" s="11" t="s">
        <v>190</v>
      </c>
      <c r="V37" s="18" t="s">
        <v>35</v>
      </c>
      <c r="W37" s="16" t="s">
        <v>402</v>
      </c>
      <c r="X37" s="13" t="s">
        <v>107</v>
      </c>
    </row>
    <row r="38" spans="1:24" x14ac:dyDescent="0.35">
      <c r="A38" s="14">
        <v>124</v>
      </c>
      <c r="B38" s="7">
        <v>45704.533302546297</v>
      </c>
      <c r="C38" s="7" t="s">
        <v>1136</v>
      </c>
      <c r="D38" s="8" t="s">
        <v>29</v>
      </c>
      <c r="E38" s="12"/>
      <c r="F38" s="8" t="s">
        <v>404</v>
      </c>
      <c r="G38" s="8" t="s">
        <v>24</v>
      </c>
      <c r="H38" s="8" t="s">
        <v>387</v>
      </c>
      <c r="I38" s="8" t="s">
        <v>388</v>
      </c>
      <c r="J38" s="9" t="s">
        <v>389</v>
      </c>
      <c r="K38" s="8">
        <v>969708220</v>
      </c>
      <c r="L38" s="8">
        <v>4244771</v>
      </c>
      <c r="M38" s="8" t="s">
        <v>390</v>
      </c>
      <c r="N38" s="8" t="s">
        <v>391</v>
      </c>
      <c r="O38" s="8" t="s">
        <v>25</v>
      </c>
      <c r="P38" s="10" t="s">
        <v>405</v>
      </c>
      <c r="Q38" s="10" t="s">
        <v>406</v>
      </c>
      <c r="R38" s="10" t="s">
        <v>407</v>
      </c>
      <c r="S38" s="11" t="s">
        <v>26</v>
      </c>
      <c r="T38" s="11" t="s">
        <v>27</v>
      </c>
      <c r="U38" s="11" t="s">
        <v>27</v>
      </c>
      <c r="V38" s="16" t="s">
        <v>35</v>
      </c>
      <c r="W38" s="16" t="s">
        <v>408</v>
      </c>
      <c r="X38" s="19" t="s">
        <v>50</v>
      </c>
    </row>
    <row r="39" spans="1:24" x14ac:dyDescent="0.35">
      <c r="A39" s="14">
        <v>132</v>
      </c>
      <c r="B39" s="7">
        <v>45703.943979189818</v>
      </c>
      <c r="C39" s="7" t="s">
        <v>1136</v>
      </c>
      <c r="D39" s="8" t="s">
        <v>29</v>
      </c>
      <c r="E39" s="12"/>
      <c r="F39" s="8" t="s">
        <v>409</v>
      </c>
      <c r="G39" s="8" t="s">
        <v>76</v>
      </c>
      <c r="H39" s="8" t="s">
        <v>119</v>
      </c>
      <c r="I39" s="8" t="s">
        <v>120</v>
      </c>
      <c r="J39" s="15">
        <v>40913431</v>
      </c>
      <c r="K39" s="8">
        <v>992704962</v>
      </c>
      <c r="L39" s="8">
        <v>968642353</v>
      </c>
      <c r="M39" s="8" t="s">
        <v>121</v>
      </c>
      <c r="N39" s="8" t="s">
        <v>122</v>
      </c>
      <c r="O39" s="8" t="s">
        <v>123</v>
      </c>
      <c r="P39" s="10" t="s">
        <v>410</v>
      </c>
      <c r="Q39" s="10" t="s">
        <v>411</v>
      </c>
      <c r="R39" s="10" t="s">
        <v>412</v>
      </c>
      <c r="S39" s="11" t="s">
        <v>26</v>
      </c>
      <c r="T39" s="11" t="s">
        <v>413</v>
      </c>
      <c r="U39" s="11" t="s">
        <v>190</v>
      </c>
      <c r="V39" s="16" t="s">
        <v>35</v>
      </c>
      <c r="W39" s="16" t="s">
        <v>414</v>
      </c>
      <c r="X39" s="19" t="s">
        <v>50</v>
      </c>
    </row>
    <row r="40" spans="1:24" x14ac:dyDescent="0.35">
      <c r="A40" s="14">
        <v>122</v>
      </c>
      <c r="B40" s="7">
        <v>45702.390092037036</v>
      </c>
      <c r="C40" s="7" t="s">
        <v>1136</v>
      </c>
      <c r="D40" s="8" t="s">
        <v>36</v>
      </c>
      <c r="E40" s="8" t="s">
        <v>75</v>
      </c>
      <c r="F40" s="8" t="s">
        <v>415</v>
      </c>
      <c r="G40" s="8" t="s">
        <v>51</v>
      </c>
      <c r="H40" s="8" t="s">
        <v>416</v>
      </c>
      <c r="I40" s="8" t="s">
        <v>417</v>
      </c>
      <c r="J40" s="15">
        <v>23801349</v>
      </c>
      <c r="K40" s="8">
        <v>950645911</v>
      </c>
      <c r="L40" s="12"/>
      <c r="M40" s="8" t="s">
        <v>77</v>
      </c>
      <c r="N40" s="12"/>
      <c r="O40" s="22" t="s">
        <v>78</v>
      </c>
      <c r="P40" s="10" t="s">
        <v>418</v>
      </c>
      <c r="Q40" s="10" t="s">
        <v>419</v>
      </c>
      <c r="R40" s="10" t="s">
        <v>420</v>
      </c>
      <c r="S40" s="11" t="s">
        <v>26</v>
      </c>
      <c r="T40" s="11" t="s">
        <v>403</v>
      </c>
      <c r="U40" s="11" t="s">
        <v>96</v>
      </c>
      <c r="V40" s="18" t="s">
        <v>35</v>
      </c>
      <c r="W40" s="16" t="s">
        <v>421</v>
      </c>
      <c r="X40" s="13" t="s">
        <v>107</v>
      </c>
    </row>
    <row r="41" spans="1:24" x14ac:dyDescent="0.35">
      <c r="A41" s="14">
        <v>139</v>
      </c>
      <c r="B41" s="7">
        <v>45692.448224768523</v>
      </c>
      <c r="C41" s="7" t="s">
        <v>1136</v>
      </c>
      <c r="D41" s="8" t="s">
        <v>36</v>
      </c>
      <c r="E41" s="8" t="s">
        <v>207</v>
      </c>
      <c r="F41" s="8" t="s">
        <v>424</v>
      </c>
      <c r="G41" s="8" t="s">
        <v>51</v>
      </c>
      <c r="H41" s="8" t="s">
        <v>209</v>
      </c>
      <c r="I41" s="8" t="s">
        <v>210</v>
      </c>
      <c r="J41" s="15">
        <v>16797365</v>
      </c>
      <c r="K41" s="8">
        <v>994729593</v>
      </c>
      <c r="L41" s="8">
        <v>943266784</v>
      </c>
      <c r="M41" s="8" t="s">
        <v>212</v>
      </c>
      <c r="N41" s="8" t="s">
        <v>213</v>
      </c>
      <c r="O41" s="8" t="s">
        <v>34</v>
      </c>
      <c r="P41" s="10" t="s">
        <v>425</v>
      </c>
      <c r="Q41" s="10" t="s">
        <v>426</v>
      </c>
      <c r="R41" s="10" t="s">
        <v>427</v>
      </c>
      <c r="S41" s="11" t="s">
        <v>26</v>
      </c>
      <c r="T41" s="11" t="s">
        <v>79</v>
      </c>
      <c r="U41" s="11" t="s">
        <v>190</v>
      </c>
      <c r="V41" s="16" t="s">
        <v>35</v>
      </c>
      <c r="W41" s="16" t="s">
        <v>428</v>
      </c>
      <c r="X41" s="19" t="s">
        <v>50</v>
      </c>
    </row>
    <row r="42" spans="1:24" x14ac:dyDescent="0.35">
      <c r="A42" s="14">
        <v>153</v>
      </c>
      <c r="B42" s="7">
        <v>45704.998621307866</v>
      </c>
      <c r="C42" s="7" t="s">
        <v>1136</v>
      </c>
      <c r="D42" s="8" t="s">
        <v>29</v>
      </c>
      <c r="E42" s="12"/>
      <c r="F42" s="8" t="s">
        <v>433</v>
      </c>
      <c r="G42" s="8" t="s">
        <v>24</v>
      </c>
      <c r="H42" s="8" t="s">
        <v>434</v>
      </c>
      <c r="I42" s="8" t="s">
        <v>435</v>
      </c>
      <c r="J42" s="9" t="s">
        <v>436</v>
      </c>
      <c r="K42" s="8">
        <v>986041367</v>
      </c>
      <c r="L42" s="8">
        <v>945014462</v>
      </c>
      <c r="M42" s="8" t="s">
        <v>437</v>
      </c>
      <c r="N42" s="8" t="s">
        <v>438</v>
      </c>
      <c r="O42" s="8" t="s">
        <v>25</v>
      </c>
      <c r="P42" s="10" t="s">
        <v>439</v>
      </c>
      <c r="Q42" s="10" t="s">
        <v>440</v>
      </c>
      <c r="R42" s="10" t="s">
        <v>441</v>
      </c>
      <c r="S42" s="11" t="s">
        <v>26</v>
      </c>
      <c r="T42" s="11" t="s">
        <v>27</v>
      </c>
      <c r="U42" s="11" t="s">
        <v>27</v>
      </c>
      <c r="V42" s="16" t="s">
        <v>35</v>
      </c>
      <c r="W42" s="16" t="s">
        <v>442</v>
      </c>
      <c r="X42" s="13" t="s">
        <v>50</v>
      </c>
    </row>
    <row r="43" spans="1:24" x14ac:dyDescent="0.35">
      <c r="A43" s="14">
        <v>160</v>
      </c>
      <c r="B43" s="7">
        <v>45747.481087291671</v>
      </c>
      <c r="C43" s="7" t="s">
        <v>1136</v>
      </c>
      <c r="D43" s="12" t="s">
        <v>36</v>
      </c>
      <c r="E43" s="12" t="s">
        <v>292</v>
      </c>
      <c r="F43" s="12" t="s">
        <v>449</v>
      </c>
      <c r="G43" s="12" t="s">
        <v>33</v>
      </c>
      <c r="H43" s="28" t="s">
        <v>294</v>
      </c>
      <c r="I43" s="12" t="s">
        <v>295</v>
      </c>
      <c r="J43" s="16">
        <v>72428269</v>
      </c>
      <c r="K43" s="12">
        <v>937331397</v>
      </c>
      <c r="L43" s="12">
        <v>997785960</v>
      </c>
      <c r="M43" s="12" t="s">
        <v>296</v>
      </c>
      <c r="N43" s="12" t="s">
        <v>297</v>
      </c>
      <c r="O43" s="12" t="s">
        <v>25</v>
      </c>
      <c r="P43" s="27" t="s">
        <v>450</v>
      </c>
      <c r="Q43" s="27" t="s">
        <v>451</v>
      </c>
      <c r="R43" s="27" t="s">
        <v>452</v>
      </c>
      <c r="S43" s="11" t="s">
        <v>444</v>
      </c>
      <c r="T43" s="11" t="s">
        <v>48</v>
      </c>
      <c r="U43" s="11" t="s">
        <v>48</v>
      </c>
      <c r="V43" s="16" t="s">
        <v>35</v>
      </c>
      <c r="W43" s="16" t="s">
        <v>453</v>
      </c>
      <c r="X43" s="13" t="s">
        <v>50</v>
      </c>
    </row>
    <row r="44" spans="1:24" x14ac:dyDescent="0.35">
      <c r="A44" s="14">
        <v>168</v>
      </c>
      <c r="B44" s="7">
        <v>45762.717591412038</v>
      </c>
      <c r="C44" s="7" t="s">
        <v>1136</v>
      </c>
      <c r="D44" s="12" t="s">
        <v>36</v>
      </c>
      <c r="E44" s="12" t="s">
        <v>37</v>
      </c>
      <c r="F44" s="12" t="s">
        <v>455</v>
      </c>
      <c r="G44" s="12" t="s">
        <v>33</v>
      </c>
      <c r="H44" s="28" t="s">
        <v>40</v>
      </c>
      <c r="I44" s="12" t="s">
        <v>456</v>
      </c>
      <c r="J44" s="16">
        <v>22103199</v>
      </c>
      <c r="K44" s="12">
        <v>988356161</v>
      </c>
      <c r="L44" s="12">
        <v>949183185</v>
      </c>
      <c r="M44" s="12" t="s">
        <v>457</v>
      </c>
      <c r="N44" s="12" t="s">
        <v>43</v>
      </c>
      <c r="O44" s="12" t="s">
        <v>25</v>
      </c>
      <c r="P44" s="27" t="s">
        <v>458</v>
      </c>
      <c r="Q44" s="27" t="s">
        <v>459</v>
      </c>
      <c r="R44" s="27" t="s">
        <v>460</v>
      </c>
      <c r="S44" s="11" t="s">
        <v>444</v>
      </c>
      <c r="T44" s="11" t="s">
        <v>48</v>
      </c>
      <c r="U44" s="11" t="s">
        <v>48</v>
      </c>
      <c r="V44" s="16" t="s">
        <v>35</v>
      </c>
      <c r="W44" s="16" t="s">
        <v>461</v>
      </c>
      <c r="X44" s="13" t="s">
        <v>50</v>
      </c>
    </row>
    <row r="45" spans="1:24" x14ac:dyDescent="0.35">
      <c r="A45" s="14">
        <v>170</v>
      </c>
      <c r="B45" s="7">
        <v>45763.838146157403</v>
      </c>
      <c r="C45" s="7" t="s">
        <v>1136</v>
      </c>
      <c r="D45" s="12" t="s">
        <v>36</v>
      </c>
      <c r="E45" s="12" t="s">
        <v>445</v>
      </c>
      <c r="F45" s="12" t="s">
        <v>462</v>
      </c>
      <c r="G45" s="12" t="s">
        <v>24</v>
      </c>
      <c r="H45" s="28" t="s">
        <v>463</v>
      </c>
      <c r="I45" s="12" t="s">
        <v>464</v>
      </c>
      <c r="J45" s="16">
        <v>42027860</v>
      </c>
      <c r="K45" s="12">
        <v>990323204</v>
      </c>
      <c r="L45" s="12">
        <v>980650966</v>
      </c>
      <c r="M45" s="12" t="s">
        <v>465</v>
      </c>
      <c r="N45" s="12" t="s">
        <v>466</v>
      </c>
      <c r="O45" s="12" t="s">
        <v>275</v>
      </c>
      <c r="P45" s="27" t="s">
        <v>467</v>
      </c>
      <c r="Q45" s="27" t="s">
        <v>468</v>
      </c>
      <c r="R45" s="27" t="s">
        <v>469</v>
      </c>
      <c r="S45" s="11" t="s">
        <v>444</v>
      </c>
      <c r="T45" s="11" t="s">
        <v>27</v>
      </c>
      <c r="U45" s="11" t="s">
        <v>27</v>
      </c>
      <c r="V45" s="16" t="s">
        <v>35</v>
      </c>
      <c r="W45" s="16" t="s">
        <v>470</v>
      </c>
      <c r="X45" s="13" t="s">
        <v>50</v>
      </c>
    </row>
    <row r="46" spans="1:24" x14ac:dyDescent="0.35">
      <c r="A46" s="14">
        <v>172</v>
      </c>
      <c r="B46" s="7">
        <v>45763.898180775461</v>
      </c>
      <c r="C46" s="7" t="s">
        <v>1136</v>
      </c>
      <c r="D46" s="12" t="s">
        <v>36</v>
      </c>
      <c r="E46" s="12" t="s">
        <v>471</v>
      </c>
      <c r="F46" s="12" t="s">
        <v>472</v>
      </c>
      <c r="G46" s="12" t="s">
        <v>24</v>
      </c>
      <c r="H46" s="28" t="s">
        <v>473</v>
      </c>
      <c r="I46" s="12" t="s">
        <v>474</v>
      </c>
      <c r="J46" s="16">
        <v>75261147</v>
      </c>
      <c r="K46" s="12">
        <v>977795097</v>
      </c>
      <c r="L46" s="12">
        <v>975376098</v>
      </c>
      <c r="M46" s="12" t="s">
        <v>475</v>
      </c>
      <c r="N46" s="12" t="s">
        <v>476</v>
      </c>
      <c r="O46" s="12" t="s">
        <v>25</v>
      </c>
      <c r="P46" s="27" t="s">
        <v>477</v>
      </c>
      <c r="Q46" s="27" t="s">
        <v>478</v>
      </c>
      <c r="R46" s="27" t="s">
        <v>479</v>
      </c>
      <c r="S46" s="11" t="s">
        <v>444</v>
      </c>
      <c r="T46" s="11" t="s">
        <v>48</v>
      </c>
      <c r="U46" s="11" t="s">
        <v>48</v>
      </c>
      <c r="V46" s="16" t="s">
        <v>35</v>
      </c>
      <c r="W46" s="16" t="s">
        <v>480</v>
      </c>
      <c r="X46" s="13" t="s">
        <v>50</v>
      </c>
    </row>
    <row r="47" spans="1:24" x14ac:dyDescent="0.35">
      <c r="A47" s="14">
        <v>173</v>
      </c>
      <c r="B47" s="7">
        <v>45763.963481099534</v>
      </c>
      <c r="C47" s="7" t="s">
        <v>1136</v>
      </c>
      <c r="D47" s="12" t="s">
        <v>36</v>
      </c>
      <c r="E47" s="12" t="s">
        <v>471</v>
      </c>
      <c r="F47" s="12" t="s">
        <v>481</v>
      </c>
      <c r="G47" s="12" t="s">
        <v>24</v>
      </c>
      <c r="H47" s="28" t="s">
        <v>482</v>
      </c>
      <c r="I47" s="12" t="s">
        <v>483</v>
      </c>
      <c r="J47" s="16">
        <v>72530753</v>
      </c>
      <c r="K47" s="12">
        <v>985310602</v>
      </c>
      <c r="L47" s="12">
        <v>975376098</v>
      </c>
      <c r="M47" s="12" t="s">
        <v>484</v>
      </c>
      <c r="N47" s="12" t="s">
        <v>476</v>
      </c>
      <c r="O47" s="12" t="s">
        <v>25</v>
      </c>
      <c r="P47" s="29" t="s">
        <v>485</v>
      </c>
      <c r="Q47" s="29" t="s">
        <v>486</v>
      </c>
      <c r="R47" s="29" t="s">
        <v>487</v>
      </c>
      <c r="S47" s="11" t="s">
        <v>444</v>
      </c>
      <c r="T47" s="11" t="s">
        <v>27</v>
      </c>
      <c r="U47" s="11" t="s">
        <v>27</v>
      </c>
      <c r="V47" s="16" t="s">
        <v>35</v>
      </c>
      <c r="W47" s="16" t="s">
        <v>488</v>
      </c>
      <c r="X47" s="13" t="s">
        <v>50</v>
      </c>
    </row>
    <row r="48" spans="1:24" x14ac:dyDescent="0.35">
      <c r="A48" s="14">
        <v>176</v>
      </c>
      <c r="B48" s="7">
        <v>45764.57115822917</v>
      </c>
      <c r="C48" s="7" t="s">
        <v>1136</v>
      </c>
      <c r="D48" s="12" t="s">
        <v>36</v>
      </c>
      <c r="E48" s="12" t="s">
        <v>492</v>
      </c>
      <c r="F48" s="12" t="s">
        <v>493</v>
      </c>
      <c r="G48" s="12" t="s">
        <v>24</v>
      </c>
      <c r="H48" s="28" t="s">
        <v>494</v>
      </c>
      <c r="I48" s="12" t="s">
        <v>495</v>
      </c>
      <c r="J48" s="16">
        <v>73823344</v>
      </c>
      <c r="K48" s="12">
        <v>920429553</v>
      </c>
      <c r="L48" s="12">
        <v>975376098</v>
      </c>
      <c r="M48" s="12" t="s">
        <v>496</v>
      </c>
      <c r="N48" s="12" t="s">
        <v>476</v>
      </c>
      <c r="O48" s="12" t="s">
        <v>25</v>
      </c>
      <c r="P48" s="27" t="s">
        <v>497</v>
      </c>
      <c r="Q48" s="27" t="s">
        <v>498</v>
      </c>
      <c r="R48" s="27" t="s">
        <v>499</v>
      </c>
      <c r="S48" s="11" t="s">
        <v>444</v>
      </c>
      <c r="T48" s="11" t="s">
        <v>27</v>
      </c>
      <c r="U48" s="11" t="s">
        <v>27</v>
      </c>
      <c r="V48" s="16" t="s">
        <v>35</v>
      </c>
      <c r="W48" s="16" t="s">
        <v>500</v>
      </c>
      <c r="X48" s="13" t="s">
        <v>50</v>
      </c>
    </row>
    <row r="49" spans="1:24" x14ac:dyDescent="0.35">
      <c r="A49" s="14">
        <v>177</v>
      </c>
      <c r="B49" s="7">
        <v>45764.60093695602</v>
      </c>
      <c r="C49" s="7" t="s">
        <v>1136</v>
      </c>
      <c r="D49" s="12" t="s">
        <v>36</v>
      </c>
      <c r="E49" s="12" t="s">
        <v>471</v>
      </c>
      <c r="F49" s="12" t="s">
        <v>501</v>
      </c>
      <c r="G49" s="12" t="s">
        <v>24</v>
      </c>
      <c r="H49" s="28" t="s">
        <v>502</v>
      </c>
      <c r="I49" s="12" t="s">
        <v>503</v>
      </c>
      <c r="J49" s="16">
        <v>72644931</v>
      </c>
      <c r="K49" s="12">
        <v>9358005327</v>
      </c>
      <c r="L49" s="12">
        <v>975376098</v>
      </c>
      <c r="M49" s="12" t="s">
        <v>504</v>
      </c>
      <c r="N49" s="12" t="s">
        <v>476</v>
      </c>
      <c r="O49" s="12" t="s">
        <v>25</v>
      </c>
      <c r="P49" s="29" t="s">
        <v>505</v>
      </c>
      <c r="Q49" s="29" t="s">
        <v>506</v>
      </c>
      <c r="R49" s="29" t="s">
        <v>507</v>
      </c>
      <c r="S49" s="11" t="s">
        <v>444</v>
      </c>
      <c r="T49" s="11" t="s">
        <v>27</v>
      </c>
      <c r="U49" s="11" t="s">
        <v>27</v>
      </c>
      <c r="V49" s="16" t="s">
        <v>35</v>
      </c>
      <c r="W49" s="16" t="s">
        <v>508</v>
      </c>
      <c r="X49" s="13" t="s">
        <v>50</v>
      </c>
    </row>
    <row r="50" spans="1:24" x14ac:dyDescent="0.35">
      <c r="A50" s="14">
        <v>183</v>
      </c>
      <c r="B50" s="7">
        <v>45766.749465567133</v>
      </c>
      <c r="C50" s="7" t="s">
        <v>1136</v>
      </c>
      <c r="D50" s="12" t="s">
        <v>29</v>
      </c>
      <c r="E50" s="12" t="s">
        <v>512</v>
      </c>
      <c r="F50" s="12" t="s">
        <v>513</v>
      </c>
      <c r="G50" s="12" t="s">
        <v>51</v>
      </c>
      <c r="H50" s="28" t="s">
        <v>514</v>
      </c>
      <c r="I50" s="12" t="s">
        <v>515</v>
      </c>
      <c r="J50" s="16" t="s">
        <v>446</v>
      </c>
      <c r="K50" s="12">
        <v>959789750</v>
      </c>
      <c r="L50" s="12">
        <v>952688136</v>
      </c>
      <c r="M50" s="12" t="s">
        <v>447</v>
      </c>
      <c r="N50" s="12" t="s">
        <v>448</v>
      </c>
      <c r="O50" s="12" t="s">
        <v>275</v>
      </c>
      <c r="P50" s="29" t="s">
        <v>516</v>
      </c>
      <c r="Q50" s="29" t="s">
        <v>517</v>
      </c>
      <c r="R50" s="29" t="s">
        <v>518</v>
      </c>
      <c r="S50" s="11" t="s">
        <v>444</v>
      </c>
      <c r="T50" s="11" t="s">
        <v>27</v>
      </c>
      <c r="U50" s="11" t="s">
        <v>96</v>
      </c>
      <c r="V50" s="16" t="s">
        <v>35</v>
      </c>
      <c r="W50" s="16" t="s">
        <v>519</v>
      </c>
      <c r="X50" s="13" t="s">
        <v>50</v>
      </c>
    </row>
    <row r="51" spans="1:24" x14ac:dyDescent="0.35">
      <c r="A51" s="14">
        <v>184</v>
      </c>
      <c r="B51" s="7">
        <v>45766.784581678236</v>
      </c>
      <c r="C51" s="7" t="s">
        <v>1136</v>
      </c>
      <c r="D51" s="12" t="s">
        <v>36</v>
      </c>
      <c r="E51" s="12" t="s">
        <v>37</v>
      </c>
      <c r="F51" s="12" t="s">
        <v>520</v>
      </c>
      <c r="G51" s="12" t="s">
        <v>33</v>
      </c>
      <c r="H51" s="28" t="s">
        <v>521</v>
      </c>
      <c r="I51" s="12" t="s">
        <v>522</v>
      </c>
      <c r="J51" s="16">
        <v>22103199</v>
      </c>
      <c r="K51" s="12">
        <v>988356161</v>
      </c>
      <c r="L51" s="12">
        <v>949183185</v>
      </c>
      <c r="M51" s="12" t="s">
        <v>457</v>
      </c>
      <c r="N51" s="12" t="s">
        <v>43</v>
      </c>
      <c r="O51" s="12" t="s">
        <v>25</v>
      </c>
      <c r="P51" s="27" t="s">
        <v>523</v>
      </c>
      <c r="Q51" s="27" t="s">
        <v>524</v>
      </c>
      <c r="R51" s="27" t="s">
        <v>525</v>
      </c>
      <c r="S51" s="11" t="s">
        <v>444</v>
      </c>
      <c r="T51" s="11" t="s">
        <v>48</v>
      </c>
      <c r="U51" s="11" t="s">
        <v>48</v>
      </c>
      <c r="V51" s="16" t="s">
        <v>35</v>
      </c>
      <c r="W51" s="16" t="s">
        <v>526</v>
      </c>
      <c r="X51" s="13" t="s">
        <v>50</v>
      </c>
    </row>
    <row r="52" spans="1:24" x14ac:dyDescent="0.35">
      <c r="A52" s="14">
        <v>186</v>
      </c>
      <c r="B52" s="7">
        <v>45767.223927094907</v>
      </c>
      <c r="C52" s="7" t="s">
        <v>1136</v>
      </c>
      <c r="D52" s="12" t="s">
        <v>36</v>
      </c>
      <c r="E52" s="12" t="s">
        <v>240</v>
      </c>
      <c r="F52" s="12" t="s">
        <v>527</v>
      </c>
      <c r="G52" s="12" t="s">
        <v>33</v>
      </c>
      <c r="H52" s="28" t="s">
        <v>242</v>
      </c>
      <c r="I52" s="12" t="s">
        <v>243</v>
      </c>
      <c r="J52" s="16">
        <v>41835622</v>
      </c>
      <c r="K52" s="12">
        <v>948468685</v>
      </c>
      <c r="L52" s="12">
        <v>963929585</v>
      </c>
      <c r="M52" s="12" t="s">
        <v>244</v>
      </c>
      <c r="N52" s="12" t="s">
        <v>245</v>
      </c>
      <c r="O52" s="12" t="s">
        <v>25</v>
      </c>
      <c r="P52" s="27" t="s">
        <v>528</v>
      </c>
      <c r="Q52" s="27" t="s">
        <v>529</v>
      </c>
      <c r="R52" s="27" t="s">
        <v>530</v>
      </c>
      <c r="S52" s="11" t="s">
        <v>444</v>
      </c>
      <c r="T52" s="11" t="s">
        <v>96</v>
      </c>
      <c r="U52" s="11" t="s">
        <v>96</v>
      </c>
      <c r="V52" s="16" t="s">
        <v>35</v>
      </c>
      <c r="W52" s="16" t="s">
        <v>531</v>
      </c>
      <c r="X52" s="13" t="s">
        <v>50</v>
      </c>
    </row>
    <row r="53" spans="1:24" x14ac:dyDescent="0.35">
      <c r="A53" s="14">
        <v>188</v>
      </c>
      <c r="B53" s="7">
        <v>45767.605483321764</v>
      </c>
      <c r="C53" s="7" t="s">
        <v>1136</v>
      </c>
      <c r="D53" s="12" t="s">
        <v>36</v>
      </c>
      <c r="E53" s="12" t="s">
        <v>37</v>
      </c>
      <c r="F53" s="12" t="s">
        <v>532</v>
      </c>
      <c r="G53" s="12" t="s">
        <v>39</v>
      </c>
      <c r="H53" s="28" t="s">
        <v>521</v>
      </c>
      <c r="I53" s="12" t="s">
        <v>522</v>
      </c>
      <c r="J53" s="16">
        <v>22103199</v>
      </c>
      <c r="K53" s="12">
        <v>988356161</v>
      </c>
      <c r="L53" s="12">
        <v>949183185</v>
      </c>
      <c r="M53" s="12" t="s">
        <v>457</v>
      </c>
      <c r="N53" s="12" t="s">
        <v>43</v>
      </c>
      <c r="O53" s="12" t="s">
        <v>25</v>
      </c>
      <c r="P53" s="27" t="s">
        <v>533</v>
      </c>
      <c r="Q53" s="27" t="s">
        <v>534</v>
      </c>
      <c r="R53" s="27" t="s">
        <v>535</v>
      </c>
      <c r="S53" s="11" t="s">
        <v>444</v>
      </c>
      <c r="T53" s="11" t="s">
        <v>48</v>
      </c>
      <c r="U53" s="11" t="s">
        <v>48</v>
      </c>
      <c r="V53" s="16" t="s">
        <v>35</v>
      </c>
      <c r="W53" s="16" t="s">
        <v>536</v>
      </c>
      <c r="X53" s="13" t="s">
        <v>50</v>
      </c>
    </row>
    <row r="54" spans="1:24" x14ac:dyDescent="0.35">
      <c r="A54" s="14">
        <v>194</v>
      </c>
      <c r="B54" s="7">
        <v>45767.810306539352</v>
      </c>
      <c r="C54" s="7" t="s">
        <v>1136</v>
      </c>
      <c r="D54" s="12" t="s">
        <v>36</v>
      </c>
      <c r="E54" s="12" t="s">
        <v>240</v>
      </c>
      <c r="F54" s="12" t="s">
        <v>241</v>
      </c>
      <c r="G54" s="12" t="s">
        <v>33</v>
      </c>
      <c r="H54" s="28" t="s">
        <v>537</v>
      </c>
      <c r="I54" s="12" t="s">
        <v>243</v>
      </c>
      <c r="J54" s="16">
        <v>41835622</v>
      </c>
      <c r="K54" s="12">
        <v>948468685</v>
      </c>
      <c r="L54" s="12">
        <v>963929585</v>
      </c>
      <c r="M54" s="12" t="s">
        <v>244</v>
      </c>
      <c r="N54" s="12" t="s">
        <v>245</v>
      </c>
      <c r="O54" s="12" t="s">
        <v>25</v>
      </c>
      <c r="P54" s="27" t="s">
        <v>538</v>
      </c>
      <c r="Q54" s="27" t="s">
        <v>539</v>
      </c>
      <c r="R54" s="27" t="s">
        <v>540</v>
      </c>
      <c r="S54" s="11" t="s">
        <v>444</v>
      </c>
      <c r="T54" s="11" t="s">
        <v>96</v>
      </c>
      <c r="U54" s="11" t="s">
        <v>96</v>
      </c>
      <c r="V54" s="16" t="s">
        <v>35</v>
      </c>
      <c r="W54" s="16" t="s">
        <v>541</v>
      </c>
      <c r="X54" s="13" t="s">
        <v>50</v>
      </c>
    </row>
    <row r="55" spans="1:24" x14ac:dyDescent="0.35">
      <c r="A55" s="14">
        <v>196</v>
      </c>
      <c r="B55" s="7">
        <v>45767.813302083334</v>
      </c>
      <c r="C55" s="7" t="s">
        <v>1136</v>
      </c>
      <c r="D55" s="12" t="s">
        <v>36</v>
      </c>
      <c r="E55" s="12" t="s">
        <v>542</v>
      </c>
      <c r="F55" s="12" t="s">
        <v>543</v>
      </c>
      <c r="G55" s="12" t="s">
        <v>76</v>
      </c>
      <c r="H55" s="28" t="s">
        <v>544</v>
      </c>
      <c r="I55" s="12" t="s">
        <v>545</v>
      </c>
      <c r="J55" s="16" t="s">
        <v>546</v>
      </c>
      <c r="K55" s="12">
        <v>983747138</v>
      </c>
      <c r="L55" s="12">
        <v>951652112</v>
      </c>
      <c r="M55" s="12" t="s">
        <v>547</v>
      </c>
      <c r="N55" s="12" t="s">
        <v>548</v>
      </c>
      <c r="O55" s="12" t="s">
        <v>454</v>
      </c>
      <c r="P55" s="27" t="s">
        <v>549</v>
      </c>
      <c r="Q55" s="27" t="s">
        <v>550</v>
      </c>
      <c r="R55" s="27" t="s">
        <v>551</v>
      </c>
      <c r="S55" s="11" t="s">
        <v>444</v>
      </c>
      <c r="T55" s="11" t="s">
        <v>27</v>
      </c>
      <c r="U55" s="11" t="s">
        <v>27</v>
      </c>
      <c r="V55" s="16" t="s">
        <v>35</v>
      </c>
      <c r="W55" s="16" t="s">
        <v>552</v>
      </c>
      <c r="X55" s="13" t="s">
        <v>50</v>
      </c>
    </row>
    <row r="56" spans="1:24" x14ac:dyDescent="0.35">
      <c r="A56" s="14">
        <v>199</v>
      </c>
      <c r="B56" s="7">
        <v>45767.900578657413</v>
      </c>
      <c r="C56" s="7" t="s">
        <v>1136</v>
      </c>
      <c r="D56" s="12" t="s">
        <v>36</v>
      </c>
      <c r="E56" s="12" t="s">
        <v>553</v>
      </c>
      <c r="F56" s="12" t="s">
        <v>554</v>
      </c>
      <c r="G56" s="12" t="s">
        <v>24</v>
      </c>
      <c r="H56" s="28" t="s">
        <v>251</v>
      </c>
      <c r="I56" s="12" t="s">
        <v>252</v>
      </c>
      <c r="J56" s="16">
        <v>29542375</v>
      </c>
      <c r="K56" s="12">
        <v>954261775</v>
      </c>
      <c r="L56" s="12">
        <v>954261775</v>
      </c>
      <c r="M56" s="12" t="s">
        <v>253</v>
      </c>
      <c r="N56" s="12" t="s">
        <v>253</v>
      </c>
      <c r="O56" s="12" t="s">
        <v>275</v>
      </c>
      <c r="P56" s="29" t="s">
        <v>555</v>
      </c>
      <c r="Q56" s="29" t="s">
        <v>556</v>
      </c>
      <c r="R56" s="29" t="s">
        <v>557</v>
      </c>
      <c r="S56" s="11" t="s">
        <v>444</v>
      </c>
      <c r="T56" s="11" t="s">
        <v>48</v>
      </c>
      <c r="U56" s="11" t="s">
        <v>96</v>
      </c>
      <c r="V56" s="16" t="s">
        <v>35</v>
      </c>
      <c r="W56" s="16" t="s">
        <v>558</v>
      </c>
      <c r="X56" s="13" t="s">
        <v>50</v>
      </c>
    </row>
    <row r="57" spans="1:24" x14ac:dyDescent="0.35">
      <c r="A57" s="14">
        <v>201</v>
      </c>
      <c r="B57" s="7">
        <v>45767.979789050922</v>
      </c>
      <c r="C57" s="7" t="s">
        <v>1136</v>
      </c>
      <c r="D57" s="12" t="s">
        <v>36</v>
      </c>
      <c r="E57" s="12" t="s">
        <v>553</v>
      </c>
      <c r="F57" s="12" t="s">
        <v>559</v>
      </c>
      <c r="G57" s="12" t="s">
        <v>39</v>
      </c>
      <c r="H57" s="28" t="s">
        <v>560</v>
      </c>
      <c r="I57" s="12" t="s">
        <v>252</v>
      </c>
      <c r="J57" s="16">
        <v>29542375</v>
      </c>
      <c r="K57" s="12">
        <v>954261775</v>
      </c>
      <c r="L57" s="12">
        <v>954261775</v>
      </c>
      <c r="M57" s="12" t="s">
        <v>253</v>
      </c>
      <c r="N57" s="12" t="s">
        <v>253</v>
      </c>
      <c r="O57" s="12" t="s">
        <v>275</v>
      </c>
      <c r="P57" s="29" t="s">
        <v>561</v>
      </c>
      <c r="Q57" s="29" t="s">
        <v>562</v>
      </c>
      <c r="R57" s="29" t="s">
        <v>563</v>
      </c>
      <c r="S57" s="11" t="s">
        <v>444</v>
      </c>
      <c r="T57" s="11" t="s">
        <v>48</v>
      </c>
      <c r="U57" s="11" t="s">
        <v>96</v>
      </c>
      <c r="V57" s="16" t="s">
        <v>35</v>
      </c>
      <c r="W57" s="16" t="s">
        <v>564</v>
      </c>
      <c r="X57" s="13" t="s">
        <v>50</v>
      </c>
    </row>
    <row r="58" spans="1:24" x14ac:dyDescent="0.35">
      <c r="A58" s="14">
        <v>214</v>
      </c>
      <c r="B58" s="7">
        <v>45815.469153495374</v>
      </c>
      <c r="C58" s="7" t="s">
        <v>1136</v>
      </c>
      <c r="D58" s="12" t="s">
        <v>29</v>
      </c>
      <c r="E58" s="12"/>
      <c r="F58" s="12" t="s">
        <v>568</v>
      </c>
      <c r="G58" s="12" t="s">
        <v>33</v>
      </c>
      <c r="H58" s="28" t="s">
        <v>569</v>
      </c>
      <c r="I58" s="12" t="s">
        <v>570</v>
      </c>
      <c r="J58" s="30">
        <v>32914951</v>
      </c>
      <c r="K58" s="12">
        <v>947475001</v>
      </c>
      <c r="L58" s="12">
        <v>923943449</v>
      </c>
      <c r="M58" s="12" t="s">
        <v>571</v>
      </c>
      <c r="N58" s="12" t="s">
        <v>572</v>
      </c>
      <c r="O58" s="12" t="s">
        <v>52</v>
      </c>
      <c r="P58" s="10" t="s">
        <v>573</v>
      </c>
      <c r="Q58" s="10" t="s">
        <v>574</v>
      </c>
      <c r="R58" s="10" t="s">
        <v>575</v>
      </c>
      <c r="S58" s="11" t="s">
        <v>565</v>
      </c>
      <c r="T58" s="12" t="s">
        <v>27</v>
      </c>
      <c r="U58" s="11" t="s">
        <v>27</v>
      </c>
      <c r="V58" s="16" t="s">
        <v>35</v>
      </c>
      <c r="W58" s="16" t="s">
        <v>576</v>
      </c>
      <c r="X58" s="13" t="s">
        <v>50</v>
      </c>
    </row>
    <row r="59" spans="1:24" x14ac:dyDescent="0.35">
      <c r="A59" s="14">
        <v>215</v>
      </c>
      <c r="B59" s="7">
        <v>45817.452315358794</v>
      </c>
      <c r="C59" s="7" t="s">
        <v>1136</v>
      </c>
      <c r="D59" s="12" t="s">
        <v>36</v>
      </c>
      <c r="E59" s="12" t="s">
        <v>577</v>
      </c>
      <c r="F59" s="12" t="s">
        <v>578</v>
      </c>
      <c r="G59" s="12" t="s">
        <v>51</v>
      </c>
      <c r="H59" s="28" t="s">
        <v>579</v>
      </c>
      <c r="I59" s="12" t="s">
        <v>580</v>
      </c>
      <c r="J59" s="30" t="s">
        <v>581</v>
      </c>
      <c r="K59" s="12">
        <v>968900284</v>
      </c>
      <c r="L59" s="12" t="s">
        <v>582</v>
      </c>
      <c r="M59" s="12" t="s">
        <v>583</v>
      </c>
      <c r="N59" s="12" t="s">
        <v>584</v>
      </c>
      <c r="O59" s="12" t="s">
        <v>123</v>
      </c>
      <c r="P59" s="10" t="s">
        <v>585</v>
      </c>
      <c r="Q59" s="10" t="s">
        <v>586</v>
      </c>
      <c r="R59" s="10" t="s">
        <v>587</v>
      </c>
      <c r="S59" s="11" t="s">
        <v>565</v>
      </c>
      <c r="T59" s="12" t="s">
        <v>96</v>
      </c>
      <c r="U59" s="12" t="s">
        <v>96</v>
      </c>
      <c r="V59" s="16" t="s">
        <v>35</v>
      </c>
      <c r="W59" s="16" t="s">
        <v>588</v>
      </c>
      <c r="X59" s="13" t="s">
        <v>50</v>
      </c>
    </row>
    <row r="60" spans="1:24" x14ac:dyDescent="0.35">
      <c r="A60" s="14">
        <v>217</v>
      </c>
      <c r="B60" s="7">
        <v>45819.14890886574</v>
      </c>
      <c r="C60" s="7" t="s">
        <v>1136</v>
      </c>
      <c r="D60" s="12" t="s">
        <v>36</v>
      </c>
      <c r="E60" s="12" t="s">
        <v>589</v>
      </c>
      <c r="F60" s="12" t="s">
        <v>590</v>
      </c>
      <c r="G60" s="12" t="s">
        <v>76</v>
      </c>
      <c r="H60" s="28" t="s">
        <v>591</v>
      </c>
      <c r="I60" s="12" t="s">
        <v>592</v>
      </c>
      <c r="J60" s="30">
        <v>70000884</v>
      </c>
      <c r="K60" s="12">
        <v>946049689</v>
      </c>
      <c r="L60" s="12">
        <v>2305020</v>
      </c>
      <c r="M60" s="12" t="s">
        <v>593</v>
      </c>
      <c r="N60" s="12" t="s">
        <v>594</v>
      </c>
      <c r="O60" s="12" t="s">
        <v>25</v>
      </c>
      <c r="P60" s="10" t="s">
        <v>595</v>
      </c>
      <c r="Q60" s="10" t="s">
        <v>596</v>
      </c>
      <c r="R60" s="10" t="s">
        <v>597</v>
      </c>
      <c r="S60" s="11" t="s">
        <v>565</v>
      </c>
      <c r="T60" s="12" t="s">
        <v>27</v>
      </c>
      <c r="U60" s="11" t="s">
        <v>27</v>
      </c>
      <c r="V60" s="16" t="s">
        <v>35</v>
      </c>
      <c r="W60" s="16" t="s">
        <v>598</v>
      </c>
      <c r="X60" s="19" t="s">
        <v>50</v>
      </c>
    </row>
    <row r="61" spans="1:24" x14ac:dyDescent="0.35">
      <c r="A61" s="14">
        <v>219</v>
      </c>
      <c r="B61" s="7">
        <v>45819.658935949075</v>
      </c>
      <c r="C61" s="7" t="s">
        <v>1136</v>
      </c>
      <c r="D61" s="12" t="s">
        <v>36</v>
      </c>
      <c r="E61" s="12" t="s">
        <v>471</v>
      </c>
      <c r="F61" s="12" t="s">
        <v>599</v>
      </c>
      <c r="G61" s="12" t="s">
        <v>24</v>
      </c>
      <c r="H61" s="28" t="s">
        <v>489</v>
      </c>
      <c r="I61" s="12" t="s">
        <v>490</v>
      </c>
      <c r="J61" s="30">
        <v>71309023</v>
      </c>
      <c r="K61" s="12">
        <v>949608421</v>
      </c>
      <c r="L61" s="12">
        <v>975376098</v>
      </c>
      <c r="M61" s="12" t="s">
        <v>491</v>
      </c>
      <c r="N61" s="12" t="s">
        <v>476</v>
      </c>
      <c r="O61" s="12" t="s">
        <v>25</v>
      </c>
      <c r="P61" s="10" t="s">
        <v>600</v>
      </c>
      <c r="Q61" s="10" t="s">
        <v>601</v>
      </c>
      <c r="R61" s="10" t="s">
        <v>602</v>
      </c>
      <c r="S61" s="11" t="s">
        <v>565</v>
      </c>
      <c r="T61" s="12" t="s">
        <v>190</v>
      </c>
      <c r="U61" s="12" t="s">
        <v>190</v>
      </c>
      <c r="V61" s="18" t="s">
        <v>35</v>
      </c>
      <c r="W61" s="16" t="s">
        <v>603</v>
      </c>
      <c r="X61" s="19" t="s">
        <v>50</v>
      </c>
    </row>
    <row r="62" spans="1:24" x14ac:dyDescent="0.35">
      <c r="A62" s="14">
        <v>135</v>
      </c>
      <c r="B62" s="7">
        <v>45702.756783182871</v>
      </c>
      <c r="C62" s="7" t="s">
        <v>1136</v>
      </c>
      <c r="D62" s="8" t="s">
        <v>36</v>
      </c>
      <c r="E62" s="8" t="s">
        <v>604</v>
      </c>
      <c r="F62" s="8" t="s">
        <v>605</v>
      </c>
      <c r="G62" s="8" t="s">
        <v>30</v>
      </c>
      <c r="H62" s="8" t="s">
        <v>606</v>
      </c>
      <c r="I62" s="8" t="s">
        <v>607</v>
      </c>
      <c r="J62" s="15">
        <v>75723735</v>
      </c>
      <c r="K62" s="8">
        <v>945511977</v>
      </c>
      <c r="L62" s="8">
        <v>945511977</v>
      </c>
      <c r="M62" s="8" t="s">
        <v>608</v>
      </c>
      <c r="N62" s="8" t="s">
        <v>609</v>
      </c>
      <c r="O62" s="8" t="s">
        <v>349</v>
      </c>
      <c r="P62" s="10" t="s">
        <v>610</v>
      </c>
      <c r="Q62" s="10" t="s">
        <v>611</v>
      </c>
      <c r="R62" s="10" t="s">
        <v>612</v>
      </c>
      <c r="S62" s="11" t="s">
        <v>26</v>
      </c>
      <c r="T62" s="11" t="s">
        <v>83</v>
      </c>
      <c r="U62" s="11" t="s">
        <v>96</v>
      </c>
      <c r="V62" s="16" t="s">
        <v>35</v>
      </c>
      <c r="W62" s="16" t="s">
        <v>613</v>
      </c>
      <c r="X62" s="13" t="s">
        <v>107</v>
      </c>
    </row>
    <row r="63" spans="1:24" x14ac:dyDescent="0.35">
      <c r="A63" s="14">
        <v>226</v>
      </c>
      <c r="B63" s="7">
        <v>45821.435153252314</v>
      </c>
      <c r="C63" s="7" t="s">
        <v>1136</v>
      </c>
      <c r="D63" s="12" t="s">
        <v>36</v>
      </c>
      <c r="E63" s="12" t="s">
        <v>616</v>
      </c>
      <c r="F63" s="12" t="s">
        <v>617</v>
      </c>
      <c r="G63" s="12" t="s">
        <v>76</v>
      </c>
      <c r="H63" s="28" t="s">
        <v>618</v>
      </c>
      <c r="I63" s="12" t="s">
        <v>619</v>
      </c>
      <c r="J63" s="30" t="s">
        <v>620</v>
      </c>
      <c r="K63" s="12">
        <v>913683045</v>
      </c>
      <c r="L63" s="12">
        <v>979521452</v>
      </c>
      <c r="M63" s="12" t="s">
        <v>621</v>
      </c>
      <c r="N63" s="12" t="s">
        <v>622</v>
      </c>
      <c r="O63" s="12" t="s">
        <v>25</v>
      </c>
      <c r="P63" s="10" t="s">
        <v>623</v>
      </c>
      <c r="Q63" s="10" t="s">
        <v>624</v>
      </c>
      <c r="R63" s="10" t="s">
        <v>625</v>
      </c>
      <c r="S63" s="11" t="s">
        <v>565</v>
      </c>
      <c r="T63" s="12" t="s">
        <v>27</v>
      </c>
      <c r="U63" s="11" t="s">
        <v>27</v>
      </c>
      <c r="V63" s="16" t="s">
        <v>35</v>
      </c>
      <c r="W63" s="16" t="s">
        <v>626</v>
      </c>
      <c r="X63" s="19" t="s">
        <v>50</v>
      </c>
    </row>
    <row r="64" spans="1:24" x14ac:dyDescent="0.35">
      <c r="A64" s="14">
        <v>227</v>
      </c>
      <c r="B64" s="7">
        <v>45821.520038206014</v>
      </c>
      <c r="C64" s="7" t="s">
        <v>1136</v>
      </c>
      <c r="D64" s="12" t="s">
        <v>29</v>
      </c>
      <c r="E64" s="12"/>
      <c r="F64" s="12" t="s">
        <v>627</v>
      </c>
      <c r="G64" s="12" t="s">
        <v>39</v>
      </c>
      <c r="H64" s="28" t="s">
        <v>628</v>
      </c>
      <c r="I64" s="12" t="s">
        <v>629</v>
      </c>
      <c r="J64" s="30">
        <v>16764489</v>
      </c>
      <c r="K64" s="12">
        <v>957462781</v>
      </c>
      <c r="L64" s="12">
        <v>979608303</v>
      </c>
      <c r="M64" s="12" t="s">
        <v>630</v>
      </c>
      <c r="N64" s="12" t="s">
        <v>631</v>
      </c>
      <c r="O64" s="12" t="s">
        <v>34</v>
      </c>
      <c r="P64" s="10" t="s">
        <v>632</v>
      </c>
      <c r="Q64" s="10" t="s">
        <v>633</v>
      </c>
      <c r="R64" s="10" t="s">
        <v>634</v>
      </c>
      <c r="S64" s="11" t="s">
        <v>565</v>
      </c>
      <c r="T64" s="12" t="s">
        <v>96</v>
      </c>
      <c r="U64" s="12" t="s">
        <v>96</v>
      </c>
      <c r="V64" s="16" t="s">
        <v>35</v>
      </c>
      <c r="W64" s="16" t="s">
        <v>635</v>
      </c>
      <c r="X64" s="13" t="s">
        <v>50</v>
      </c>
    </row>
    <row r="65" spans="1:24" x14ac:dyDescent="0.35">
      <c r="A65" s="14">
        <v>236</v>
      </c>
      <c r="B65" s="7">
        <v>45822.73007424768</v>
      </c>
      <c r="C65" s="7" t="s">
        <v>1136</v>
      </c>
      <c r="D65" s="12" t="s">
        <v>36</v>
      </c>
      <c r="E65" s="12" t="s">
        <v>97</v>
      </c>
      <c r="F65" s="12" t="s">
        <v>637</v>
      </c>
      <c r="G65" s="12" t="s">
        <v>76</v>
      </c>
      <c r="H65" s="28" t="s">
        <v>99</v>
      </c>
      <c r="I65" s="12" t="s">
        <v>100</v>
      </c>
      <c r="J65" s="30">
        <v>10190993</v>
      </c>
      <c r="K65" s="12">
        <v>965851365</v>
      </c>
      <c r="L65" s="12">
        <v>4811070</v>
      </c>
      <c r="M65" s="12" t="s">
        <v>614</v>
      </c>
      <c r="N65" s="12" t="s">
        <v>615</v>
      </c>
      <c r="O65" s="12" t="s">
        <v>25</v>
      </c>
      <c r="P65" s="10" t="s">
        <v>638</v>
      </c>
      <c r="Q65" s="10" t="s">
        <v>639</v>
      </c>
      <c r="R65" s="10" t="s">
        <v>640</v>
      </c>
      <c r="S65" s="11" t="s">
        <v>565</v>
      </c>
      <c r="T65" s="12" t="s">
        <v>27</v>
      </c>
      <c r="U65" s="11" t="s">
        <v>27</v>
      </c>
      <c r="V65" s="16" t="s">
        <v>35</v>
      </c>
      <c r="W65" s="16" t="s">
        <v>641</v>
      </c>
      <c r="X65" s="19" t="s">
        <v>50</v>
      </c>
    </row>
    <row r="66" spans="1:24" x14ac:dyDescent="0.35">
      <c r="A66" s="14">
        <v>237</v>
      </c>
      <c r="B66" s="7">
        <v>45822.797423854165</v>
      </c>
      <c r="C66" s="7" t="s">
        <v>1136</v>
      </c>
      <c r="D66" s="12" t="s">
        <v>23</v>
      </c>
      <c r="E66" s="12" t="s">
        <v>148</v>
      </c>
      <c r="F66" s="12" t="s">
        <v>642</v>
      </c>
      <c r="G66" s="12" t="s">
        <v>81</v>
      </c>
      <c r="H66" s="28" t="s">
        <v>150</v>
      </c>
      <c r="I66" s="12" t="s">
        <v>160</v>
      </c>
      <c r="J66" s="30">
        <v>45137814</v>
      </c>
      <c r="K66" s="12">
        <v>970076186</v>
      </c>
      <c r="L66" s="12">
        <v>935410760</v>
      </c>
      <c r="M66" s="12" t="s">
        <v>152</v>
      </c>
      <c r="N66" s="12" t="s">
        <v>153</v>
      </c>
      <c r="O66" s="12" t="s">
        <v>82</v>
      </c>
      <c r="P66" s="10" t="s">
        <v>643</v>
      </c>
      <c r="Q66" s="10" t="s">
        <v>644</v>
      </c>
      <c r="R66" s="10" t="s">
        <v>645</v>
      </c>
      <c r="S66" s="11" t="s">
        <v>565</v>
      </c>
      <c r="T66" s="12" t="s">
        <v>27</v>
      </c>
      <c r="U66" s="11" t="s">
        <v>27</v>
      </c>
      <c r="V66" s="16" t="s">
        <v>35</v>
      </c>
      <c r="W66" s="16" t="s">
        <v>646</v>
      </c>
      <c r="X66" s="19" t="s">
        <v>50</v>
      </c>
    </row>
    <row r="67" spans="1:24" x14ac:dyDescent="0.35">
      <c r="A67" s="14">
        <v>238</v>
      </c>
      <c r="B67" s="7">
        <v>45822.829108310187</v>
      </c>
      <c r="C67" s="7" t="s">
        <v>1136</v>
      </c>
      <c r="D67" s="12" t="s">
        <v>23</v>
      </c>
      <c r="E67" s="12" t="s">
        <v>647</v>
      </c>
      <c r="F67" s="12" t="s">
        <v>648</v>
      </c>
      <c r="G67" s="12" t="s">
        <v>24</v>
      </c>
      <c r="H67" s="28" t="s">
        <v>204</v>
      </c>
      <c r="I67" s="12" t="s">
        <v>205</v>
      </c>
      <c r="J67" s="30">
        <v>25446781</v>
      </c>
      <c r="K67" s="12">
        <v>996542146</v>
      </c>
      <c r="L67" s="12">
        <v>993511480</v>
      </c>
      <c r="M67" s="12" t="s">
        <v>206</v>
      </c>
      <c r="N67" s="12" t="s">
        <v>649</v>
      </c>
      <c r="O67" s="12" t="s">
        <v>25</v>
      </c>
      <c r="P67" s="10" t="s">
        <v>650</v>
      </c>
      <c r="Q67" s="10" t="s">
        <v>651</v>
      </c>
      <c r="R67" s="10" t="s">
        <v>652</v>
      </c>
      <c r="S67" s="11" t="s">
        <v>565</v>
      </c>
      <c r="T67" s="12" t="s">
        <v>96</v>
      </c>
      <c r="U67" s="12" t="s">
        <v>96</v>
      </c>
      <c r="V67" s="16" t="s">
        <v>35</v>
      </c>
      <c r="W67" s="16" t="s">
        <v>653</v>
      </c>
      <c r="X67" s="13" t="s">
        <v>50</v>
      </c>
    </row>
    <row r="68" spans="1:24" x14ac:dyDescent="0.35">
      <c r="A68" s="14">
        <v>242</v>
      </c>
      <c r="B68" s="7">
        <v>45822.908660729168</v>
      </c>
      <c r="C68" s="7" t="s">
        <v>1136</v>
      </c>
      <c r="D68" s="12" t="s">
        <v>29</v>
      </c>
      <c r="E68" s="12"/>
      <c r="F68" s="12" t="s">
        <v>655</v>
      </c>
      <c r="G68" s="12" t="s">
        <v>39</v>
      </c>
      <c r="H68" s="28" t="s">
        <v>387</v>
      </c>
      <c r="I68" s="12" t="s">
        <v>654</v>
      </c>
      <c r="J68" s="30" t="s">
        <v>389</v>
      </c>
      <c r="K68" s="12">
        <v>969708220</v>
      </c>
      <c r="L68" s="12">
        <v>4244771</v>
      </c>
      <c r="M68" s="12" t="s">
        <v>390</v>
      </c>
      <c r="N68" s="12" t="s">
        <v>390</v>
      </c>
      <c r="O68" s="12" t="s">
        <v>290</v>
      </c>
      <c r="P68" s="10" t="s">
        <v>656</v>
      </c>
      <c r="Q68" s="10" t="s">
        <v>657</v>
      </c>
      <c r="R68" s="10" t="s">
        <v>658</v>
      </c>
      <c r="S68" s="11" t="s">
        <v>565</v>
      </c>
      <c r="T68" s="12" t="s">
        <v>96</v>
      </c>
      <c r="U68" s="12" t="s">
        <v>96</v>
      </c>
      <c r="V68" s="16" t="s">
        <v>35</v>
      </c>
      <c r="W68" s="16" t="s">
        <v>659</v>
      </c>
      <c r="X68" s="13" t="s">
        <v>50</v>
      </c>
    </row>
    <row r="69" spans="1:24" x14ac:dyDescent="0.35">
      <c r="A69" s="14">
        <v>251</v>
      </c>
      <c r="B69" s="7">
        <v>45822.97371875</v>
      </c>
      <c r="C69" s="7" t="s">
        <v>1136</v>
      </c>
      <c r="D69" s="12" t="s">
        <v>29</v>
      </c>
      <c r="E69" s="12"/>
      <c r="F69" s="12" t="s">
        <v>660</v>
      </c>
      <c r="G69" s="12" t="s">
        <v>24</v>
      </c>
      <c r="H69" s="28" t="s">
        <v>661</v>
      </c>
      <c r="I69" s="12" t="s">
        <v>662</v>
      </c>
      <c r="J69" s="30" t="s">
        <v>663</v>
      </c>
      <c r="K69" s="12">
        <v>940404309</v>
      </c>
      <c r="L69" s="12">
        <v>962347935</v>
      </c>
      <c r="M69" s="12" t="s">
        <v>664</v>
      </c>
      <c r="N69" s="12" t="s">
        <v>665</v>
      </c>
      <c r="O69" s="12" t="s">
        <v>25</v>
      </c>
      <c r="P69" s="10" t="s">
        <v>666</v>
      </c>
      <c r="Q69" s="10" t="s">
        <v>667</v>
      </c>
      <c r="R69" s="10" t="s">
        <v>668</v>
      </c>
      <c r="S69" s="11" t="s">
        <v>565</v>
      </c>
      <c r="T69" s="12" t="s">
        <v>413</v>
      </c>
      <c r="U69" s="11" t="s">
        <v>96</v>
      </c>
      <c r="V69" s="16" t="s">
        <v>35</v>
      </c>
      <c r="W69" s="16" t="s">
        <v>669</v>
      </c>
      <c r="X69" s="13" t="s">
        <v>50</v>
      </c>
    </row>
    <row r="70" spans="1:24" x14ac:dyDescent="0.35">
      <c r="A70" s="14">
        <v>279</v>
      </c>
      <c r="B70" s="7">
        <v>45823.883771643523</v>
      </c>
      <c r="C70" s="7" t="s">
        <v>1136</v>
      </c>
      <c r="D70" s="12" t="s">
        <v>36</v>
      </c>
      <c r="E70" s="12" t="s">
        <v>37</v>
      </c>
      <c r="F70" s="12" t="s">
        <v>673</v>
      </c>
      <c r="G70" s="12" t="s">
        <v>51</v>
      </c>
      <c r="H70" s="28" t="s">
        <v>521</v>
      </c>
      <c r="I70" s="12" t="s">
        <v>522</v>
      </c>
      <c r="J70" s="30">
        <v>22103199</v>
      </c>
      <c r="K70" s="12">
        <v>988356161</v>
      </c>
      <c r="L70" s="12">
        <v>949183185</v>
      </c>
      <c r="M70" s="12" t="s">
        <v>457</v>
      </c>
      <c r="N70" s="12" t="s">
        <v>43</v>
      </c>
      <c r="O70" s="12" t="s">
        <v>25</v>
      </c>
      <c r="P70" s="10" t="s">
        <v>674</v>
      </c>
      <c r="Q70" s="10" t="s">
        <v>675</v>
      </c>
      <c r="R70" s="10" t="s">
        <v>676</v>
      </c>
      <c r="S70" s="11" t="s">
        <v>565</v>
      </c>
      <c r="T70" s="12" t="s">
        <v>96</v>
      </c>
      <c r="U70" s="12" t="s">
        <v>96</v>
      </c>
      <c r="V70" s="16" t="s">
        <v>35</v>
      </c>
      <c r="W70" s="16" t="s">
        <v>677</v>
      </c>
      <c r="X70" s="13" t="s">
        <v>50</v>
      </c>
    </row>
    <row r="71" spans="1:24" x14ac:dyDescent="0.35">
      <c r="A71" s="14">
        <v>280</v>
      </c>
      <c r="B71" s="7">
        <v>45823.88573947917</v>
      </c>
      <c r="C71" s="7" t="s">
        <v>1136</v>
      </c>
      <c r="D71" s="12" t="s">
        <v>36</v>
      </c>
      <c r="E71" s="12" t="s">
        <v>37</v>
      </c>
      <c r="F71" s="12" t="s">
        <v>678</v>
      </c>
      <c r="G71" s="12" t="s">
        <v>33</v>
      </c>
      <c r="H71" s="28" t="s">
        <v>521</v>
      </c>
      <c r="I71" s="12" t="s">
        <v>522</v>
      </c>
      <c r="J71" s="30">
        <v>22103199</v>
      </c>
      <c r="K71" s="12">
        <v>988356161</v>
      </c>
      <c r="L71" s="12">
        <v>949183185</v>
      </c>
      <c r="M71" s="12" t="s">
        <v>457</v>
      </c>
      <c r="N71" s="12" t="s">
        <v>43</v>
      </c>
      <c r="O71" s="12" t="s">
        <v>25</v>
      </c>
      <c r="P71" s="10" t="s">
        <v>679</v>
      </c>
      <c r="Q71" s="10" t="s">
        <v>680</v>
      </c>
      <c r="R71" s="10" t="s">
        <v>681</v>
      </c>
      <c r="S71" s="11" t="s">
        <v>565</v>
      </c>
      <c r="T71" s="12" t="s">
        <v>48</v>
      </c>
      <c r="U71" s="12" t="s">
        <v>48</v>
      </c>
      <c r="V71" s="18" t="s">
        <v>35</v>
      </c>
      <c r="W71" s="16" t="s">
        <v>682</v>
      </c>
      <c r="X71" s="13" t="s">
        <v>50</v>
      </c>
    </row>
    <row r="72" spans="1:24" x14ac:dyDescent="0.35">
      <c r="A72" s="14">
        <v>281</v>
      </c>
      <c r="B72" s="7">
        <v>45823.888063113423</v>
      </c>
      <c r="C72" s="7" t="s">
        <v>1136</v>
      </c>
      <c r="D72" s="12" t="s">
        <v>36</v>
      </c>
      <c r="E72" s="12" t="s">
        <v>37</v>
      </c>
      <c r="F72" s="12" t="s">
        <v>683</v>
      </c>
      <c r="G72" s="12" t="s">
        <v>51</v>
      </c>
      <c r="H72" s="28" t="s">
        <v>521</v>
      </c>
      <c r="I72" s="12" t="s">
        <v>522</v>
      </c>
      <c r="J72" s="30">
        <v>22103199</v>
      </c>
      <c r="K72" s="12">
        <v>988356161</v>
      </c>
      <c r="L72" s="12">
        <v>949183185</v>
      </c>
      <c r="M72" s="12" t="s">
        <v>457</v>
      </c>
      <c r="N72" s="12" t="s">
        <v>43</v>
      </c>
      <c r="O72" s="12" t="s">
        <v>25</v>
      </c>
      <c r="P72" s="10" t="s">
        <v>684</v>
      </c>
      <c r="Q72" s="10" t="s">
        <v>685</v>
      </c>
      <c r="R72" s="10" t="s">
        <v>686</v>
      </c>
      <c r="S72" s="11" t="s">
        <v>565</v>
      </c>
      <c r="T72" s="12" t="s">
        <v>48</v>
      </c>
      <c r="U72" s="12" t="s">
        <v>48</v>
      </c>
      <c r="V72" s="18" t="s">
        <v>35</v>
      </c>
      <c r="W72" s="16" t="s">
        <v>687</v>
      </c>
      <c r="X72" s="13" t="s">
        <v>50</v>
      </c>
    </row>
    <row r="73" spans="1:24" x14ac:dyDescent="0.35">
      <c r="A73" s="14">
        <v>289</v>
      </c>
      <c r="B73" s="7">
        <v>45823.971409317128</v>
      </c>
      <c r="C73" s="7" t="s">
        <v>1136</v>
      </c>
      <c r="D73" s="12" t="s">
        <v>36</v>
      </c>
      <c r="E73" s="12" t="s">
        <v>471</v>
      </c>
      <c r="F73" s="12" t="s">
        <v>688</v>
      </c>
      <c r="G73" s="12" t="s">
        <v>24</v>
      </c>
      <c r="H73" s="28" t="s">
        <v>509</v>
      </c>
      <c r="I73" s="12" t="s">
        <v>510</v>
      </c>
      <c r="J73" s="30">
        <v>73663169</v>
      </c>
      <c r="K73" s="12">
        <v>977195833</v>
      </c>
      <c r="L73" s="12">
        <v>975376098</v>
      </c>
      <c r="M73" s="12" t="s">
        <v>511</v>
      </c>
      <c r="N73" s="12" t="s">
        <v>476</v>
      </c>
      <c r="O73" s="12" t="s">
        <v>25</v>
      </c>
      <c r="P73" s="10" t="s">
        <v>689</v>
      </c>
      <c r="Q73" s="10" t="s">
        <v>690</v>
      </c>
      <c r="R73" s="10" t="s">
        <v>691</v>
      </c>
      <c r="S73" s="11" t="s">
        <v>565</v>
      </c>
      <c r="T73" s="12" t="s">
        <v>291</v>
      </c>
      <c r="U73" s="12" t="s">
        <v>96</v>
      </c>
      <c r="V73" s="16" t="s">
        <v>35</v>
      </c>
      <c r="W73" s="16" t="s">
        <v>692</v>
      </c>
      <c r="X73" s="13" t="s">
        <v>50</v>
      </c>
    </row>
    <row r="74" spans="1:24" x14ac:dyDescent="0.35">
      <c r="A74" s="14">
        <v>307</v>
      </c>
      <c r="B74" s="24">
        <v>45864.533330069447</v>
      </c>
      <c r="C74" s="7" t="s">
        <v>1136</v>
      </c>
      <c r="D74" s="12" t="s">
        <v>36</v>
      </c>
      <c r="E74" s="12" t="s">
        <v>694</v>
      </c>
      <c r="F74" s="12" t="s">
        <v>699</v>
      </c>
      <c r="G74" s="12" t="s">
        <v>39</v>
      </c>
      <c r="H74" s="28" t="s">
        <v>695</v>
      </c>
      <c r="I74" s="12" t="s">
        <v>696</v>
      </c>
      <c r="J74" s="30">
        <v>41030818</v>
      </c>
      <c r="K74" s="12">
        <v>984767144</v>
      </c>
      <c r="L74" s="12">
        <v>984767144</v>
      </c>
      <c r="M74" s="12" t="s">
        <v>697</v>
      </c>
      <c r="N74" s="12" t="s">
        <v>698</v>
      </c>
      <c r="O74" s="12" t="s">
        <v>25</v>
      </c>
      <c r="P74" s="10" t="s">
        <v>700</v>
      </c>
      <c r="Q74" s="10" t="s">
        <v>701</v>
      </c>
      <c r="R74" s="10" t="s">
        <v>702</v>
      </c>
      <c r="S74" s="11" t="s">
        <v>693</v>
      </c>
      <c r="T74" s="12" t="s">
        <v>190</v>
      </c>
      <c r="U74" s="11" t="s">
        <v>96</v>
      </c>
      <c r="V74" s="16" t="s">
        <v>35</v>
      </c>
      <c r="W74" s="16" t="s">
        <v>703</v>
      </c>
      <c r="X74" s="13" t="s">
        <v>107</v>
      </c>
    </row>
    <row r="75" spans="1:24" x14ac:dyDescent="0.35">
      <c r="A75" s="14">
        <v>309</v>
      </c>
      <c r="B75" s="24">
        <v>45866.829159236113</v>
      </c>
      <c r="C75" s="7" t="s">
        <v>1136</v>
      </c>
      <c r="D75" s="12" t="s">
        <v>36</v>
      </c>
      <c r="E75" s="12" t="s">
        <v>37</v>
      </c>
      <c r="F75" s="12" t="s">
        <v>704</v>
      </c>
      <c r="G75" s="12" t="s">
        <v>51</v>
      </c>
      <c r="H75" s="28" t="s">
        <v>521</v>
      </c>
      <c r="I75" s="12" t="s">
        <v>522</v>
      </c>
      <c r="J75" s="30">
        <v>22103199</v>
      </c>
      <c r="K75" s="12">
        <v>949183185</v>
      </c>
      <c r="L75" s="12">
        <v>970080295</v>
      </c>
      <c r="M75" s="12" t="s">
        <v>457</v>
      </c>
      <c r="N75" s="12" t="s">
        <v>43</v>
      </c>
      <c r="O75" s="12" t="s">
        <v>25</v>
      </c>
      <c r="P75" s="10" t="s">
        <v>705</v>
      </c>
      <c r="Q75" s="10" t="s">
        <v>706</v>
      </c>
      <c r="R75" s="10" t="s">
        <v>707</v>
      </c>
      <c r="S75" s="11" t="s">
        <v>693</v>
      </c>
      <c r="T75" s="12" t="s">
        <v>32</v>
      </c>
      <c r="U75" s="11" t="s">
        <v>96</v>
      </c>
      <c r="V75" s="16" t="s">
        <v>35</v>
      </c>
      <c r="W75" s="16" t="s">
        <v>708</v>
      </c>
      <c r="X75" s="13" t="s">
        <v>50</v>
      </c>
    </row>
    <row r="76" spans="1:24" x14ac:dyDescent="0.35">
      <c r="A76" s="14">
        <v>312</v>
      </c>
      <c r="B76" s="24">
        <v>45872.845891168981</v>
      </c>
      <c r="C76" s="7" t="s">
        <v>1136</v>
      </c>
      <c r="D76" s="12" t="s">
        <v>29</v>
      </c>
      <c r="E76" s="12"/>
      <c r="F76" s="12" t="s">
        <v>709</v>
      </c>
      <c r="G76" s="12" t="s">
        <v>39</v>
      </c>
      <c r="H76" s="28" t="s">
        <v>710</v>
      </c>
      <c r="I76" s="12" t="s">
        <v>711</v>
      </c>
      <c r="J76" s="30">
        <v>18120253</v>
      </c>
      <c r="K76" s="12">
        <v>949585952</v>
      </c>
      <c r="L76" s="12">
        <v>976777733</v>
      </c>
      <c r="M76" s="12" t="s">
        <v>712</v>
      </c>
      <c r="N76" s="12" t="s">
        <v>713</v>
      </c>
      <c r="O76" s="12" t="s">
        <v>25</v>
      </c>
      <c r="P76" s="10" t="s">
        <v>714</v>
      </c>
      <c r="Q76" s="10" t="s">
        <v>715</v>
      </c>
      <c r="R76" s="10" t="s">
        <v>716</v>
      </c>
      <c r="S76" s="11" t="s">
        <v>693</v>
      </c>
      <c r="T76" s="12" t="s">
        <v>96</v>
      </c>
      <c r="U76" s="11" t="s">
        <v>96</v>
      </c>
      <c r="V76" s="16" t="s">
        <v>35</v>
      </c>
      <c r="W76" s="16" t="s">
        <v>717</v>
      </c>
      <c r="X76" s="13" t="s">
        <v>50</v>
      </c>
    </row>
    <row r="77" spans="1:24" x14ac:dyDescent="0.35">
      <c r="A77" s="14">
        <v>319</v>
      </c>
      <c r="B77" s="24">
        <v>45874.925340821763</v>
      </c>
      <c r="C77" s="7" t="s">
        <v>1136</v>
      </c>
      <c r="D77" s="12" t="s">
        <v>36</v>
      </c>
      <c r="E77" s="12" t="s">
        <v>292</v>
      </c>
      <c r="F77" s="12" t="s">
        <v>718</v>
      </c>
      <c r="G77" s="12" t="s">
        <v>24</v>
      </c>
      <c r="H77" s="28" t="s">
        <v>294</v>
      </c>
      <c r="I77" s="12" t="s">
        <v>295</v>
      </c>
      <c r="J77" s="30">
        <v>72428269</v>
      </c>
      <c r="K77" s="12">
        <v>937331397</v>
      </c>
      <c r="L77" s="12">
        <v>997785960</v>
      </c>
      <c r="M77" s="12" t="s">
        <v>296</v>
      </c>
      <c r="N77" s="12" t="s">
        <v>297</v>
      </c>
      <c r="O77" s="12" t="s">
        <v>25</v>
      </c>
      <c r="P77" s="10" t="s">
        <v>719</v>
      </c>
      <c r="Q77" s="10" t="s">
        <v>720</v>
      </c>
      <c r="R77" s="10" t="s">
        <v>721</v>
      </c>
      <c r="S77" s="11" t="s">
        <v>693</v>
      </c>
      <c r="T77" s="12" t="s">
        <v>27</v>
      </c>
      <c r="U77" s="12" t="s">
        <v>27</v>
      </c>
      <c r="V77" s="16" t="s">
        <v>35</v>
      </c>
      <c r="W77" s="16" t="s">
        <v>722</v>
      </c>
      <c r="X77" s="19" t="s">
        <v>50</v>
      </c>
    </row>
    <row r="78" spans="1:24" x14ac:dyDescent="0.35">
      <c r="A78" s="14">
        <v>326</v>
      </c>
      <c r="B78" s="24">
        <v>45876.680883692126</v>
      </c>
      <c r="C78" s="7" t="s">
        <v>1136</v>
      </c>
      <c r="D78" s="12" t="s">
        <v>36</v>
      </c>
      <c r="E78" s="12" t="s">
        <v>723</v>
      </c>
      <c r="F78" s="12" t="s">
        <v>728</v>
      </c>
      <c r="G78" s="12" t="s">
        <v>55</v>
      </c>
      <c r="H78" s="28" t="s">
        <v>724</v>
      </c>
      <c r="I78" s="12" t="s">
        <v>725</v>
      </c>
      <c r="J78" s="30">
        <v>44602037</v>
      </c>
      <c r="K78" s="12">
        <v>958664151</v>
      </c>
      <c r="L78" s="12">
        <v>2305000</v>
      </c>
      <c r="M78" s="12" t="s">
        <v>726</v>
      </c>
      <c r="N78" s="12" t="s">
        <v>727</v>
      </c>
      <c r="O78" s="12" t="s">
        <v>25</v>
      </c>
      <c r="P78" s="10" t="s">
        <v>729</v>
      </c>
      <c r="Q78" s="10" t="s">
        <v>730</v>
      </c>
      <c r="R78" s="10" t="s">
        <v>731</v>
      </c>
      <c r="S78" s="11" t="s">
        <v>693</v>
      </c>
      <c r="T78" s="12" t="s">
        <v>48</v>
      </c>
      <c r="U78" s="12" t="s">
        <v>48</v>
      </c>
      <c r="V78" s="16" t="s">
        <v>35</v>
      </c>
      <c r="W78" s="16" t="s">
        <v>732</v>
      </c>
      <c r="X78" s="13" t="s">
        <v>50</v>
      </c>
    </row>
    <row r="79" spans="1:24" x14ac:dyDescent="0.35">
      <c r="A79" s="14">
        <v>339</v>
      </c>
      <c r="B79" s="24">
        <v>45877.896658761572</v>
      </c>
      <c r="C79" s="7" t="s">
        <v>1136</v>
      </c>
      <c r="D79" s="12" t="s">
        <v>23</v>
      </c>
      <c r="E79" s="12" t="s">
        <v>733</v>
      </c>
      <c r="F79" s="12" t="s">
        <v>734</v>
      </c>
      <c r="G79" s="12" t="s">
        <v>55</v>
      </c>
      <c r="H79" s="28" t="s">
        <v>735</v>
      </c>
      <c r="I79" s="12" t="s">
        <v>736</v>
      </c>
      <c r="J79" s="30">
        <v>76430464</v>
      </c>
      <c r="K79" s="12">
        <v>982790638</v>
      </c>
      <c r="L79" s="12" t="s">
        <v>737</v>
      </c>
      <c r="M79" s="12" t="s">
        <v>738</v>
      </c>
      <c r="N79" s="12" t="s">
        <v>739</v>
      </c>
      <c r="O79" s="12" t="s">
        <v>25</v>
      </c>
      <c r="P79" s="10" t="s">
        <v>740</v>
      </c>
      <c r="Q79" s="10" t="s">
        <v>741</v>
      </c>
      <c r="R79" s="10" t="s">
        <v>742</v>
      </c>
      <c r="S79" s="11" t="s">
        <v>693</v>
      </c>
      <c r="T79" s="12" t="s">
        <v>27</v>
      </c>
      <c r="U79" s="12" t="s">
        <v>27</v>
      </c>
      <c r="V79" s="16" t="s">
        <v>35</v>
      </c>
      <c r="W79" s="16" t="s">
        <v>743</v>
      </c>
      <c r="X79" s="19"/>
    </row>
    <row r="80" spans="1:24" x14ac:dyDescent="0.35">
      <c r="A80" s="14">
        <v>340</v>
      </c>
      <c r="B80" s="24">
        <v>45877.926621805556</v>
      </c>
      <c r="C80" s="7" t="s">
        <v>1136</v>
      </c>
      <c r="D80" s="12" t="s">
        <v>36</v>
      </c>
      <c r="E80" s="12" t="s">
        <v>744</v>
      </c>
      <c r="F80" s="12" t="s">
        <v>745</v>
      </c>
      <c r="G80" s="12" t="s">
        <v>33</v>
      </c>
      <c r="H80" s="28" t="s">
        <v>242</v>
      </c>
      <c r="I80" s="12" t="s">
        <v>243</v>
      </c>
      <c r="J80" s="30">
        <v>41835622</v>
      </c>
      <c r="K80" s="12">
        <v>948468685</v>
      </c>
      <c r="L80" s="12">
        <v>963929585</v>
      </c>
      <c r="M80" s="12" t="s">
        <v>244</v>
      </c>
      <c r="N80" s="12" t="s">
        <v>245</v>
      </c>
      <c r="O80" s="12" t="s">
        <v>25</v>
      </c>
      <c r="P80" s="10" t="s">
        <v>746</v>
      </c>
      <c r="Q80" s="10" t="s">
        <v>747</v>
      </c>
      <c r="R80" s="10" t="s">
        <v>748</v>
      </c>
      <c r="S80" s="11" t="s">
        <v>693</v>
      </c>
      <c r="T80" s="12" t="s">
        <v>48</v>
      </c>
      <c r="U80" s="12" t="s">
        <v>48</v>
      </c>
      <c r="V80" s="16" t="s">
        <v>35</v>
      </c>
      <c r="W80" s="16" t="s">
        <v>749</v>
      </c>
      <c r="X80" s="13" t="s">
        <v>50</v>
      </c>
    </row>
    <row r="81" spans="1:24" x14ac:dyDescent="0.35">
      <c r="A81" s="14">
        <v>341</v>
      </c>
      <c r="B81" s="24">
        <v>45878.013831099539</v>
      </c>
      <c r="C81" s="7" t="s">
        <v>1136</v>
      </c>
      <c r="D81" s="12" t="s">
        <v>29</v>
      </c>
      <c r="E81" s="12"/>
      <c r="F81" s="12" t="s">
        <v>750</v>
      </c>
      <c r="G81" s="12" t="s">
        <v>24</v>
      </c>
      <c r="H81" s="28" t="s">
        <v>751</v>
      </c>
      <c r="I81" s="12" t="s">
        <v>752</v>
      </c>
      <c r="J81" s="30">
        <v>41183582</v>
      </c>
      <c r="K81" s="12">
        <v>990261997</v>
      </c>
      <c r="L81" s="12">
        <v>965378132</v>
      </c>
      <c r="M81" s="12" t="s">
        <v>753</v>
      </c>
      <c r="N81" s="12" t="s">
        <v>753</v>
      </c>
      <c r="O81" s="12" t="s">
        <v>25</v>
      </c>
      <c r="P81" s="10" t="s">
        <v>754</v>
      </c>
      <c r="Q81" s="10" t="s">
        <v>755</v>
      </c>
      <c r="R81" s="10" t="s">
        <v>756</v>
      </c>
      <c r="S81" s="11" t="s">
        <v>693</v>
      </c>
      <c r="T81" s="12" t="s">
        <v>27</v>
      </c>
      <c r="U81" s="12" t="s">
        <v>27</v>
      </c>
      <c r="V81" s="16" t="s">
        <v>35</v>
      </c>
      <c r="W81" s="16" t="s">
        <v>757</v>
      </c>
      <c r="X81" s="19" t="s">
        <v>50</v>
      </c>
    </row>
    <row r="82" spans="1:24" x14ac:dyDescent="0.35">
      <c r="A82" s="14">
        <v>342</v>
      </c>
      <c r="B82" s="24">
        <v>45878.581749108795</v>
      </c>
      <c r="C82" s="7" t="s">
        <v>1136</v>
      </c>
      <c r="D82" s="12" t="s">
        <v>36</v>
      </c>
      <c r="E82" s="12" t="s">
        <v>758</v>
      </c>
      <c r="F82" s="12" t="s">
        <v>759</v>
      </c>
      <c r="G82" s="12" t="s">
        <v>55</v>
      </c>
      <c r="H82" s="28" t="s">
        <v>760</v>
      </c>
      <c r="I82" s="12" t="s">
        <v>761</v>
      </c>
      <c r="J82" s="30" t="s">
        <v>762</v>
      </c>
      <c r="K82" s="12">
        <v>971114630</v>
      </c>
      <c r="L82" s="12">
        <v>971114630</v>
      </c>
      <c r="M82" s="12" t="s">
        <v>763</v>
      </c>
      <c r="N82" s="12" t="s">
        <v>763</v>
      </c>
      <c r="O82" s="12" t="s">
        <v>25</v>
      </c>
      <c r="P82" s="10" t="s">
        <v>764</v>
      </c>
      <c r="Q82" s="10" t="s">
        <v>765</v>
      </c>
      <c r="R82" s="10" t="s">
        <v>766</v>
      </c>
      <c r="S82" s="11" t="s">
        <v>693</v>
      </c>
      <c r="T82" s="12" t="s">
        <v>672</v>
      </c>
      <c r="U82" s="11" t="s">
        <v>96</v>
      </c>
      <c r="V82" s="16" t="s">
        <v>35</v>
      </c>
      <c r="W82" s="16" t="s">
        <v>767</v>
      </c>
      <c r="X82" s="13" t="s">
        <v>50</v>
      </c>
    </row>
    <row r="83" spans="1:24" x14ac:dyDescent="0.35">
      <c r="A83" s="14">
        <v>343</v>
      </c>
      <c r="B83" s="24">
        <v>45878.587234317129</v>
      </c>
      <c r="C83" s="7" t="s">
        <v>1136</v>
      </c>
      <c r="D83" s="12" t="s">
        <v>29</v>
      </c>
      <c r="E83" s="12"/>
      <c r="F83" s="12" t="s">
        <v>768</v>
      </c>
      <c r="G83" s="12" t="s">
        <v>24</v>
      </c>
      <c r="H83" s="28" t="s">
        <v>769</v>
      </c>
      <c r="I83" s="12" t="s">
        <v>770</v>
      </c>
      <c r="J83" s="30" t="s">
        <v>771</v>
      </c>
      <c r="K83" s="12">
        <v>968966164</v>
      </c>
      <c r="L83" s="12">
        <v>944748120</v>
      </c>
      <c r="M83" s="12" t="s">
        <v>772</v>
      </c>
      <c r="N83" s="12" t="s">
        <v>773</v>
      </c>
      <c r="O83" s="12" t="s">
        <v>123</v>
      </c>
      <c r="P83" s="10" t="s">
        <v>774</v>
      </c>
      <c r="Q83" s="10" t="s">
        <v>775</v>
      </c>
      <c r="R83" s="10" t="s">
        <v>776</v>
      </c>
      <c r="S83" s="11" t="s">
        <v>693</v>
      </c>
      <c r="T83" s="12" t="s">
        <v>96</v>
      </c>
      <c r="U83" s="11" t="s">
        <v>96</v>
      </c>
      <c r="V83" s="16" t="s">
        <v>35</v>
      </c>
      <c r="W83" s="16" t="s">
        <v>777</v>
      </c>
      <c r="X83" s="13" t="s">
        <v>50</v>
      </c>
    </row>
    <row r="84" spans="1:24" x14ac:dyDescent="0.35">
      <c r="A84" s="14">
        <v>344</v>
      </c>
      <c r="B84" s="24">
        <v>45878.601489710651</v>
      </c>
      <c r="C84" s="7" t="s">
        <v>1136</v>
      </c>
      <c r="D84" s="12" t="s">
        <v>36</v>
      </c>
      <c r="E84" s="12" t="s">
        <v>744</v>
      </c>
      <c r="F84" s="12" t="s">
        <v>778</v>
      </c>
      <c r="G84" s="12" t="s">
        <v>33</v>
      </c>
      <c r="H84" s="28" t="s">
        <v>242</v>
      </c>
      <c r="I84" s="12" t="s">
        <v>243</v>
      </c>
      <c r="J84" s="30">
        <v>41835622</v>
      </c>
      <c r="K84" s="12">
        <v>948468685</v>
      </c>
      <c r="L84" s="12">
        <v>963929585</v>
      </c>
      <c r="M84" s="12" t="s">
        <v>244</v>
      </c>
      <c r="N84" s="12" t="s">
        <v>245</v>
      </c>
      <c r="O84" s="12" t="s">
        <v>25</v>
      </c>
      <c r="P84" s="10" t="s">
        <v>779</v>
      </c>
      <c r="Q84" s="10" t="s">
        <v>780</v>
      </c>
      <c r="R84" s="10" t="s">
        <v>781</v>
      </c>
      <c r="S84" s="11" t="s">
        <v>693</v>
      </c>
      <c r="T84" s="12" t="s">
        <v>96</v>
      </c>
      <c r="U84" s="11" t="s">
        <v>96</v>
      </c>
      <c r="V84" s="16" t="s">
        <v>35</v>
      </c>
      <c r="W84" s="16" t="s">
        <v>782</v>
      </c>
      <c r="X84" s="13" t="s">
        <v>50</v>
      </c>
    </row>
    <row r="85" spans="1:24" x14ac:dyDescent="0.35">
      <c r="A85" s="14">
        <v>347</v>
      </c>
      <c r="B85" s="24">
        <v>45878.709827233797</v>
      </c>
      <c r="C85" s="7" t="s">
        <v>1136</v>
      </c>
      <c r="D85" s="12" t="s">
        <v>29</v>
      </c>
      <c r="E85" s="12"/>
      <c r="F85" s="12" t="s">
        <v>783</v>
      </c>
      <c r="G85" s="12" t="s">
        <v>55</v>
      </c>
      <c r="H85" s="28" t="s">
        <v>784</v>
      </c>
      <c r="I85" s="12" t="s">
        <v>785</v>
      </c>
      <c r="J85" s="30" t="s">
        <v>786</v>
      </c>
      <c r="K85" s="12">
        <v>929769812</v>
      </c>
      <c r="L85" s="12">
        <v>964134421</v>
      </c>
      <c r="M85" s="12" t="s">
        <v>787</v>
      </c>
      <c r="N85" s="12" t="s">
        <v>788</v>
      </c>
      <c r="O85" s="12" t="s">
        <v>25</v>
      </c>
      <c r="P85" s="10" t="s">
        <v>789</v>
      </c>
      <c r="Q85" s="10" t="s">
        <v>790</v>
      </c>
      <c r="R85" s="10" t="s">
        <v>791</v>
      </c>
      <c r="S85" s="11" t="s">
        <v>693</v>
      </c>
      <c r="T85" s="12" t="s">
        <v>27</v>
      </c>
      <c r="U85" s="12" t="s">
        <v>27</v>
      </c>
      <c r="V85" s="16" t="s">
        <v>35</v>
      </c>
      <c r="W85" s="16" t="s">
        <v>792</v>
      </c>
      <c r="X85" s="19" t="s">
        <v>50</v>
      </c>
    </row>
    <row r="86" spans="1:24" x14ac:dyDescent="0.35">
      <c r="A86" s="14">
        <v>348</v>
      </c>
      <c r="B86" s="24">
        <v>45878.72963209491</v>
      </c>
      <c r="C86" s="7" t="s">
        <v>1136</v>
      </c>
      <c r="D86" s="12" t="s">
        <v>36</v>
      </c>
      <c r="E86" s="12" t="s">
        <v>793</v>
      </c>
      <c r="F86" s="12" t="s">
        <v>794</v>
      </c>
      <c r="G86" s="12" t="s">
        <v>76</v>
      </c>
      <c r="H86" s="28" t="s">
        <v>795</v>
      </c>
      <c r="I86" s="12" t="s">
        <v>796</v>
      </c>
      <c r="J86" s="30">
        <v>74042230</v>
      </c>
      <c r="K86" s="12">
        <v>999663494</v>
      </c>
      <c r="L86" s="12">
        <v>999663494</v>
      </c>
      <c r="M86" s="12" t="s">
        <v>797</v>
      </c>
      <c r="N86" s="12" t="s">
        <v>798</v>
      </c>
      <c r="O86" s="12" t="s">
        <v>52</v>
      </c>
      <c r="P86" s="10" t="s">
        <v>799</v>
      </c>
      <c r="Q86" s="10" t="s">
        <v>800</v>
      </c>
      <c r="R86" s="10" t="s">
        <v>801</v>
      </c>
      <c r="S86" s="11" t="s">
        <v>693</v>
      </c>
      <c r="T86" s="12" t="s">
        <v>48</v>
      </c>
      <c r="U86" s="12" t="s">
        <v>48</v>
      </c>
      <c r="V86" s="16" t="s">
        <v>35</v>
      </c>
      <c r="W86" s="18" t="s">
        <v>802</v>
      </c>
      <c r="X86" s="19" t="s">
        <v>50</v>
      </c>
    </row>
    <row r="87" spans="1:24" x14ac:dyDescent="0.35">
      <c r="A87" s="14">
        <v>350</v>
      </c>
      <c r="B87" s="24">
        <v>45879.62269344907</v>
      </c>
      <c r="C87" s="7" t="s">
        <v>1136</v>
      </c>
      <c r="D87" s="12" t="s">
        <v>29</v>
      </c>
      <c r="E87" s="12"/>
      <c r="F87" s="12" t="s">
        <v>803</v>
      </c>
      <c r="G87" s="12" t="s">
        <v>55</v>
      </c>
      <c r="H87" s="28" t="s">
        <v>784</v>
      </c>
      <c r="I87" s="12" t="s">
        <v>785</v>
      </c>
      <c r="J87" s="30" t="s">
        <v>786</v>
      </c>
      <c r="K87" s="12">
        <v>929769812</v>
      </c>
      <c r="L87" s="12">
        <v>964134421</v>
      </c>
      <c r="M87" s="12" t="s">
        <v>787</v>
      </c>
      <c r="N87" s="12" t="s">
        <v>788</v>
      </c>
      <c r="O87" s="12" t="s">
        <v>25</v>
      </c>
      <c r="P87" s="10" t="s">
        <v>804</v>
      </c>
      <c r="Q87" s="10" t="s">
        <v>805</v>
      </c>
      <c r="R87" s="10" t="s">
        <v>806</v>
      </c>
      <c r="S87" s="11" t="s">
        <v>693</v>
      </c>
      <c r="T87" s="12" t="s">
        <v>27</v>
      </c>
      <c r="U87" s="12" t="s">
        <v>27</v>
      </c>
      <c r="V87" s="16" t="s">
        <v>35</v>
      </c>
      <c r="W87" s="16" t="s">
        <v>807</v>
      </c>
      <c r="X87" s="19" t="s">
        <v>50</v>
      </c>
    </row>
    <row r="88" spans="1:24" x14ac:dyDescent="0.35">
      <c r="A88" s="14">
        <v>352</v>
      </c>
      <c r="B88" s="24">
        <v>45879.707018541667</v>
      </c>
      <c r="C88" s="7" t="s">
        <v>1136</v>
      </c>
      <c r="D88" s="12" t="s">
        <v>23</v>
      </c>
      <c r="E88" s="12" t="s">
        <v>733</v>
      </c>
      <c r="F88" s="12" t="s">
        <v>808</v>
      </c>
      <c r="G88" s="12" t="s">
        <v>55</v>
      </c>
      <c r="H88" s="28" t="s">
        <v>735</v>
      </c>
      <c r="I88" s="12" t="s">
        <v>736</v>
      </c>
      <c r="J88" s="30">
        <v>76430464</v>
      </c>
      <c r="K88" s="12">
        <v>982790638</v>
      </c>
      <c r="L88" s="12" t="s">
        <v>737</v>
      </c>
      <c r="M88" s="12" t="s">
        <v>738</v>
      </c>
      <c r="N88" s="12" t="s">
        <v>739</v>
      </c>
      <c r="O88" s="12" t="s">
        <v>25</v>
      </c>
      <c r="P88" s="10" t="s">
        <v>809</v>
      </c>
      <c r="Q88" s="10" t="s">
        <v>810</v>
      </c>
      <c r="R88" s="10" t="s">
        <v>811</v>
      </c>
      <c r="S88" s="11" t="s">
        <v>693</v>
      </c>
      <c r="T88" s="12" t="s">
        <v>27</v>
      </c>
      <c r="U88" s="12" t="s">
        <v>27</v>
      </c>
      <c r="V88" s="16" t="s">
        <v>35</v>
      </c>
      <c r="W88" s="16" t="s">
        <v>812</v>
      </c>
      <c r="X88" s="19" t="s">
        <v>50</v>
      </c>
    </row>
    <row r="89" spans="1:24" x14ac:dyDescent="0.35">
      <c r="A89" s="14">
        <v>360</v>
      </c>
      <c r="B89" s="24">
        <v>45879.790963599538</v>
      </c>
      <c r="C89" s="7" t="s">
        <v>1136</v>
      </c>
      <c r="D89" s="12" t="s">
        <v>29</v>
      </c>
      <c r="E89" s="12"/>
      <c r="F89" s="12" t="s">
        <v>816</v>
      </c>
      <c r="G89" s="12" t="s">
        <v>24</v>
      </c>
      <c r="H89" s="28" t="s">
        <v>817</v>
      </c>
      <c r="I89" s="12" t="s">
        <v>813</v>
      </c>
      <c r="J89" s="30">
        <v>74888519</v>
      </c>
      <c r="K89" s="12">
        <v>973935045</v>
      </c>
      <c r="L89" s="12">
        <v>973935045</v>
      </c>
      <c r="M89" s="12" t="s">
        <v>814</v>
      </c>
      <c r="N89" s="12" t="s">
        <v>815</v>
      </c>
      <c r="O89" s="12" t="s">
        <v>25</v>
      </c>
      <c r="P89" s="10" t="s">
        <v>818</v>
      </c>
      <c r="Q89" s="10" t="s">
        <v>819</v>
      </c>
      <c r="R89" s="10" t="s">
        <v>820</v>
      </c>
      <c r="S89" s="11" t="s">
        <v>693</v>
      </c>
      <c r="T89" s="12" t="s">
        <v>96</v>
      </c>
      <c r="U89" s="11" t="s">
        <v>96</v>
      </c>
      <c r="V89" s="16" t="s">
        <v>35</v>
      </c>
      <c r="W89" s="16" t="s">
        <v>821</v>
      </c>
      <c r="X89" s="13" t="s">
        <v>50</v>
      </c>
    </row>
    <row r="90" spans="1:24" x14ac:dyDescent="0.35">
      <c r="A90" s="14">
        <v>368</v>
      </c>
      <c r="B90" s="24">
        <v>45879.888705046294</v>
      </c>
      <c r="C90" s="7" t="s">
        <v>1136</v>
      </c>
      <c r="D90" s="12" t="s">
        <v>36</v>
      </c>
      <c r="E90" s="12" t="s">
        <v>822</v>
      </c>
      <c r="F90" s="12" t="s">
        <v>823</v>
      </c>
      <c r="G90" s="12" t="s">
        <v>24</v>
      </c>
      <c r="H90" s="28" t="s">
        <v>824</v>
      </c>
      <c r="I90" s="12" t="s">
        <v>825</v>
      </c>
      <c r="J90" s="30">
        <v>45881126</v>
      </c>
      <c r="K90" s="12">
        <v>934709610</v>
      </c>
      <c r="L90" s="12">
        <v>904675566</v>
      </c>
      <c r="M90" s="12" t="s">
        <v>826</v>
      </c>
      <c r="N90" s="12" t="s">
        <v>827</v>
      </c>
      <c r="O90" s="12" t="s">
        <v>218</v>
      </c>
      <c r="P90" s="10" t="s">
        <v>828</v>
      </c>
      <c r="Q90" s="10" t="s">
        <v>829</v>
      </c>
      <c r="R90" s="10" t="s">
        <v>830</v>
      </c>
      <c r="S90" s="11" t="s">
        <v>693</v>
      </c>
      <c r="T90" s="12" t="s">
        <v>27</v>
      </c>
      <c r="U90" s="12" t="s">
        <v>27</v>
      </c>
      <c r="V90" s="16" t="s">
        <v>35</v>
      </c>
      <c r="W90" s="16" t="s">
        <v>831</v>
      </c>
      <c r="X90" s="19" t="s">
        <v>50</v>
      </c>
    </row>
    <row r="91" spans="1:24" x14ac:dyDescent="0.35">
      <c r="A91" s="14">
        <v>373</v>
      </c>
      <c r="B91" s="24">
        <v>45879.926430173611</v>
      </c>
      <c r="C91" s="7" t="s">
        <v>1136</v>
      </c>
      <c r="D91" s="12" t="s">
        <v>23</v>
      </c>
      <c r="E91" s="12" t="s">
        <v>832</v>
      </c>
      <c r="F91" s="12" t="s">
        <v>834</v>
      </c>
      <c r="G91" s="12" t="s">
        <v>24</v>
      </c>
      <c r="H91" s="28" t="s">
        <v>833</v>
      </c>
      <c r="I91" s="12" t="s">
        <v>567</v>
      </c>
      <c r="J91" s="30">
        <v>71350810</v>
      </c>
      <c r="K91" s="12">
        <v>901071343</v>
      </c>
      <c r="L91" s="12">
        <v>901071343</v>
      </c>
      <c r="M91" s="12" t="s">
        <v>174</v>
      </c>
      <c r="N91" s="12" t="s">
        <v>197</v>
      </c>
      <c r="O91" s="12" t="s">
        <v>176</v>
      </c>
      <c r="P91" s="10" t="s">
        <v>835</v>
      </c>
      <c r="Q91" s="10" t="s">
        <v>836</v>
      </c>
      <c r="R91" s="10" t="s">
        <v>837</v>
      </c>
      <c r="S91" s="11" t="s">
        <v>693</v>
      </c>
      <c r="T91" s="12" t="s">
        <v>27</v>
      </c>
      <c r="U91" s="12" t="s">
        <v>27</v>
      </c>
      <c r="V91" s="16" t="s">
        <v>35</v>
      </c>
      <c r="W91" s="16" t="s">
        <v>838</v>
      </c>
      <c r="X91" s="19" t="s">
        <v>50</v>
      </c>
    </row>
    <row r="92" spans="1:24" x14ac:dyDescent="0.35">
      <c r="A92" s="14">
        <v>376</v>
      </c>
      <c r="B92" s="24">
        <v>45879.942645335643</v>
      </c>
      <c r="C92" s="7" t="s">
        <v>1136</v>
      </c>
      <c r="D92" s="12" t="s">
        <v>23</v>
      </c>
      <c r="E92" s="12" t="s">
        <v>832</v>
      </c>
      <c r="F92" s="12" t="s">
        <v>839</v>
      </c>
      <c r="G92" s="12" t="s">
        <v>24</v>
      </c>
      <c r="H92" s="28" t="s">
        <v>566</v>
      </c>
      <c r="I92" s="12" t="s">
        <v>567</v>
      </c>
      <c r="J92" s="30">
        <v>71350810</v>
      </c>
      <c r="K92" s="12">
        <v>901071343</v>
      </c>
      <c r="L92" s="12">
        <v>980033116</v>
      </c>
      <c r="M92" s="12" t="s">
        <v>174</v>
      </c>
      <c r="N92" s="12" t="s">
        <v>197</v>
      </c>
      <c r="O92" s="12" t="s">
        <v>176</v>
      </c>
      <c r="P92" s="10" t="s">
        <v>840</v>
      </c>
      <c r="Q92" s="10" t="s">
        <v>841</v>
      </c>
      <c r="R92" s="10" t="s">
        <v>842</v>
      </c>
      <c r="S92" s="11" t="s">
        <v>693</v>
      </c>
      <c r="T92" s="12" t="s">
        <v>27</v>
      </c>
      <c r="U92" s="12" t="s">
        <v>27</v>
      </c>
      <c r="V92" s="16" t="s">
        <v>35</v>
      </c>
      <c r="W92" s="16" t="s">
        <v>843</v>
      </c>
      <c r="X92" s="19" t="s">
        <v>50</v>
      </c>
    </row>
    <row r="93" spans="1:24" x14ac:dyDescent="0.35">
      <c r="A93" s="32">
        <v>394</v>
      </c>
      <c r="B93" s="24">
        <v>45930.365614606482</v>
      </c>
      <c r="C93" s="7" t="s">
        <v>1136</v>
      </c>
      <c r="D93" s="25" t="s">
        <v>29</v>
      </c>
      <c r="E93" s="12"/>
      <c r="F93" s="25" t="s">
        <v>845</v>
      </c>
      <c r="G93" s="33" t="s">
        <v>51</v>
      </c>
      <c r="H93" s="8" t="s">
        <v>846</v>
      </c>
      <c r="I93" s="8" t="s">
        <v>847</v>
      </c>
      <c r="J93" s="26">
        <v>29567279</v>
      </c>
      <c r="K93" s="25">
        <v>922633811</v>
      </c>
      <c r="L93" s="25">
        <v>922633811</v>
      </c>
      <c r="M93" s="25" t="s">
        <v>848</v>
      </c>
      <c r="N93" s="25" t="s">
        <v>849</v>
      </c>
      <c r="O93" s="25" t="s">
        <v>82</v>
      </c>
      <c r="P93" s="10" t="s">
        <v>850</v>
      </c>
      <c r="Q93" s="10" t="s">
        <v>851</v>
      </c>
      <c r="R93" s="10" t="s">
        <v>852</v>
      </c>
      <c r="S93" s="31" t="s">
        <v>401</v>
      </c>
      <c r="T93" s="13" t="s">
        <v>96</v>
      </c>
      <c r="U93" s="11" t="s">
        <v>96</v>
      </c>
      <c r="V93" s="18" t="s">
        <v>35</v>
      </c>
      <c r="W93" s="16" t="s">
        <v>853</v>
      </c>
      <c r="X93" s="13" t="s">
        <v>50</v>
      </c>
    </row>
    <row r="94" spans="1:24" x14ac:dyDescent="0.35">
      <c r="A94" s="32">
        <v>400</v>
      </c>
      <c r="B94" s="24">
        <v>45933.37665622685</v>
      </c>
      <c r="C94" s="7" t="s">
        <v>1136</v>
      </c>
      <c r="D94" s="25" t="s">
        <v>23</v>
      </c>
      <c r="E94" s="25" t="s">
        <v>854</v>
      </c>
      <c r="F94" s="25" t="s">
        <v>855</v>
      </c>
      <c r="G94" s="33" t="s">
        <v>30</v>
      </c>
      <c r="H94" s="8" t="s">
        <v>856</v>
      </c>
      <c r="I94" s="8" t="s">
        <v>857</v>
      </c>
      <c r="J94" s="26">
        <v>41568799</v>
      </c>
      <c r="K94" s="25">
        <v>956408030</v>
      </c>
      <c r="L94" s="25">
        <v>951053381</v>
      </c>
      <c r="M94" s="25" t="s">
        <v>858</v>
      </c>
      <c r="N94" s="25" t="s">
        <v>859</v>
      </c>
      <c r="O94" s="25" t="s">
        <v>25</v>
      </c>
      <c r="P94" s="10" t="s">
        <v>860</v>
      </c>
      <c r="Q94" s="10" t="s">
        <v>861</v>
      </c>
      <c r="R94" s="10" t="s">
        <v>862</v>
      </c>
      <c r="S94" s="31" t="s">
        <v>401</v>
      </c>
      <c r="T94" s="13" t="s">
        <v>27</v>
      </c>
      <c r="U94" s="11" t="s">
        <v>27</v>
      </c>
      <c r="V94" s="18" t="s">
        <v>35</v>
      </c>
      <c r="W94" s="16" t="s">
        <v>863</v>
      </c>
      <c r="X94" s="19" t="s">
        <v>50</v>
      </c>
    </row>
    <row r="95" spans="1:24" x14ac:dyDescent="0.35">
      <c r="A95" s="32">
        <v>224</v>
      </c>
      <c r="B95" s="7">
        <v>45820.670864421292</v>
      </c>
      <c r="C95" s="7" t="s">
        <v>1136</v>
      </c>
      <c r="D95" s="12" t="s">
        <v>36</v>
      </c>
      <c r="E95" s="12" t="s">
        <v>97</v>
      </c>
      <c r="F95" s="12" t="s">
        <v>864</v>
      </c>
      <c r="G95" s="13" t="s">
        <v>55</v>
      </c>
      <c r="H95" s="28" t="s">
        <v>99</v>
      </c>
      <c r="I95" s="12" t="s">
        <v>100</v>
      </c>
      <c r="J95" s="30">
        <v>10190993</v>
      </c>
      <c r="K95" s="12">
        <v>965851365</v>
      </c>
      <c r="L95" s="12">
        <v>4811070</v>
      </c>
      <c r="M95" s="12" t="s">
        <v>614</v>
      </c>
      <c r="N95" s="12" t="s">
        <v>615</v>
      </c>
      <c r="O95" s="12" t="s">
        <v>25</v>
      </c>
      <c r="P95" s="10" t="s">
        <v>865</v>
      </c>
      <c r="Q95" s="10" t="s">
        <v>866</v>
      </c>
      <c r="R95" s="10" t="s">
        <v>867</v>
      </c>
      <c r="S95" s="31" t="s">
        <v>565</v>
      </c>
      <c r="T95" s="13" t="s">
        <v>27</v>
      </c>
      <c r="U95" s="11" t="s">
        <v>27</v>
      </c>
      <c r="V95" s="16" t="s">
        <v>35</v>
      </c>
      <c r="W95" s="18" t="s">
        <v>868</v>
      </c>
      <c r="X95" s="19" t="s">
        <v>107</v>
      </c>
    </row>
    <row r="96" spans="1:24" x14ac:dyDescent="0.35">
      <c r="A96" s="32">
        <v>410</v>
      </c>
      <c r="B96" s="24">
        <v>45942.416382928241</v>
      </c>
      <c r="C96" s="7" t="s">
        <v>1136</v>
      </c>
      <c r="D96" s="25" t="s">
        <v>36</v>
      </c>
      <c r="E96" s="25" t="s">
        <v>97</v>
      </c>
      <c r="F96" s="25" t="s">
        <v>870</v>
      </c>
      <c r="G96" s="33" t="s">
        <v>76</v>
      </c>
      <c r="H96" s="8" t="s">
        <v>99</v>
      </c>
      <c r="I96" s="8" t="s">
        <v>100</v>
      </c>
      <c r="J96" s="26">
        <v>10190993</v>
      </c>
      <c r="K96" s="25">
        <v>965851365</v>
      </c>
      <c r="L96" s="25">
        <v>4811070</v>
      </c>
      <c r="M96" s="25" t="s">
        <v>614</v>
      </c>
      <c r="N96" s="25" t="s">
        <v>615</v>
      </c>
      <c r="O96" s="25" t="s">
        <v>25</v>
      </c>
      <c r="P96" s="10" t="s">
        <v>871</v>
      </c>
      <c r="Q96" s="10" t="s">
        <v>872</v>
      </c>
      <c r="R96" s="10" t="s">
        <v>873</v>
      </c>
      <c r="S96" s="31" t="s">
        <v>401</v>
      </c>
      <c r="T96" s="13" t="s">
        <v>96</v>
      </c>
      <c r="U96" s="11" t="s">
        <v>96</v>
      </c>
      <c r="V96" s="18" t="s">
        <v>35</v>
      </c>
      <c r="W96" s="16" t="s">
        <v>874</v>
      </c>
      <c r="X96" s="13" t="s">
        <v>50</v>
      </c>
    </row>
    <row r="97" spans="1:24" x14ac:dyDescent="0.35">
      <c r="A97" s="32">
        <v>415</v>
      </c>
      <c r="B97" s="24">
        <v>45943.699231435181</v>
      </c>
      <c r="C97" s="7" t="s">
        <v>1136</v>
      </c>
      <c r="D97" s="25" t="s">
        <v>29</v>
      </c>
      <c r="E97" s="12"/>
      <c r="F97" s="25" t="s">
        <v>875</v>
      </c>
      <c r="G97" s="33" t="s">
        <v>81</v>
      </c>
      <c r="H97" s="8" t="s">
        <v>876</v>
      </c>
      <c r="I97" s="8" t="s">
        <v>671</v>
      </c>
      <c r="J97" s="26">
        <v>42375954</v>
      </c>
      <c r="K97" s="25">
        <v>992317727</v>
      </c>
      <c r="L97" s="25">
        <v>921856751</v>
      </c>
      <c r="M97" s="25" t="s">
        <v>877</v>
      </c>
      <c r="N97" s="25" t="s">
        <v>878</v>
      </c>
      <c r="O97" s="25" t="s">
        <v>82</v>
      </c>
      <c r="P97" s="10" t="s">
        <v>879</v>
      </c>
      <c r="Q97" s="10" t="s">
        <v>880</v>
      </c>
      <c r="R97" s="10" t="s">
        <v>881</v>
      </c>
      <c r="S97" s="31" t="s">
        <v>401</v>
      </c>
      <c r="T97" s="13" t="s">
        <v>27</v>
      </c>
      <c r="U97" s="11" t="s">
        <v>27</v>
      </c>
      <c r="V97" s="18" t="s">
        <v>35</v>
      </c>
      <c r="W97" s="16" t="s">
        <v>882</v>
      </c>
      <c r="X97" s="19" t="s">
        <v>50</v>
      </c>
    </row>
    <row r="98" spans="1:24" x14ac:dyDescent="0.35">
      <c r="A98" s="32">
        <v>441</v>
      </c>
      <c r="B98" s="24">
        <v>45945.363750185184</v>
      </c>
      <c r="C98" s="7" t="s">
        <v>1136</v>
      </c>
      <c r="D98" s="25" t="s">
        <v>29</v>
      </c>
      <c r="E98" s="12"/>
      <c r="F98" s="25" t="s">
        <v>883</v>
      </c>
      <c r="G98" s="33" t="s">
        <v>33</v>
      </c>
      <c r="H98" s="8" t="s">
        <v>884</v>
      </c>
      <c r="I98" s="8" t="s">
        <v>885</v>
      </c>
      <c r="J98" s="34" t="s">
        <v>886</v>
      </c>
      <c r="K98" s="25">
        <v>945770359</v>
      </c>
      <c r="L98" s="25">
        <v>931575509</v>
      </c>
      <c r="M98" s="25" t="s">
        <v>887</v>
      </c>
      <c r="N98" s="25" t="s">
        <v>888</v>
      </c>
      <c r="O98" s="25" t="s">
        <v>443</v>
      </c>
      <c r="P98" s="10" t="s">
        <v>889</v>
      </c>
      <c r="Q98" s="10" t="s">
        <v>890</v>
      </c>
      <c r="R98" s="10" t="s">
        <v>891</v>
      </c>
      <c r="S98" s="31" t="s">
        <v>401</v>
      </c>
      <c r="T98" s="13" t="s">
        <v>96</v>
      </c>
      <c r="U98" s="11" t="s">
        <v>96</v>
      </c>
      <c r="V98" s="18" t="s">
        <v>35</v>
      </c>
      <c r="W98" s="16" t="s">
        <v>892</v>
      </c>
      <c r="X98" s="13" t="s">
        <v>50</v>
      </c>
    </row>
    <row r="99" spans="1:24" x14ac:dyDescent="0.35">
      <c r="A99" s="32">
        <v>449</v>
      </c>
      <c r="B99" s="24">
        <v>45945.579435358799</v>
      </c>
      <c r="C99" s="7" t="s">
        <v>1136</v>
      </c>
      <c r="D99" s="25" t="s">
        <v>29</v>
      </c>
      <c r="E99" s="25"/>
      <c r="F99" s="25" t="s">
        <v>893</v>
      </c>
      <c r="G99" s="33" t="s">
        <v>51</v>
      </c>
      <c r="H99" s="8" t="s">
        <v>894</v>
      </c>
      <c r="I99" s="8" t="s">
        <v>895</v>
      </c>
      <c r="J99" s="26">
        <v>10690870</v>
      </c>
      <c r="K99" s="25">
        <v>960688865</v>
      </c>
      <c r="L99" s="25">
        <v>981298690</v>
      </c>
      <c r="M99" s="8" t="s">
        <v>28</v>
      </c>
      <c r="N99" s="25" t="s">
        <v>896</v>
      </c>
      <c r="O99" s="25" t="s">
        <v>25</v>
      </c>
      <c r="P99" s="10" t="s">
        <v>897</v>
      </c>
      <c r="Q99" s="10" t="s">
        <v>898</v>
      </c>
      <c r="R99" s="10" t="s">
        <v>899</v>
      </c>
      <c r="S99" s="31" t="s">
        <v>401</v>
      </c>
      <c r="T99" s="13" t="s">
        <v>79</v>
      </c>
      <c r="U99" s="11" t="s">
        <v>96</v>
      </c>
      <c r="V99" s="18" t="s">
        <v>35</v>
      </c>
      <c r="W99" s="16" t="s">
        <v>900</v>
      </c>
      <c r="X99" s="13" t="s">
        <v>50</v>
      </c>
    </row>
    <row r="100" spans="1:24" x14ac:dyDescent="0.35">
      <c r="A100" s="32">
        <v>473</v>
      </c>
      <c r="B100" s="24">
        <v>45945.828294502317</v>
      </c>
      <c r="C100" s="7" t="s">
        <v>1136</v>
      </c>
      <c r="D100" s="25" t="s">
        <v>29</v>
      </c>
      <c r="E100" s="12"/>
      <c r="F100" s="25" t="s">
        <v>901</v>
      </c>
      <c r="G100" s="33" t="s">
        <v>30</v>
      </c>
      <c r="H100" s="8" t="s">
        <v>262</v>
      </c>
      <c r="I100" s="8" t="s">
        <v>902</v>
      </c>
      <c r="J100" s="26">
        <v>10714178</v>
      </c>
      <c r="K100" s="25">
        <v>947802466</v>
      </c>
      <c r="L100" s="25">
        <v>3234502</v>
      </c>
      <c r="M100" s="25" t="s">
        <v>903</v>
      </c>
      <c r="N100" s="25" t="s">
        <v>904</v>
      </c>
      <c r="O100" s="25" t="s">
        <v>25</v>
      </c>
      <c r="P100" s="10" t="s">
        <v>905</v>
      </c>
      <c r="Q100" s="10" t="s">
        <v>906</v>
      </c>
      <c r="R100" s="10" t="s">
        <v>907</v>
      </c>
      <c r="S100" s="31" t="s">
        <v>401</v>
      </c>
      <c r="T100" s="13" t="s">
        <v>48</v>
      </c>
      <c r="U100" s="11" t="s">
        <v>48</v>
      </c>
      <c r="V100" s="18" t="s">
        <v>35</v>
      </c>
      <c r="W100" s="18" t="s">
        <v>908</v>
      </c>
      <c r="X100" s="19" t="s">
        <v>50</v>
      </c>
    </row>
    <row r="101" spans="1:24" x14ac:dyDescent="0.35">
      <c r="A101" s="32">
        <v>480</v>
      </c>
      <c r="B101" s="24">
        <v>45945.859270046298</v>
      </c>
      <c r="C101" s="7" t="s">
        <v>1136</v>
      </c>
      <c r="D101" s="25" t="s">
        <v>29</v>
      </c>
      <c r="E101" s="12"/>
      <c r="F101" s="25" t="s">
        <v>910</v>
      </c>
      <c r="G101" s="33" t="s">
        <v>33</v>
      </c>
      <c r="H101" s="8" t="s">
        <v>911</v>
      </c>
      <c r="I101" s="8" t="s">
        <v>912</v>
      </c>
      <c r="J101" s="34" t="s">
        <v>913</v>
      </c>
      <c r="K101" s="25">
        <v>961101025</v>
      </c>
      <c r="L101" s="25">
        <v>951343144</v>
      </c>
      <c r="M101" s="25" t="s">
        <v>914</v>
      </c>
      <c r="N101" s="25" t="s">
        <v>915</v>
      </c>
      <c r="O101" s="25" t="s">
        <v>90</v>
      </c>
      <c r="P101" s="10" t="s">
        <v>916</v>
      </c>
      <c r="Q101" s="10" t="s">
        <v>917</v>
      </c>
      <c r="R101" s="10" t="s">
        <v>918</v>
      </c>
      <c r="S101" s="31" t="s">
        <v>401</v>
      </c>
      <c r="T101" s="13" t="s">
        <v>94</v>
      </c>
      <c r="U101" s="11" t="s">
        <v>96</v>
      </c>
      <c r="V101" s="18" t="s">
        <v>35</v>
      </c>
      <c r="W101" s="16" t="s">
        <v>919</v>
      </c>
      <c r="X101" s="13" t="s">
        <v>50</v>
      </c>
    </row>
    <row r="102" spans="1:24" x14ac:dyDescent="0.35">
      <c r="A102" s="32">
        <v>494</v>
      </c>
      <c r="B102" s="24">
        <v>45945.923605451389</v>
      </c>
      <c r="C102" s="7" t="s">
        <v>1136</v>
      </c>
      <c r="D102" s="25" t="s">
        <v>36</v>
      </c>
      <c r="E102" s="25" t="s">
        <v>276</v>
      </c>
      <c r="F102" s="25" t="s">
        <v>920</v>
      </c>
      <c r="G102" s="33" t="s">
        <v>24</v>
      </c>
      <c r="H102" s="8" t="s">
        <v>278</v>
      </c>
      <c r="I102" s="8" t="s">
        <v>279</v>
      </c>
      <c r="J102" s="26">
        <v>45311512</v>
      </c>
      <c r="K102" s="25">
        <v>916417707</v>
      </c>
      <c r="L102" s="25">
        <v>916417707</v>
      </c>
      <c r="M102" s="25" t="s">
        <v>909</v>
      </c>
      <c r="N102" s="25" t="s">
        <v>909</v>
      </c>
      <c r="O102" s="25" t="s">
        <v>218</v>
      </c>
      <c r="P102" s="10" t="s">
        <v>921</v>
      </c>
      <c r="Q102" s="10" t="s">
        <v>922</v>
      </c>
      <c r="R102" s="10" t="s">
        <v>923</v>
      </c>
      <c r="S102" s="31" t="s">
        <v>401</v>
      </c>
      <c r="T102" s="13" t="s">
        <v>27</v>
      </c>
      <c r="U102" s="11" t="s">
        <v>27</v>
      </c>
      <c r="V102" s="18" t="s">
        <v>35</v>
      </c>
      <c r="W102" s="16" t="s">
        <v>924</v>
      </c>
      <c r="X102" s="19" t="s">
        <v>107</v>
      </c>
    </row>
    <row r="103" spans="1:24" x14ac:dyDescent="0.35">
      <c r="A103" s="38">
        <v>4</v>
      </c>
      <c r="B103" s="24">
        <v>45333.453679791666</v>
      </c>
      <c r="C103" s="7" t="s">
        <v>1137</v>
      </c>
      <c r="D103" s="35" t="s">
        <v>29</v>
      </c>
      <c r="E103" s="35" t="s">
        <v>28</v>
      </c>
      <c r="F103" s="35" t="s">
        <v>930</v>
      </c>
      <c r="G103" s="35" t="s">
        <v>24</v>
      </c>
      <c r="H103" s="35" t="s">
        <v>931</v>
      </c>
      <c r="I103" s="35" t="s">
        <v>932</v>
      </c>
      <c r="J103" s="39">
        <v>74036542</v>
      </c>
      <c r="K103" s="35">
        <v>914532750</v>
      </c>
      <c r="L103" s="35" t="s">
        <v>28</v>
      </c>
      <c r="M103" s="23" t="s">
        <v>933</v>
      </c>
      <c r="N103" s="35" t="s">
        <v>28</v>
      </c>
      <c r="O103" s="35" t="s">
        <v>34</v>
      </c>
      <c r="P103" s="36" t="s">
        <v>934</v>
      </c>
      <c r="Q103" s="36" t="s">
        <v>935</v>
      </c>
      <c r="R103" s="36" t="s">
        <v>936</v>
      </c>
      <c r="S103" s="10" t="s">
        <v>26</v>
      </c>
      <c r="T103" s="12" t="s">
        <v>929</v>
      </c>
      <c r="U103" s="11" t="s">
        <v>929</v>
      </c>
      <c r="V103" s="16" t="s">
        <v>35</v>
      </c>
      <c r="W103" s="16" t="s">
        <v>937</v>
      </c>
      <c r="X103" s="41" t="s">
        <v>50</v>
      </c>
    </row>
    <row r="104" spans="1:24" x14ac:dyDescent="0.35">
      <c r="A104" s="38">
        <v>42</v>
      </c>
      <c r="B104" s="24">
        <v>45333.673520138887</v>
      </c>
      <c r="C104" s="7" t="s">
        <v>1137</v>
      </c>
      <c r="D104" s="35" t="s">
        <v>23</v>
      </c>
      <c r="E104" s="35" t="s">
        <v>422</v>
      </c>
      <c r="F104" s="35" t="s">
        <v>945</v>
      </c>
      <c r="G104" s="35" t="s">
        <v>24</v>
      </c>
      <c r="H104" s="35" t="s">
        <v>946</v>
      </c>
      <c r="I104" s="35" t="s">
        <v>947</v>
      </c>
      <c r="J104" s="39">
        <v>31673888</v>
      </c>
      <c r="K104" s="35">
        <v>990502913</v>
      </c>
      <c r="L104" s="35">
        <v>990502930</v>
      </c>
      <c r="M104" s="35" t="s">
        <v>423</v>
      </c>
      <c r="N104" s="35" t="s">
        <v>948</v>
      </c>
      <c r="O104" s="35" t="s">
        <v>123</v>
      </c>
      <c r="P104" s="36" t="s">
        <v>949</v>
      </c>
      <c r="Q104" s="36" t="s">
        <v>950</v>
      </c>
      <c r="R104" s="36" t="s">
        <v>951</v>
      </c>
      <c r="S104" s="10" t="s">
        <v>26</v>
      </c>
      <c r="T104" s="11" t="s">
        <v>952</v>
      </c>
      <c r="U104" s="11" t="s">
        <v>96</v>
      </c>
      <c r="V104" s="16" t="s">
        <v>35</v>
      </c>
      <c r="W104" s="16" t="s">
        <v>953</v>
      </c>
      <c r="X104" s="41"/>
    </row>
    <row r="105" spans="1:24" x14ac:dyDescent="0.35">
      <c r="A105" s="38">
        <v>43</v>
      </c>
      <c r="B105" s="24">
        <v>45332.763431967593</v>
      </c>
      <c r="C105" s="7" t="s">
        <v>1137</v>
      </c>
      <c r="D105" s="35" t="s">
        <v>23</v>
      </c>
      <c r="E105" s="35" t="s">
        <v>954</v>
      </c>
      <c r="F105" s="35" t="s">
        <v>955</v>
      </c>
      <c r="G105" s="35" t="s">
        <v>939</v>
      </c>
      <c r="H105" s="35" t="s">
        <v>956</v>
      </c>
      <c r="I105" s="35" t="s">
        <v>844</v>
      </c>
      <c r="J105" s="39">
        <v>42952070</v>
      </c>
      <c r="K105" s="35">
        <v>944694733</v>
      </c>
      <c r="L105" s="35">
        <v>990844829</v>
      </c>
      <c r="M105" s="35" t="s">
        <v>957</v>
      </c>
      <c r="N105" s="35" t="s">
        <v>958</v>
      </c>
      <c r="O105" s="35" t="s">
        <v>25</v>
      </c>
      <c r="P105" s="36" t="s">
        <v>959</v>
      </c>
      <c r="Q105" s="36" t="s">
        <v>960</v>
      </c>
      <c r="R105" s="36" t="s">
        <v>961</v>
      </c>
      <c r="S105" s="10" t="s">
        <v>26</v>
      </c>
      <c r="T105" s="12" t="s">
        <v>929</v>
      </c>
      <c r="U105" s="11" t="s">
        <v>27</v>
      </c>
      <c r="V105" s="16" t="s">
        <v>35</v>
      </c>
      <c r="W105" s="16" t="s">
        <v>962</v>
      </c>
      <c r="X105" s="41" t="s">
        <v>50</v>
      </c>
    </row>
    <row r="106" spans="1:24" x14ac:dyDescent="0.35">
      <c r="A106" s="38">
        <v>50</v>
      </c>
      <c r="B106" s="24">
        <v>45333.896116585645</v>
      </c>
      <c r="C106" s="7" t="s">
        <v>1137</v>
      </c>
      <c r="D106" s="35" t="s">
        <v>23</v>
      </c>
      <c r="E106" s="35" t="s">
        <v>832</v>
      </c>
      <c r="F106" s="35" t="s">
        <v>963</v>
      </c>
      <c r="G106" s="35" t="s">
        <v>24</v>
      </c>
      <c r="H106" s="35" t="s">
        <v>566</v>
      </c>
      <c r="I106" s="35" t="s">
        <v>567</v>
      </c>
      <c r="J106" s="39">
        <v>71350810</v>
      </c>
      <c r="K106" s="35">
        <v>901071343</v>
      </c>
      <c r="L106" s="35">
        <v>980033116</v>
      </c>
      <c r="M106" s="35" t="s">
        <v>197</v>
      </c>
      <c r="N106" s="35" t="s">
        <v>174</v>
      </c>
      <c r="O106" s="35" t="s">
        <v>176</v>
      </c>
      <c r="P106" s="36" t="s">
        <v>964</v>
      </c>
      <c r="Q106" s="36" t="s">
        <v>965</v>
      </c>
      <c r="R106" s="36" t="s">
        <v>966</v>
      </c>
      <c r="S106" s="10" t="s">
        <v>26</v>
      </c>
      <c r="T106" s="12" t="s">
        <v>938</v>
      </c>
      <c r="U106" s="11" t="s">
        <v>96</v>
      </c>
      <c r="V106" s="16" t="s">
        <v>35</v>
      </c>
      <c r="W106" s="16" t="s">
        <v>967</v>
      </c>
      <c r="X106" s="41"/>
    </row>
    <row r="107" spans="1:24" x14ac:dyDescent="0.35">
      <c r="A107" s="38">
        <v>79</v>
      </c>
      <c r="B107" s="24">
        <v>45333.945059803242</v>
      </c>
      <c r="C107" s="7" t="s">
        <v>1137</v>
      </c>
      <c r="D107" s="35" t="s">
        <v>29</v>
      </c>
      <c r="E107" s="12"/>
      <c r="F107" s="35" t="s">
        <v>974</v>
      </c>
      <c r="G107" s="35" t="s">
        <v>39</v>
      </c>
      <c r="H107" s="35" t="s">
        <v>975</v>
      </c>
      <c r="I107" s="35" t="s">
        <v>976</v>
      </c>
      <c r="J107" s="39">
        <v>70381955</v>
      </c>
      <c r="K107" s="35">
        <v>937371285</v>
      </c>
      <c r="L107" s="35">
        <v>933730742</v>
      </c>
      <c r="M107" s="23" t="s">
        <v>977</v>
      </c>
      <c r="N107" s="35" t="s">
        <v>978</v>
      </c>
      <c r="O107" s="35" t="s">
        <v>78</v>
      </c>
      <c r="P107" s="36" t="s">
        <v>979</v>
      </c>
      <c r="Q107" s="36" t="s">
        <v>980</v>
      </c>
      <c r="R107" s="36" t="s">
        <v>981</v>
      </c>
      <c r="S107" s="10" t="s">
        <v>26</v>
      </c>
      <c r="T107" s="12" t="s">
        <v>938</v>
      </c>
      <c r="U107" s="11" t="s">
        <v>96</v>
      </c>
      <c r="V107" s="16" t="s">
        <v>35</v>
      </c>
      <c r="W107" s="16" t="s">
        <v>982</v>
      </c>
      <c r="X107" s="41"/>
    </row>
    <row r="108" spans="1:24" x14ac:dyDescent="0.35">
      <c r="A108" s="38">
        <v>138</v>
      </c>
      <c r="B108" s="24">
        <v>45399.482205821754</v>
      </c>
      <c r="C108" s="7" t="s">
        <v>1137</v>
      </c>
      <c r="D108" s="35" t="s">
        <v>36</v>
      </c>
      <c r="E108" s="35" t="s">
        <v>986</v>
      </c>
      <c r="F108" s="35" t="s">
        <v>987</v>
      </c>
      <c r="G108" s="35" t="s">
        <v>76</v>
      </c>
      <c r="H108" s="35" t="s">
        <v>988</v>
      </c>
      <c r="I108" s="35" t="s">
        <v>989</v>
      </c>
      <c r="J108" s="39">
        <v>73005210</v>
      </c>
      <c r="K108" s="35">
        <v>972798733</v>
      </c>
      <c r="L108" s="35">
        <v>6478465</v>
      </c>
      <c r="M108" s="35" t="s">
        <v>990</v>
      </c>
      <c r="N108" s="35" t="s">
        <v>991</v>
      </c>
      <c r="O108" s="35" t="s">
        <v>25</v>
      </c>
      <c r="P108" s="36" t="s">
        <v>992</v>
      </c>
      <c r="Q108" s="36" t="s">
        <v>993</v>
      </c>
      <c r="R108" s="36" t="s">
        <v>994</v>
      </c>
      <c r="S108" s="10" t="s">
        <v>444</v>
      </c>
      <c r="T108" s="11" t="s">
        <v>672</v>
      </c>
      <c r="U108" s="11" t="s">
        <v>968</v>
      </c>
      <c r="V108" s="16" t="s">
        <v>35</v>
      </c>
      <c r="W108" s="16" t="s">
        <v>995</v>
      </c>
      <c r="X108" s="41" t="s">
        <v>50</v>
      </c>
    </row>
    <row r="109" spans="1:24" x14ac:dyDescent="0.35">
      <c r="A109" s="38">
        <v>151</v>
      </c>
      <c r="B109" s="24">
        <v>45400.656860474541</v>
      </c>
      <c r="C109" s="7" t="s">
        <v>1137</v>
      </c>
      <c r="D109" s="35" t="s">
        <v>36</v>
      </c>
      <c r="E109" s="35" t="s">
        <v>670</v>
      </c>
      <c r="F109" s="35" t="s">
        <v>997</v>
      </c>
      <c r="G109" s="35" t="s">
        <v>30</v>
      </c>
      <c r="H109" s="35" t="s">
        <v>998</v>
      </c>
      <c r="I109" s="35" t="s">
        <v>999</v>
      </c>
      <c r="J109" s="39">
        <v>70140186</v>
      </c>
      <c r="K109" s="35">
        <v>969456783</v>
      </c>
      <c r="L109" s="35">
        <v>956310580</v>
      </c>
      <c r="M109" s="35" t="s">
        <v>1000</v>
      </c>
      <c r="N109" s="35" t="s">
        <v>1001</v>
      </c>
      <c r="O109" s="35" t="s">
        <v>25</v>
      </c>
      <c r="P109" s="36" t="s">
        <v>1002</v>
      </c>
      <c r="Q109" s="36" t="s">
        <v>1003</v>
      </c>
      <c r="R109" s="36" t="s">
        <v>1004</v>
      </c>
      <c r="S109" s="10" t="s">
        <v>444</v>
      </c>
      <c r="T109" s="12" t="s">
        <v>929</v>
      </c>
      <c r="U109" s="11" t="s">
        <v>929</v>
      </c>
      <c r="V109" s="16" t="s">
        <v>35</v>
      </c>
      <c r="W109" s="16" t="s">
        <v>1005</v>
      </c>
      <c r="X109" s="41" t="s">
        <v>50</v>
      </c>
    </row>
    <row r="110" spans="1:24" x14ac:dyDescent="0.35">
      <c r="A110" s="38">
        <v>160</v>
      </c>
      <c r="B110" s="24">
        <v>45401.49964008102</v>
      </c>
      <c r="C110" s="7" t="s">
        <v>1137</v>
      </c>
      <c r="D110" s="35" t="s">
        <v>36</v>
      </c>
      <c r="E110" s="35" t="s">
        <v>869</v>
      </c>
      <c r="F110" s="35" t="s">
        <v>1006</v>
      </c>
      <c r="G110" s="35" t="s">
        <v>939</v>
      </c>
      <c r="H110" s="35" t="s">
        <v>941</v>
      </c>
      <c r="I110" s="35" t="s">
        <v>942</v>
      </c>
      <c r="J110" s="39">
        <v>47613898</v>
      </c>
      <c r="K110" s="35">
        <v>927501829</v>
      </c>
      <c r="L110" s="35">
        <v>980045516</v>
      </c>
      <c r="M110" s="35" t="s">
        <v>925</v>
      </c>
      <c r="N110" s="35" t="s">
        <v>973</v>
      </c>
      <c r="O110" s="35" t="s">
        <v>443</v>
      </c>
      <c r="P110" s="36" t="s">
        <v>1007</v>
      </c>
      <c r="Q110" s="36" t="s">
        <v>1008</v>
      </c>
      <c r="R110" s="36" t="s">
        <v>1009</v>
      </c>
      <c r="S110" s="10" t="s">
        <v>444</v>
      </c>
      <c r="T110" s="12" t="s">
        <v>929</v>
      </c>
      <c r="U110" s="11" t="s">
        <v>27</v>
      </c>
      <c r="V110" s="16" t="s">
        <v>35</v>
      </c>
      <c r="W110" s="16" t="s">
        <v>1010</v>
      </c>
      <c r="X110" s="41" t="s">
        <v>50</v>
      </c>
    </row>
    <row r="111" spans="1:24" x14ac:dyDescent="0.35">
      <c r="A111" s="38">
        <v>165</v>
      </c>
      <c r="B111" s="24">
        <v>45401.515545243055</v>
      </c>
      <c r="C111" s="7" t="s">
        <v>1137</v>
      </c>
      <c r="D111" s="35" t="s">
        <v>36</v>
      </c>
      <c r="E111" s="35" t="s">
        <v>869</v>
      </c>
      <c r="F111" s="35" t="s">
        <v>1011</v>
      </c>
      <c r="G111" s="35" t="s">
        <v>939</v>
      </c>
      <c r="H111" s="35" t="s">
        <v>941</v>
      </c>
      <c r="I111" s="35" t="s">
        <v>972</v>
      </c>
      <c r="J111" s="39">
        <v>47613898</v>
      </c>
      <c r="K111" s="35">
        <v>927501829</v>
      </c>
      <c r="L111" s="35">
        <v>980045516</v>
      </c>
      <c r="M111" s="35" t="s">
        <v>925</v>
      </c>
      <c r="N111" s="35" t="s">
        <v>973</v>
      </c>
      <c r="O111" s="35" t="s">
        <v>443</v>
      </c>
      <c r="P111" s="36" t="s">
        <v>1012</v>
      </c>
      <c r="Q111" s="36" t="s">
        <v>1013</v>
      </c>
      <c r="R111" s="36" t="s">
        <v>1014</v>
      </c>
      <c r="S111" s="10" t="s">
        <v>444</v>
      </c>
      <c r="T111" s="12" t="s">
        <v>929</v>
      </c>
      <c r="U111" s="11" t="s">
        <v>27</v>
      </c>
      <c r="V111" s="16" t="s">
        <v>35</v>
      </c>
      <c r="W111" s="16" t="s">
        <v>1015</v>
      </c>
      <c r="X111" s="41" t="s">
        <v>50</v>
      </c>
    </row>
    <row r="112" spans="1:24" x14ac:dyDescent="0.35">
      <c r="A112" s="38">
        <v>258</v>
      </c>
      <c r="B112" s="24">
        <v>45457.525293634259</v>
      </c>
      <c r="C112" s="7" t="s">
        <v>1137</v>
      </c>
      <c r="D112" s="35" t="s">
        <v>29</v>
      </c>
      <c r="E112" s="12"/>
      <c r="F112" s="35" t="s">
        <v>1020</v>
      </c>
      <c r="G112" s="35" t="s">
        <v>24</v>
      </c>
      <c r="H112" s="35" t="s">
        <v>1021</v>
      </c>
      <c r="I112" s="35" t="s">
        <v>1022</v>
      </c>
      <c r="J112" s="40" t="s">
        <v>927</v>
      </c>
      <c r="K112" s="35">
        <v>991593764</v>
      </c>
      <c r="L112" s="35">
        <v>991047747</v>
      </c>
      <c r="M112" s="35" t="s">
        <v>928</v>
      </c>
      <c r="N112" s="35" t="s">
        <v>1023</v>
      </c>
      <c r="O112" s="35" t="s">
        <v>25</v>
      </c>
      <c r="P112" s="36" t="s">
        <v>1024</v>
      </c>
      <c r="Q112" s="36" t="s">
        <v>1025</v>
      </c>
      <c r="R112" s="36" t="s">
        <v>1026</v>
      </c>
      <c r="S112" s="10" t="s">
        <v>565</v>
      </c>
      <c r="T112" s="12" t="s">
        <v>938</v>
      </c>
      <c r="U112" s="11" t="s">
        <v>938</v>
      </c>
      <c r="V112" s="16" t="s">
        <v>35</v>
      </c>
      <c r="W112" s="16" t="s">
        <v>1027</v>
      </c>
      <c r="X112" s="41" t="s">
        <v>50</v>
      </c>
    </row>
    <row r="113" spans="1:24" x14ac:dyDescent="0.35">
      <c r="A113" s="38">
        <v>275</v>
      </c>
      <c r="B113" s="24">
        <v>45457.807990138885</v>
      </c>
      <c r="C113" s="7" t="s">
        <v>1137</v>
      </c>
      <c r="D113" s="35" t="s">
        <v>23</v>
      </c>
      <c r="E113" s="35" t="s">
        <v>1029</v>
      </c>
      <c r="F113" s="35" t="s">
        <v>1032</v>
      </c>
      <c r="G113" s="35" t="s">
        <v>939</v>
      </c>
      <c r="H113" s="35" t="s">
        <v>1033</v>
      </c>
      <c r="I113" s="35" t="s">
        <v>1034</v>
      </c>
      <c r="J113" s="39">
        <v>44751357</v>
      </c>
      <c r="K113" s="35">
        <v>913350237</v>
      </c>
      <c r="L113" s="35">
        <v>915357508</v>
      </c>
      <c r="M113" s="35" t="s">
        <v>1031</v>
      </c>
      <c r="N113" s="35" t="s">
        <v>1030</v>
      </c>
      <c r="O113" s="35" t="s">
        <v>349</v>
      </c>
      <c r="P113" s="36" t="s">
        <v>1035</v>
      </c>
      <c r="Q113" s="36" t="s">
        <v>1036</v>
      </c>
      <c r="R113" s="36" t="s">
        <v>1037</v>
      </c>
      <c r="S113" s="10" t="s">
        <v>565</v>
      </c>
      <c r="T113" s="12" t="s">
        <v>260</v>
      </c>
      <c r="U113" s="11" t="s">
        <v>96</v>
      </c>
      <c r="V113" s="16" t="s">
        <v>35</v>
      </c>
      <c r="W113" s="16" t="s">
        <v>1038</v>
      </c>
      <c r="X113" s="41"/>
    </row>
    <row r="114" spans="1:24" x14ac:dyDescent="0.35">
      <c r="A114" s="38">
        <v>289</v>
      </c>
      <c r="B114" s="24">
        <v>45457.940727766203</v>
      </c>
      <c r="C114" s="7" t="s">
        <v>1137</v>
      </c>
      <c r="D114" s="35" t="s">
        <v>36</v>
      </c>
      <c r="E114" s="35" t="s">
        <v>471</v>
      </c>
      <c r="F114" s="35" t="s">
        <v>1039</v>
      </c>
      <c r="G114" s="35" t="s">
        <v>24</v>
      </c>
      <c r="H114" s="35" t="s">
        <v>943</v>
      </c>
      <c r="I114" s="35" t="s">
        <v>944</v>
      </c>
      <c r="J114" s="39">
        <v>41017407</v>
      </c>
      <c r="K114" s="35">
        <v>900961994</v>
      </c>
      <c r="L114" s="35">
        <v>975376098</v>
      </c>
      <c r="M114" s="35" t="s">
        <v>476</v>
      </c>
      <c r="N114" s="35" t="s">
        <v>1040</v>
      </c>
      <c r="O114" s="35" t="s">
        <v>25</v>
      </c>
      <c r="P114" s="36" t="s">
        <v>1041</v>
      </c>
      <c r="Q114" s="36" t="s">
        <v>1042</v>
      </c>
      <c r="R114" s="36" t="s">
        <v>1043</v>
      </c>
      <c r="S114" s="10" t="s">
        <v>565</v>
      </c>
      <c r="T114" s="12" t="s">
        <v>260</v>
      </c>
      <c r="U114" s="11" t="s">
        <v>96</v>
      </c>
      <c r="V114" s="16" t="s">
        <v>35</v>
      </c>
      <c r="W114" s="16" t="s">
        <v>1044</v>
      </c>
      <c r="X114" s="41"/>
    </row>
    <row r="115" spans="1:24" x14ac:dyDescent="0.35">
      <c r="A115" s="38">
        <v>308</v>
      </c>
      <c r="B115" s="24">
        <v>45490.708064189814</v>
      </c>
      <c r="C115" s="7" t="s">
        <v>1137</v>
      </c>
      <c r="D115" s="35" t="s">
        <v>23</v>
      </c>
      <c r="E115" s="35" t="s">
        <v>1045</v>
      </c>
      <c r="F115" s="35" t="s">
        <v>1046</v>
      </c>
      <c r="G115" s="35" t="s">
        <v>24</v>
      </c>
      <c r="H115" s="35" t="s">
        <v>1047</v>
      </c>
      <c r="I115" s="35" t="s">
        <v>1048</v>
      </c>
      <c r="J115" s="39">
        <v>46859457</v>
      </c>
      <c r="K115" s="35">
        <v>933918568</v>
      </c>
      <c r="L115" s="35">
        <v>975725876</v>
      </c>
      <c r="M115" s="35" t="s">
        <v>1049</v>
      </c>
      <c r="N115" s="35" t="s">
        <v>1050</v>
      </c>
      <c r="O115" s="35" t="s">
        <v>25</v>
      </c>
      <c r="P115" s="36" t="s">
        <v>1051</v>
      </c>
      <c r="Q115" s="36" t="s">
        <v>1052</v>
      </c>
      <c r="R115" s="36" t="s">
        <v>1053</v>
      </c>
      <c r="S115" s="10" t="s">
        <v>693</v>
      </c>
      <c r="T115" s="12" t="s">
        <v>1054</v>
      </c>
      <c r="U115" s="11" t="s">
        <v>27</v>
      </c>
      <c r="V115" s="16" t="s">
        <v>35</v>
      </c>
      <c r="W115" s="16" t="s">
        <v>1055</v>
      </c>
      <c r="X115" s="41" t="s">
        <v>50</v>
      </c>
    </row>
    <row r="116" spans="1:24" x14ac:dyDescent="0.35">
      <c r="A116" s="38">
        <v>311</v>
      </c>
      <c r="B116" s="24">
        <v>45497.806174120371</v>
      </c>
      <c r="C116" s="7" t="s">
        <v>1137</v>
      </c>
      <c r="D116" s="35" t="s">
        <v>36</v>
      </c>
      <c r="E116" s="35" t="s">
        <v>940</v>
      </c>
      <c r="F116" s="35" t="s">
        <v>1056</v>
      </c>
      <c r="G116" s="35" t="s">
        <v>76</v>
      </c>
      <c r="H116" s="35" t="s">
        <v>1016</v>
      </c>
      <c r="I116" s="35" t="s">
        <v>1017</v>
      </c>
      <c r="J116" s="39">
        <v>29663213</v>
      </c>
      <c r="K116" s="35">
        <v>958208982</v>
      </c>
      <c r="L116" s="35">
        <v>952618484</v>
      </c>
      <c r="M116" s="35" t="s">
        <v>1018</v>
      </c>
      <c r="N116" s="35" t="s">
        <v>1019</v>
      </c>
      <c r="O116" s="35" t="s">
        <v>82</v>
      </c>
      <c r="P116" s="36" t="s">
        <v>1057</v>
      </c>
      <c r="Q116" s="36" t="s">
        <v>1058</v>
      </c>
      <c r="R116" s="36" t="s">
        <v>1059</v>
      </c>
      <c r="S116" s="10" t="s">
        <v>693</v>
      </c>
      <c r="T116" s="12" t="s">
        <v>1060</v>
      </c>
      <c r="U116" s="11" t="s">
        <v>27</v>
      </c>
      <c r="V116" s="16" t="s">
        <v>35</v>
      </c>
      <c r="W116" s="16" t="s">
        <v>1061</v>
      </c>
      <c r="X116" s="41" t="s">
        <v>50</v>
      </c>
    </row>
    <row r="117" spans="1:24" x14ac:dyDescent="0.35">
      <c r="A117" s="38">
        <v>345</v>
      </c>
      <c r="B117" s="24">
        <v>45515.424443518517</v>
      </c>
      <c r="C117" s="7" t="s">
        <v>1137</v>
      </c>
      <c r="D117" s="35" t="s">
        <v>36</v>
      </c>
      <c r="E117" s="35" t="s">
        <v>246</v>
      </c>
      <c r="F117" s="35" t="s">
        <v>1063</v>
      </c>
      <c r="G117" s="35" t="s">
        <v>939</v>
      </c>
      <c r="H117" s="35" t="s">
        <v>1064</v>
      </c>
      <c r="I117" s="35" t="s">
        <v>1065</v>
      </c>
      <c r="J117" s="39">
        <v>40750321</v>
      </c>
      <c r="K117" s="35">
        <v>994692016</v>
      </c>
      <c r="L117" s="35">
        <v>969637172</v>
      </c>
      <c r="M117" s="35" t="s">
        <v>1066</v>
      </c>
      <c r="N117" s="35" t="s">
        <v>249</v>
      </c>
      <c r="O117" s="35" t="s">
        <v>31</v>
      </c>
      <c r="P117" s="36" t="s">
        <v>1067</v>
      </c>
      <c r="Q117" s="36" t="s">
        <v>1068</v>
      </c>
      <c r="R117" s="36" t="s">
        <v>1069</v>
      </c>
      <c r="S117" s="10" t="s">
        <v>693</v>
      </c>
      <c r="T117" s="12" t="s">
        <v>260</v>
      </c>
      <c r="U117" s="11" t="s">
        <v>260</v>
      </c>
      <c r="V117" s="18" t="s">
        <v>35</v>
      </c>
      <c r="W117" s="16" t="s">
        <v>1070</v>
      </c>
      <c r="X117" s="41" t="s">
        <v>50</v>
      </c>
    </row>
    <row r="118" spans="1:24" x14ac:dyDescent="0.35">
      <c r="A118" s="38">
        <v>350</v>
      </c>
      <c r="B118" s="24">
        <v>45515.670066331018</v>
      </c>
      <c r="C118" s="7" t="s">
        <v>1137</v>
      </c>
      <c r="D118" s="35" t="s">
        <v>29</v>
      </c>
      <c r="E118" s="12"/>
      <c r="F118" s="35" t="s">
        <v>1071</v>
      </c>
      <c r="G118" s="35" t="s">
        <v>24</v>
      </c>
      <c r="H118" s="35" t="s">
        <v>983</v>
      </c>
      <c r="I118" s="35" t="s">
        <v>984</v>
      </c>
      <c r="J118" s="39">
        <v>74933045</v>
      </c>
      <c r="K118" s="35">
        <v>974262535</v>
      </c>
      <c r="L118" s="35">
        <v>974262535</v>
      </c>
      <c r="M118" s="35" t="s">
        <v>985</v>
      </c>
      <c r="N118" s="35" t="s">
        <v>1072</v>
      </c>
      <c r="O118" s="35" t="s">
        <v>25</v>
      </c>
      <c r="P118" s="36" t="s">
        <v>1073</v>
      </c>
      <c r="Q118" s="36" t="s">
        <v>1074</v>
      </c>
      <c r="R118" s="36" t="s">
        <v>1075</v>
      </c>
      <c r="S118" s="10" t="s">
        <v>693</v>
      </c>
      <c r="T118" s="12" t="s">
        <v>1062</v>
      </c>
      <c r="U118" s="11" t="s">
        <v>968</v>
      </c>
      <c r="V118" s="16" t="s">
        <v>35</v>
      </c>
      <c r="W118" s="16" t="s">
        <v>1076</v>
      </c>
      <c r="X118" s="41" t="s">
        <v>50</v>
      </c>
    </row>
    <row r="119" spans="1:24" x14ac:dyDescent="0.35">
      <c r="A119" s="38">
        <v>370</v>
      </c>
      <c r="B119" s="24">
        <v>45515.990600937497</v>
      </c>
      <c r="C119" s="7" t="s">
        <v>1137</v>
      </c>
      <c r="D119" s="35" t="s">
        <v>36</v>
      </c>
      <c r="E119" s="35" t="s">
        <v>926</v>
      </c>
      <c r="F119" s="35" t="s">
        <v>1077</v>
      </c>
      <c r="G119" s="35" t="s">
        <v>33</v>
      </c>
      <c r="H119" s="35" t="s">
        <v>251</v>
      </c>
      <c r="I119" s="35" t="s">
        <v>252</v>
      </c>
      <c r="J119" s="39">
        <v>29542375</v>
      </c>
      <c r="K119" s="35">
        <v>954261775</v>
      </c>
      <c r="L119" s="35">
        <v>954261775</v>
      </c>
      <c r="M119" s="35" t="s">
        <v>253</v>
      </c>
      <c r="N119" s="35" t="s">
        <v>253</v>
      </c>
      <c r="O119" s="35" t="s">
        <v>254</v>
      </c>
      <c r="P119" s="36" t="s">
        <v>1078</v>
      </c>
      <c r="Q119" s="36" t="s">
        <v>1079</v>
      </c>
      <c r="R119" s="36" t="s">
        <v>1080</v>
      </c>
      <c r="S119" s="10" t="s">
        <v>693</v>
      </c>
      <c r="T119" s="12" t="s">
        <v>260</v>
      </c>
      <c r="U119" s="11" t="s">
        <v>96</v>
      </c>
      <c r="V119" s="18" t="s">
        <v>35</v>
      </c>
      <c r="W119" s="16" t="s">
        <v>1081</v>
      </c>
      <c r="X119" s="41"/>
    </row>
    <row r="120" spans="1:24" x14ac:dyDescent="0.35">
      <c r="A120" s="38">
        <v>374</v>
      </c>
      <c r="B120" s="24">
        <v>45515.999868043982</v>
      </c>
      <c r="C120" s="7" t="s">
        <v>1137</v>
      </c>
      <c r="D120" s="35" t="s">
        <v>29</v>
      </c>
      <c r="E120" s="12"/>
      <c r="F120" s="35" t="s">
        <v>1082</v>
      </c>
      <c r="G120" s="35" t="s">
        <v>24</v>
      </c>
      <c r="H120" s="35" t="s">
        <v>1083</v>
      </c>
      <c r="I120" s="35" t="s">
        <v>636</v>
      </c>
      <c r="J120" s="39">
        <v>61347979</v>
      </c>
      <c r="K120" s="35">
        <v>939337882</v>
      </c>
      <c r="L120" s="35">
        <v>922220749</v>
      </c>
      <c r="M120" s="35" t="s">
        <v>1084</v>
      </c>
      <c r="N120" s="35" t="s">
        <v>1085</v>
      </c>
      <c r="O120" s="35" t="s">
        <v>25</v>
      </c>
      <c r="P120" s="36" t="s">
        <v>1086</v>
      </c>
      <c r="Q120" s="36" t="s">
        <v>1087</v>
      </c>
      <c r="R120" s="36" t="s">
        <v>1088</v>
      </c>
      <c r="S120" s="10" t="s">
        <v>693</v>
      </c>
      <c r="T120" s="12" t="s">
        <v>260</v>
      </c>
      <c r="U120" s="11" t="s">
        <v>96</v>
      </c>
      <c r="V120" s="18" t="s">
        <v>35</v>
      </c>
      <c r="W120" s="16" t="s">
        <v>1089</v>
      </c>
      <c r="X120" s="41"/>
    </row>
    <row r="121" spans="1:24" x14ac:dyDescent="0.35">
      <c r="A121" s="38">
        <v>381</v>
      </c>
      <c r="B121" s="24">
        <v>45515.999868043982</v>
      </c>
      <c r="C121" s="7" t="s">
        <v>1137</v>
      </c>
      <c r="D121" s="12" t="s">
        <v>36</v>
      </c>
      <c r="E121" s="12" t="s">
        <v>246</v>
      </c>
      <c r="F121" s="12" t="s">
        <v>1090</v>
      </c>
      <c r="G121" s="12" t="s">
        <v>51</v>
      </c>
      <c r="H121" s="12" t="s">
        <v>247</v>
      </c>
      <c r="I121" s="12" t="s">
        <v>248</v>
      </c>
      <c r="J121" s="30">
        <v>46468808</v>
      </c>
      <c r="K121" s="12" t="s">
        <v>28</v>
      </c>
      <c r="L121" s="12" t="s">
        <v>28</v>
      </c>
      <c r="M121" s="12" t="s">
        <v>249</v>
      </c>
      <c r="N121" s="35" t="s">
        <v>28</v>
      </c>
      <c r="O121" s="12" t="s">
        <v>31</v>
      </c>
      <c r="P121" s="12" t="s">
        <v>28</v>
      </c>
      <c r="Q121" s="12" t="s">
        <v>28</v>
      </c>
      <c r="R121" s="12" t="s">
        <v>28</v>
      </c>
      <c r="S121" s="10" t="s">
        <v>401</v>
      </c>
      <c r="T121" s="12" t="s">
        <v>968</v>
      </c>
      <c r="U121" s="11" t="s">
        <v>968</v>
      </c>
      <c r="V121" s="16" t="s">
        <v>35</v>
      </c>
      <c r="W121" s="16" t="s">
        <v>1091</v>
      </c>
      <c r="X121" s="41" t="s">
        <v>50</v>
      </c>
    </row>
    <row r="122" spans="1:24" x14ac:dyDescent="0.35">
      <c r="A122" s="38">
        <v>405</v>
      </c>
      <c r="B122" s="24">
        <v>45573.628472905097</v>
      </c>
      <c r="C122" s="7" t="s">
        <v>1137</v>
      </c>
      <c r="D122" s="35" t="s">
        <v>29</v>
      </c>
      <c r="E122" s="12"/>
      <c r="F122" s="35" t="s">
        <v>1092</v>
      </c>
      <c r="G122" s="35" t="s">
        <v>24</v>
      </c>
      <c r="H122" s="35" t="s">
        <v>1093</v>
      </c>
      <c r="I122" s="35" t="s">
        <v>1094</v>
      </c>
      <c r="J122" s="39">
        <v>76183641</v>
      </c>
      <c r="K122" s="35">
        <v>970115304</v>
      </c>
      <c r="L122" s="35">
        <v>960915622</v>
      </c>
      <c r="M122" s="35" t="s">
        <v>1095</v>
      </c>
      <c r="N122" s="35" t="s">
        <v>1096</v>
      </c>
      <c r="O122" s="35" t="s">
        <v>25</v>
      </c>
      <c r="P122" s="36" t="s">
        <v>1097</v>
      </c>
      <c r="Q122" s="36" t="s">
        <v>1098</v>
      </c>
      <c r="R122" s="36" t="s">
        <v>1099</v>
      </c>
      <c r="S122" s="10" t="s">
        <v>401</v>
      </c>
      <c r="T122" s="12" t="s">
        <v>938</v>
      </c>
      <c r="U122" s="11" t="s">
        <v>96</v>
      </c>
      <c r="V122" s="16" t="s">
        <v>35</v>
      </c>
      <c r="W122" s="16" t="s">
        <v>1100</v>
      </c>
      <c r="X122" s="41"/>
    </row>
    <row r="123" spans="1:24" x14ac:dyDescent="0.35">
      <c r="A123" s="38">
        <v>406</v>
      </c>
      <c r="B123" s="24">
        <v>45573.629450844906</v>
      </c>
      <c r="C123" s="7" t="s">
        <v>1137</v>
      </c>
      <c r="D123" s="35" t="s">
        <v>29</v>
      </c>
      <c r="E123" s="12"/>
      <c r="F123" s="35" t="s">
        <v>1101</v>
      </c>
      <c r="G123" s="35" t="s">
        <v>24</v>
      </c>
      <c r="H123" s="35" t="s">
        <v>1102</v>
      </c>
      <c r="I123" s="35" t="s">
        <v>1103</v>
      </c>
      <c r="J123" s="39">
        <v>71124278</v>
      </c>
      <c r="K123" s="35">
        <v>931383098</v>
      </c>
      <c r="L123" s="35">
        <v>960915622</v>
      </c>
      <c r="M123" s="35" t="s">
        <v>432</v>
      </c>
      <c r="N123" s="35" t="s">
        <v>1096</v>
      </c>
      <c r="O123" s="35" t="s">
        <v>25</v>
      </c>
      <c r="P123" s="36" t="s">
        <v>1104</v>
      </c>
      <c r="Q123" s="36" t="s">
        <v>1105</v>
      </c>
      <c r="R123" s="36" t="s">
        <v>1106</v>
      </c>
      <c r="S123" s="10" t="s">
        <v>401</v>
      </c>
      <c r="T123" s="12" t="s">
        <v>27</v>
      </c>
      <c r="U123" s="11" t="s">
        <v>27</v>
      </c>
      <c r="V123" s="16" t="s">
        <v>35</v>
      </c>
      <c r="W123" s="16" t="s">
        <v>1107</v>
      </c>
      <c r="X123" s="41" t="s">
        <v>50</v>
      </c>
    </row>
    <row r="124" spans="1:24" x14ac:dyDescent="0.35">
      <c r="A124" s="38">
        <v>407</v>
      </c>
      <c r="B124" s="24">
        <v>45573.637354687497</v>
      </c>
      <c r="C124" s="7" t="s">
        <v>1137</v>
      </c>
      <c r="D124" s="35" t="s">
        <v>29</v>
      </c>
      <c r="E124" s="12"/>
      <c r="F124" s="35" t="s">
        <v>1108</v>
      </c>
      <c r="G124" s="35" t="s">
        <v>24</v>
      </c>
      <c r="H124" s="35" t="s">
        <v>429</v>
      </c>
      <c r="I124" s="35" t="s">
        <v>430</v>
      </c>
      <c r="J124" s="39">
        <v>71407863</v>
      </c>
      <c r="K124" s="35">
        <v>912953671</v>
      </c>
      <c r="L124" s="35">
        <v>960915622</v>
      </c>
      <c r="M124" s="35" t="s">
        <v>431</v>
      </c>
      <c r="N124" s="35" t="s">
        <v>1096</v>
      </c>
      <c r="O124" s="35" t="s">
        <v>25</v>
      </c>
      <c r="P124" s="36" t="s">
        <v>1109</v>
      </c>
      <c r="Q124" s="36" t="s">
        <v>1110</v>
      </c>
      <c r="R124" s="36" t="s">
        <v>1111</v>
      </c>
      <c r="S124" s="10" t="s">
        <v>401</v>
      </c>
      <c r="T124" s="12" t="s">
        <v>27</v>
      </c>
      <c r="U124" s="11" t="s">
        <v>27</v>
      </c>
      <c r="V124" s="16" t="s">
        <v>35</v>
      </c>
      <c r="W124" s="16" t="s">
        <v>1112</v>
      </c>
      <c r="X124" s="41" t="s">
        <v>50</v>
      </c>
    </row>
    <row r="125" spans="1:24" x14ac:dyDescent="0.35">
      <c r="A125" s="38">
        <v>414</v>
      </c>
      <c r="B125" s="24">
        <v>45575.851974641206</v>
      </c>
      <c r="C125" s="7" t="s">
        <v>1137</v>
      </c>
      <c r="D125" s="35" t="s">
        <v>23</v>
      </c>
      <c r="E125" s="35" t="s">
        <v>148</v>
      </c>
      <c r="F125" s="35" t="s">
        <v>1028</v>
      </c>
      <c r="G125" s="35" t="s">
        <v>81</v>
      </c>
      <c r="H125" s="35" t="s">
        <v>150</v>
      </c>
      <c r="I125" s="35" t="s">
        <v>151</v>
      </c>
      <c r="J125" s="39">
        <v>45137814</v>
      </c>
      <c r="K125" s="35">
        <v>970076186</v>
      </c>
      <c r="L125" s="35">
        <v>935410760</v>
      </c>
      <c r="M125" s="35" t="s">
        <v>152</v>
      </c>
      <c r="N125" s="35" t="s">
        <v>153</v>
      </c>
      <c r="O125" s="35" t="s">
        <v>25</v>
      </c>
      <c r="P125" s="36" t="s">
        <v>1113</v>
      </c>
      <c r="Q125" s="36" t="s">
        <v>1114</v>
      </c>
      <c r="R125" s="36" t="s">
        <v>1115</v>
      </c>
      <c r="S125" s="10" t="s">
        <v>401</v>
      </c>
      <c r="T125" s="12" t="s">
        <v>968</v>
      </c>
      <c r="U125" s="11" t="s">
        <v>968</v>
      </c>
      <c r="V125" s="16" t="s">
        <v>35</v>
      </c>
      <c r="W125" s="16" t="s">
        <v>1116</v>
      </c>
      <c r="X125" s="41" t="s">
        <v>50</v>
      </c>
    </row>
    <row r="126" spans="1:24" x14ac:dyDescent="0.35">
      <c r="A126" s="38">
        <v>462</v>
      </c>
      <c r="B126" s="24">
        <v>45578.785485868051</v>
      </c>
      <c r="C126" s="7" t="s">
        <v>1137</v>
      </c>
      <c r="D126" s="35" t="s">
        <v>29</v>
      </c>
      <c r="E126" s="12"/>
      <c r="F126" s="35" t="s">
        <v>1117</v>
      </c>
      <c r="G126" s="35" t="s">
        <v>39</v>
      </c>
      <c r="H126" s="35" t="s">
        <v>969</v>
      </c>
      <c r="I126" s="35" t="s">
        <v>996</v>
      </c>
      <c r="J126" s="39">
        <v>60769433</v>
      </c>
      <c r="K126" s="35">
        <v>914493596</v>
      </c>
      <c r="L126" s="35">
        <v>962315377</v>
      </c>
      <c r="M126" s="35" t="s">
        <v>970</v>
      </c>
      <c r="N126" s="35" t="s">
        <v>971</v>
      </c>
      <c r="O126" s="35" t="s">
        <v>25</v>
      </c>
      <c r="P126" s="36" t="s">
        <v>1118</v>
      </c>
      <c r="Q126" s="36" t="s">
        <v>1119</v>
      </c>
      <c r="R126" s="36" t="s">
        <v>1120</v>
      </c>
      <c r="S126" s="10" t="s">
        <v>401</v>
      </c>
      <c r="T126" s="12" t="s">
        <v>27</v>
      </c>
      <c r="U126" s="11" t="s">
        <v>27</v>
      </c>
      <c r="V126" s="16" t="s">
        <v>35</v>
      </c>
      <c r="W126" s="16" t="s">
        <v>1121</v>
      </c>
      <c r="X126" s="41" t="s">
        <v>107</v>
      </c>
    </row>
    <row r="127" spans="1:24" x14ac:dyDescent="0.35">
      <c r="A127" s="38">
        <v>469</v>
      </c>
      <c r="B127" s="24">
        <v>45578.815336874999</v>
      </c>
      <c r="C127" s="7" t="s">
        <v>1137</v>
      </c>
      <c r="D127" s="35" t="s">
        <v>29</v>
      </c>
      <c r="E127" s="12"/>
      <c r="F127" s="35" t="s">
        <v>1124</v>
      </c>
      <c r="G127" s="35" t="s">
        <v>30</v>
      </c>
      <c r="H127" s="35" t="s">
        <v>1123</v>
      </c>
      <c r="I127" s="35" t="s">
        <v>1125</v>
      </c>
      <c r="J127" s="39">
        <v>72187845</v>
      </c>
      <c r="K127" s="35">
        <v>969708220</v>
      </c>
      <c r="L127" s="35">
        <v>964950154</v>
      </c>
      <c r="M127" s="35" t="s">
        <v>1122</v>
      </c>
      <c r="N127" s="35" t="s">
        <v>390</v>
      </c>
      <c r="O127" s="35" t="s">
        <v>25</v>
      </c>
      <c r="P127" s="36" t="s">
        <v>1126</v>
      </c>
      <c r="Q127" s="36" t="s">
        <v>1127</v>
      </c>
      <c r="R127" s="36" t="s">
        <v>1128</v>
      </c>
      <c r="S127" s="10" t="s">
        <v>401</v>
      </c>
      <c r="T127" s="12" t="s">
        <v>938</v>
      </c>
      <c r="U127" s="11" t="s">
        <v>968</v>
      </c>
      <c r="V127" s="16" t="s">
        <v>35</v>
      </c>
      <c r="W127" s="16" t="s">
        <v>1129</v>
      </c>
      <c r="X127" s="41" t="s">
        <v>50</v>
      </c>
    </row>
    <row r="128" spans="1:24" x14ac:dyDescent="0.35">
      <c r="A128" s="38">
        <v>482</v>
      </c>
      <c r="B128" s="24">
        <v>45578.969771307871</v>
      </c>
      <c r="C128" s="7" t="s">
        <v>1137</v>
      </c>
      <c r="D128" s="35" t="s">
        <v>29</v>
      </c>
      <c r="E128" s="12"/>
      <c r="F128" s="35" t="s">
        <v>1130</v>
      </c>
      <c r="G128" s="35" t="s">
        <v>30</v>
      </c>
      <c r="H128" s="35" t="s">
        <v>262</v>
      </c>
      <c r="I128" s="35" t="s">
        <v>902</v>
      </c>
      <c r="J128" s="39">
        <v>10714178</v>
      </c>
      <c r="K128" s="35">
        <v>947802466</v>
      </c>
      <c r="L128" s="35">
        <v>3234502</v>
      </c>
      <c r="M128" s="35" t="s">
        <v>903</v>
      </c>
      <c r="N128" s="35" t="s">
        <v>904</v>
      </c>
      <c r="O128" s="35" t="s">
        <v>25</v>
      </c>
      <c r="P128" s="36" t="s">
        <v>1131</v>
      </c>
      <c r="Q128" s="36" t="s">
        <v>1132</v>
      </c>
      <c r="R128" s="36" t="s">
        <v>1133</v>
      </c>
      <c r="S128" s="10" t="s">
        <v>401</v>
      </c>
      <c r="T128" s="12" t="s">
        <v>968</v>
      </c>
      <c r="U128" s="11" t="s">
        <v>968</v>
      </c>
      <c r="V128" s="16" t="s">
        <v>35</v>
      </c>
      <c r="W128" s="16" t="s">
        <v>1134</v>
      </c>
      <c r="X128" s="41" t="s">
        <v>50</v>
      </c>
    </row>
  </sheetData>
  <phoneticPr fontId="10" type="noConversion"/>
  <conditionalFormatting sqref="A1:A128">
    <cfRule type="duplicateValues" dxfId="31" priority="6338"/>
    <cfRule type="duplicateValues" dxfId="30" priority="6339"/>
    <cfRule type="duplicateValues" dxfId="29" priority="6340"/>
  </conditionalFormatting>
  <conditionalFormatting sqref="A2:A128">
    <cfRule type="duplicateValues" dxfId="28" priority="6344"/>
    <cfRule type="duplicateValues" dxfId="27" priority="6345"/>
  </conditionalFormatting>
  <conditionalFormatting sqref="A103:A128">
    <cfRule type="duplicateValues" dxfId="26" priority="6321"/>
    <cfRule type="duplicateValues" dxfId="25" priority="6322"/>
    <cfRule type="duplicateValues" dxfId="24" priority="6323"/>
    <cfRule type="duplicateValues" dxfId="23" priority="6324"/>
    <cfRule type="duplicateValues" dxfId="22" priority="6325"/>
    <cfRule type="duplicateValues" dxfId="21" priority="6326"/>
    <cfRule type="duplicateValues" dxfId="20" priority="6327"/>
    <cfRule type="duplicateValues" dxfId="19" priority="6328"/>
    <cfRule type="duplicateValues" dxfId="18" priority="6329"/>
    <cfRule type="duplicateValues" dxfId="17" priority="6330"/>
  </conditionalFormatting>
  <conditionalFormatting sqref="E93:E102">
    <cfRule type="duplicateValues" dxfId="16" priority="4072"/>
  </conditionalFormatting>
  <conditionalFormatting sqref="E121:E128 E103:E114">
    <cfRule type="duplicateValues" dxfId="15" priority="5564"/>
  </conditionalFormatting>
  <conditionalFormatting sqref="J1:J128">
    <cfRule type="duplicateValues" dxfId="14" priority="6348"/>
  </conditionalFormatting>
  <conditionalFormatting sqref="J93:J102">
    <cfRule type="duplicateValues" dxfId="13" priority="4073"/>
  </conditionalFormatting>
  <conditionalFormatting sqref="J115:J120">
    <cfRule type="duplicateValues" dxfId="12" priority="5790"/>
  </conditionalFormatting>
  <conditionalFormatting sqref="K115:K120">
    <cfRule type="duplicateValues" dxfId="11" priority="5792"/>
  </conditionalFormatting>
  <conditionalFormatting sqref="K121:L121 J103:J114 J121:J128">
    <cfRule type="duplicateValues" dxfId="10" priority="5567"/>
  </conditionalFormatting>
  <conditionalFormatting sqref="O115:O120">
    <cfRule type="duplicateValues" dxfId="9" priority="5794"/>
  </conditionalFormatting>
  <conditionalFormatting sqref="W80:W102 W1:W64 W66:W78">
    <cfRule type="duplicateValues" dxfId="8" priority="4214"/>
  </conditionalFormatting>
  <conditionalFormatting sqref="W103:W128">
    <cfRule type="duplicateValues" dxfId="7" priority="6331"/>
    <cfRule type="duplicateValues" dxfId="6" priority="6332"/>
    <cfRule type="duplicateValues" dxfId="5" priority="6333"/>
    <cfRule type="duplicateValues" dxfId="4" priority="6334"/>
    <cfRule type="duplicateValues" dxfId="3" priority="6335"/>
    <cfRule type="duplicateValues" dxfId="2" priority="6336"/>
    <cfRule type="duplicateValues" dxfId="1" priority="6337"/>
  </conditionalFormatting>
  <conditionalFormatting sqref="W107:W128 W103:W105">
    <cfRule type="duplicateValues" dxfId="0" priority="6167"/>
  </conditionalFormatting>
  <hyperlinks>
    <hyperlink ref="P41" r:id="rId1" xr:uid="{CFEC9A15-049F-4C69-A247-760BFE9E532C}"/>
    <hyperlink ref="Q41" r:id="rId2" xr:uid="{B4C8ACB2-87C2-4861-8483-721DD6657E97}"/>
    <hyperlink ref="R41" r:id="rId3" xr:uid="{C79875AB-83B4-44AA-982C-1797318866A6}"/>
    <hyperlink ref="P32" r:id="rId4" xr:uid="{A78D4A74-41F1-4E60-9079-486D318AB59A}"/>
    <hyperlink ref="Q32" r:id="rId5" xr:uid="{2A6CCAAE-4E46-474D-B1DD-3FA8D0CB9A63}"/>
    <hyperlink ref="R32" r:id="rId6" xr:uid="{4635F7D8-FB81-425C-AA8B-CECFAC31666F}"/>
    <hyperlink ref="P16" r:id="rId7" xr:uid="{5662691B-FCB3-4F99-B785-599D88A288C9}"/>
    <hyperlink ref="Q16" r:id="rId8" xr:uid="{6BE2AEC9-699C-4D60-B4F0-315B1147DBFD}"/>
    <hyperlink ref="R16" r:id="rId9" xr:uid="{1BA16FC0-D1E9-4EB8-8D93-A04E8CADA632}"/>
    <hyperlink ref="P19" r:id="rId10" xr:uid="{F6EEA5C5-F262-4973-843F-C4EFB9F508DD}"/>
    <hyperlink ref="Q19" r:id="rId11" xr:uid="{F4872395-4D64-4AC0-B04B-0C3DAFDF5FF7}"/>
    <hyperlink ref="R19" r:id="rId12" xr:uid="{AD2D3C92-92A0-446E-A063-D95C98280611}"/>
    <hyperlink ref="P28" r:id="rId13" xr:uid="{2F62BB9B-D5F2-43B3-BD9E-CB5D9583A8F3}"/>
    <hyperlink ref="Q28" r:id="rId14" xr:uid="{B542320E-525B-40EC-A71B-77DB625EDB0F}"/>
    <hyperlink ref="R28" r:id="rId15" xr:uid="{53AA2236-139A-43EC-B8AD-2A1CFAE29846}"/>
    <hyperlink ref="P21" r:id="rId16" xr:uid="{3014C414-F938-4CDA-8BDE-CA793E5471B3}"/>
    <hyperlink ref="Q21" r:id="rId17" xr:uid="{00747662-C7DC-4822-A8BE-F2FB6247E7CA}"/>
    <hyperlink ref="R21" r:id="rId18" xr:uid="{D089DC24-CC5D-401F-A77A-45DB660D8995}"/>
    <hyperlink ref="P12" r:id="rId19" xr:uid="{A08967B9-C8D1-44AC-AAF1-DC14366FECC2}"/>
    <hyperlink ref="Q12" r:id="rId20" xr:uid="{F31C4437-9455-4195-B85D-AD7C24591837}"/>
    <hyperlink ref="R12" r:id="rId21" xr:uid="{DBB19366-361C-41CB-B92D-A092599D70E5}"/>
    <hyperlink ref="P33" r:id="rId22" xr:uid="{B5D732D6-AA54-48E9-A3BA-F7B79D090FF4}"/>
    <hyperlink ref="Q33" r:id="rId23" xr:uid="{C76DB5DC-050D-4D8A-8EBE-DF88116E309A}"/>
    <hyperlink ref="R33" r:id="rId24" xr:uid="{D11AFC2B-278A-4522-8FA0-FA90935AD5E2}"/>
    <hyperlink ref="P13" r:id="rId25" xr:uid="{B482F884-E49D-4E19-8BF5-503E2D320ADD}"/>
    <hyperlink ref="Q13" r:id="rId26" xr:uid="{D51B5ECC-E0BD-4657-98E1-50E979B1A744}"/>
    <hyperlink ref="R13" r:id="rId27" xr:uid="{3947CF95-A136-4E19-989A-3AE58DDE48FD}"/>
    <hyperlink ref="P14" r:id="rId28" xr:uid="{0461D9C6-CD3B-4E6F-B1E6-0A9F100A8CCF}"/>
    <hyperlink ref="Q14" r:id="rId29" xr:uid="{72E97984-FA4F-4CFF-BFCB-AA63A6E6ACE1}"/>
    <hyperlink ref="R14" r:id="rId30" xr:uid="{27BD5088-F424-44F5-83A6-4487581EC7CD}"/>
    <hyperlink ref="P34" r:id="rId31" xr:uid="{F9E1CB1A-92AF-4D70-94A2-B3B530B1127D}"/>
    <hyperlink ref="Q34" r:id="rId32" xr:uid="{5942C686-D0F5-4610-AA0F-463F7C58836E}"/>
    <hyperlink ref="R34" r:id="rId33" xr:uid="{009CCB05-06DC-4B33-B291-F175A5F0699C}"/>
    <hyperlink ref="P62" r:id="rId34" xr:uid="{B26D4028-2C2E-411E-AF56-E80847339615}"/>
    <hyperlink ref="Q62" r:id="rId35" xr:uid="{78456AB8-551B-452C-8666-E6EC15AD729D}"/>
    <hyperlink ref="R62" r:id="rId36" xr:uid="{EF3FE493-0221-4A35-8C7F-AE40624CC20C}"/>
    <hyperlink ref="P7" r:id="rId37" xr:uid="{C3A53806-DFDF-4D2B-BE71-9ABEB96BEFC5}"/>
    <hyperlink ref="Q7" r:id="rId38" xr:uid="{BEF16BB1-C92E-4995-965B-A50B5CC64AF4}"/>
    <hyperlink ref="R7" r:id="rId39" xr:uid="{2739B206-B5CF-4FA1-B283-64DDD0421DD3}"/>
    <hyperlink ref="P26" r:id="rId40" xr:uid="{EB889D6B-88B2-4810-90CE-58F3415FB24F}"/>
    <hyperlink ref="Q26" r:id="rId41" xr:uid="{CAA84571-24F8-47C7-A9C7-5865E0A7B91E}"/>
    <hyperlink ref="R26" r:id="rId42" xr:uid="{C337EE3F-4249-4B84-9D43-E8219096E8E0}"/>
    <hyperlink ref="P15" r:id="rId43" xr:uid="{FC67AA9E-3C71-4EFA-992F-24EA435A4901}"/>
    <hyperlink ref="Q15" r:id="rId44" xr:uid="{CE3F40B7-C1F8-4F3D-8868-8B9C05A56C8B}"/>
    <hyperlink ref="R15" r:id="rId45" xr:uid="{4CDC8554-FC34-4848-A810-953862E26DB1}"/>
    <hyperlink ref="P3" r:id="rId46" xr:uid="{34468A2F-D233-44F8-B90E-0A3824E47058}"/>
    <hyperlink ref="Q3" r:id="rId47" xr:uid="{B570592A-2549-41C6-8656-CB864BC09D82}"/>
    <hyperlink ref="R3" r:id="rId48" xr:uid="{46C3DC4D-DE09-455D-B520-4C2C4E6F2912}"/>
    <hyperlink ref="P35" r:id="rId49" xr:uid="{B0144AB5-FB67-4130-946C-A925A10FCD50}"/>
    <hyperlink ref="Q35" r:id="rId50" xr:uid="{0D8E0DCF-8326-47F5-BDE6-48DF4BF5D0BB}"/>
    <hyperlink ref="R35" r:id="rId51" xr:uid="{8E46FE7E-2BE9-467F-AAE5-2DEB181DDBBD}"/>
    <hyperlink ref="P6" r:id="rId52" xr:uid="{290D36BD-A7EA-4CC4-A7C4-5C0C01A8C613}"/>
    <hyperlink ref="Q6" r:id="rId53" xr:uid="{B74A63A9-C6DA-4477-8DE5-6453C58A30BC}"/>
    <hyperlink ref="R6" r:id="rId54" xr:uid="{E7FF1806-09E6-4AA1-B068-893579348545}"/>
    <hyperlink ref="P9" r:id="rId55" xr:uid="{EED121D6-18B1-4CA5-BE39-57258824C45A}"/>
    <hyperlink ref="Q9" r:id="rId56" xr:uid="{267EDF43-D9A6-40A7-8AD4-D825823122D8}"/>
    <hyperlink ref="R9" r:id="rId57" xr:uid="{4B8B5561-D897-497A-96D1-2749C6F9AC30}"/>
    <hyperlink ref="P24" r:id="rId58" xr:uid="{73BA239A-C2B3-4861-8BC5-2A52F14B4ABA}"/>
    <hyperlink ref="Q24" r:id="rId59" xr:uid="{862E790E-FFCE-4A4E-97E8-27AD91A0E4AA}"/>
    <hyperlink ref="R24" r:id="rId60" xr:uid="{F542C7F6-12F0-47A2-AA62-5A02553B96DF}"/>
    <hyperlink ref="P2" r:id="rId61" xr:uid="{0C041155-A830-4380-9FD9-FEED7BDFE208}"/>
    <hyperlink ref="Q2" r:id="rId62" xr:uid="{2366FA6C-458D-4CDC-96B5-64DEECDB9B93}"/>
    <hyperlink ref="R2" r:id="rId63" xr:uid="{3B78BB68-D977-493E-A735-AE7FAAE19A1E}"/>
    <hyperlink ref="P10" r:id="rId64" xr:uid="{EAA0CDA4-D20E-4F28-86BF-A009FEB7D52F}"/>
    <hyperlink ref="Q10" r:id="rId65" xr:uid="{A798ACC2-0470-4730-A8BE-BC8FAF88CC3B}"/>
    <hyperlink ref="R10" r:id="rId66" xr:uid="{A80D4B4A-64FD-4E12-B7B3-2C55551EE98B}"/>
    <hyperlink ref="P5" r:id="rId67" xr:uid="{A22B7AD2-D894-4344-920A-259E041B0482}"/>
    <hyperlink ref="Q5" r:id="rId68" xr:uid="{88819B00-FE2C-4A48-8E8A-9A330188858A}"/>
    <hyperlink ref="R5" r:id="rId69" xr:uid="{B76C7A6D-C58B-4E62-91C2-39D9CEB22C8B}"/>
    <hyperlink ref="P11" r:id="rId70" xr:uid="{768D12E5-5621-4301-955F-786C2E0B2DAD}"/>
    <hyperlink ref="Q11" r:id="rId71" xr:uid="{E6EBED02-A389-40E4-A32A-F7789119F257}"/>
    <hyperlink ref="R11" r:id="rId72" xr:uid="{A509277A-1E0C-4B12-B2CD-CBF9B15D776D}"/>
    <hyperlink ref="P4" r:id="rId73" xr:uid="{CC2629F4-CC73-4382-B881-AB09103255DA}"/>
    <hyperlink ref="Q4" r:id="rId74" xr:uid="{14F14416-E1E7-4791-8690-226580864D33}"/>
    <hyperlink ref="R4" r:id="rId75" xr:uid="{E6C5C9E0-1731-4F84-881E-095DB44D0664}"/>
    <hyperlink ref="P39" r:id="rId76" xr:uid="{1CB2749A-E0E1-4F45-A3B6-819E29CE6049}"/>
    <hyperlink ref="Q39" r:id="rId77" xr:uid="{B2CCBB5E-FF25-4913-936C-2570AD55EFE9}"/>
    <hyperlink ref="R39" r:id="rId78" xr:uid="{2F953DFB-DC57-416A-BBE2-41FFD82CC7CB}"/>
    <hyperlink ref="P25" r:id="rId79" xr:uid="{5ED2F16E-6453-4D70-A482-479E629088C0}"/>
    <hyperlink ref="Q25" r:id="rId80" xr:uid="{E0A381D0-7170-459F-A6DB-05DA2CED1398}"/>
    <hyperlink ref="R25" r:id="rId81" xr:uid="{31CA1179-BA14-42F7-90AA-8045285E90E3}"/>
    <hyperlink ref="P36" r:id="rId82" xr:uid="{0C065C24-DFD3-4561-B753-2816AD7C2250}"/>
    <hyperlink ref="Q36" r:id="rId83" xr:uid="{165A2B22-12B2-4407-B666-5E9BA21B710C}"/>
    <hyperlink ref="R36" r:id="rId84" xr:uid="{43E9928D-A341-48FF-B78E-D686EA9D6FF0}"/>
    <hyperlink ref="P38" r:id="rId85" xr:uid="{AFAA7253-4F91-43A9-AF2A-1427DEEB8FC0}"/>
    <hyperlink ref="Q38" r:id="rId86" xr:uid="{0F444B62-B03B-4C0F-A43B-33071F648908}"/>
    <hyperlink ref="R38" r:id="rId87" xr:uid="{7FDED6B7-6E73-4F90-AB3E-80CAE81EC4BA}"/>
    <hyperlink ref="P31" r:id="rId88" xr:uid="{FCE41450-6C6C-4198-8EC2-B3E0CE99308E}"/>
    <hyperlink ref="Q31" r:id="rId89" xr:uid="{28BBE127-CE8E-4CD6-9AF1-FAC97197DB7F}"/>
    <hyperlink ref="R31" r:id="rId90" xr:uid="{2A0CDC02-0006-42B0-AF6D-A357DDE3F361}"/>
    <hyperlink ref="P8" r:id="rId91" xr:uid="{A1919BD1-FB76-4359-8055-E3E5BB69FF6C}"/>
    <hyperlink ref="Q8" r:id="rId92" xr:uid="{9A43F15D-16CD-4B9D-B23A-1EA74F5BD051}"/>
    <hyperlink ref="R8" r:id="rId93" xr:uid="{5A820C73-4CA5-4C78-A02C-E6584430F3DE}"/>
    <hyperlink ref="P20" r:id="rId94" xr:uid="{12C3D728-0D56-4FA4-A9DB-B9D93368AB92}"/>
    <hyperlink ref="Q20" r:id="rId95" xr:uid="{36644623-1A30-4E94-AB56-A28F939FB158}"/>
    <hyperlink ref="R20" r:id="rId96" xr:uid="{1D2AE7BD-1D7D-48FF-B97B-DCCB2256DB09}"/>
    <hyperlink ref="P17" r:id="rId97" xr:uid="{8C25E2A0-8E3C-4497-ACF5-A057198DB238}"/>
    <hyperlink ref="Q17" r:id="rId98" xr:uid="{AFCA82FF-E8A7-44E5-B87A-6377F7814C91}"/>
    <hyperlink ref="R17" r:id="rId99" xr:uid="{8607FA49-9D95-4DBE-A0DF-B2173BC82DD9}"/>
    <hyperlink ref="P23" r:id="rId100" xr:uid="{2E90C1EC-BCF3-4DF1-B98B-139D801D67CE}"/>
    <hyperlink ref="Q23" r:id="rId101" xr:uid="{B009952C-94BB-45AC-AB6F-E7420B793F41}"/>
    <hyperlink ref="R23" r:id="rId102" xr:uid="{C2AB7D6A-A09F-404F-9F9B-9D60C78EB8A6}"/>
    <hyperlink ref="P27" r:id="rId103" xr:uid="{93ACDAFF-4121-4A46-90D2-14A013D5F97F}"/>
    <hyperlink ref="Q27" r:id="rId104" xr:uid="{F543A694-83F1-4C6D-83BC-E9E4D1F539E3}"/>
    <hyperlink ref="R27" r:id="rId105" xr:uid="{E5ED4A9E-4514-43EA-BB66-9DAF187E52A4}"/>
    <hyperlink ref="P30" r:id="rId106" xr:uid="{CEB57C26-12AE-4810-96F0-CFBD67A69FC7}"/>
    <hyperlink ref="Q30" r:id="rId107" xr:uid="{9DC1F183-9D42-4231-812E-01BC55CEDAE3}"/>
    <hyperlink ref="R30" r:id="rId108" xr:uid="{500F7298-96E8-4BB4-9719-4B1D5B2DCAB7}"/>
    <hyperlink ref="P18" r:id="rId109" xr:uid="{36981705-304C-4F98-9943-021E2FE978B8}"/>
    <hyperlink ref="Q18" r:id="rId110" xr:uid="{4B4DE9C5-DA1A-4061-B974-38835B81C904}"/>
    <hyperlink ref="R18" r:id="rId111" xr:uid="{F16807E3-9E46-4733-BAEF-50EB06648E93}"/>
    <hyperlink ref="P22" r:id="rId112" xr:uid="{F74E5B73-D88F-4CF6-9CC5-29AD323EF785}"/>
    <hyperlink ref="Q22" r:id="rId113" xr:uid="{42EE892A-62E2-45E3-90B2-FD07D93FBB23}"/>
    <hyperlink ref="R22" r:id="rId114" xr:uid="{C81999FC-18D7-4CCA-9382-7CAEC41F4707}"/>
    <hyperlink ref="P29" r:id="rId115" xr:uid="{09840FB7-EBDA-471B-AF3D-AA6E6FF9B1D0}"/>
    <hyperlink ref="Q29" r:id="rId116" xr:uid="{99654CBF-1524-419D-9C66-BCB58EA90A11}"/>
    <hyperlink ref="R29" r:id="rId117" xr:uid="{99556053-9D6D-4231-B2E2-05F4571B7CB1}"/>
    <hyperlink ref="P42" r:id="rId118" xr:uid="{D778660F-9BA8-40FD-937E-D3D5007E8B69}"/>
    <hyperlink ref="Q42" r:id="rId119" xr:uid="{B101DFDB-F43C-4ACD-8355-EE73E722AECB}"/>
    <hyperlink ref="R42" r:id="rId120" xr:uid="{EF674A7A-C4DA-48B0-AAAF-EE8F498A656B}"/>
    <hyperlink ref="P40" r:id="rId121" xr:uid="{815ADD55-36E7-4166-8F5A-A4E3DFD802CE}"/>
    <hyperlink ref="Q40" r:id="rId122" xr:uid="{AF82A587-3D6E-4240-9418-489714CFA19F}"/>
    <hyperlink ref="R40" r:id="rId123" xr:uid="{0CC54155-4C1E-4A45-AB49-E674D93072A9}"/>
    <hyperlink ref="M22" r:id="rId124" xr:uid="{9E9823D3-FFEF-4B7E-9BC7-D59C0FFBCE22}"/>
    <hyperlink ref="P43" r:id="rId125" xr:uid="{47B80165-7E96-482B-981C-F199A97F8514}"/>
    <hyperlink ref="Q43" r:id="rId126" xr:uid="{C06296C4-D2A4-4F65-A889-57E289F4D1E4}"/>
    <hyperlink ref="R43" r:id="rId127" xr:uid="{111A736E-F0E2-4E19-94C8-F0E6A2898DBC}"/>
    <hyperlink ref="P44" r:id="rId128" xr:uid="{E2C3D189-2BEE-4367-923E-5561583EDCDA}"/>
    <hyperlink ref="Q44" r:id="rId129" xr:uid="{4BBEFACB-A3CE-4F6D-8CD4-0F85007DFB6E}"/>
    <hyperlink ref="R44" r:id="rId130" xr:uid="{3F35735E-9C30-4E1E-9658-036C9420A2C5}"/>
    <hyperlink ref="P45" r:id="rId131" xr:uid="{A155A0E5-78D9-4786-9143-BAAE0283A677}"/>
    <hyperlink ref="Q45" r:id="rId132" xr:uid="{B2FE9E72-E008-424F-9C63-DA5247AD56CE}"/>
    <hyperlink ref="R45" r:id="rId133" xr:uid="{845231A8-EC0F-4D67-BF50-F8D7FCC74B1A}"/>
    <hyperlink ref="P46" r:id="rId134" xr:uid="{4E620638-8676-463C-94EE-9BB56CF7E208}"/>
    <hyperlink ref="Q46" r:id="rId135" xr:uid="{EB81A385-A96E-4C25-B0BB-80153E5A8F18}"/>
    <hyperlink ref="R46" r:id="rId136" xr:uid="{880007BE-06F1-43CA-B808-BA4B17AC6133}"/>
    <hyperlink ref="P47" r:id="rId137" xr:uid="{4D85028E-C25A-4CF7-9413-3A004BF1B012}"/>
    <hyperlink ref="Q47" r:id="rId138" xr:uid="{350C2FF4-23C3-4F66-ADE7-56E296FD4B89}"/>
    <hyperlink ref="R47" r:id="rId139" xr:uid="{68A9BFFF-2868-48F3-964C-3E309ED0509F}"/>
    <hyperlink ref="P48" r:id="rId140" xr:uid="{D4022DFD-F790-4B8C-9356-B2F0EB65ED3D}"/>
    <hyperlink ref="Q48" r:id="rId141" xr:uid="{F2E8115E-F8A5-4589-A2F5-D1806E648E8F}"/>
    <hyperlink ref="R48" r:id="rId142" xr:uid="{91CEFF5F-BF43-4728-B653-1D1AF6905526}"/>
    <hyperlink ref="P49" r:id="rId143" xr:uid="{DA44C526-6BB4-4F9E-80AC-8CC0650153FF}"/>
    <hyperlink ref="Q49" r:id="rId144" xr:uid="{D02F0B9C-5E8A-4D7C-B19E-2F5E49CBF936}"/>
    <hyperlink ref="R49" r:id="rId145" xr:uid="{30468B86-EB58-441B-90BF-1836969695AE}"/>
    <hyperlink ref="P50" r:id="rId146" xr:uid="{9121CEA4-A5BC-40B8-97EF-550D958B8F2D}"/>
    <hyperlink ref="Q50" r:id="rId147" xr:uid="{C53863C6-B0A3-4A3C-A546-5F7DE4105601}"/>
    <hyperlink ref="R50" r:id="rId148" xr:uid="{351C434C-F16C-4BDD-9710-F6CA75391B94}"/>
    <hyperlink ref="P51" r:id="rId149" xr:uid="{23039CF9-EC29-4395-96B5-8604868464E3}"/>
    <hyperlink ref="Q51" r:id="rId150" xr:uid="{D0F8C440-A976-41BF-895C-0251005CBE12}"/>
    <hyperlink ref="R51" r:id="rId151" xr:uid="{B1AC3A1F-9A24-48FA-A34B-11503C022420}"/>
    <hyperlink ref="P52" r:id="rId152" xr:uid="{8C972581-8495-4352-B66C-4C799B0F7A7A}"/>
    <hyperlink ref="Q52" r:id="rId153" xr:uid="{DAAE76DF-37F1-4F47-AD47-91A3ED39F6B2}"/>
    <hyperlink ref="R52" r:id="rId154" xr:uid="{20BC9148-0B69-4FA2-A234-9A899AAA565A}"/>
    <hyperlink ref="P53" r:id="rId155" xr:uid="{4BE3C8B1-2A12-4B36-B111-2BD024CC123E}"/>
    <hyperlink ref="Q53" r:id="rId156" xr:uid="{1C310686-333A-46FC-8199-90EBE3270F8B}"/>
    <hyperlink ref="R53" r:id="rId157" xr:uid="{73F0011C-4077-4DBF-8F79-EFC9980F01FC}"/>
    <hyperlink ref="P54" r:id="rId158" xr:uid="{A1180D71-8B3D-4D26-BE02-D341E9C760C2}"/>
    <hyperlink ref="Q54" r:id="rId159" xr:uid="{8A445B53-E9DD-485F-B727-03E091822FD1}"/>
    <hyperlink ref="R54" r:id="rId160" xr:uid="{E79A04F9-03D5-4B3A-BCA4-7A7F15D13FCA}"/>
    <hyperlink ref="P55" r:id="rId161" xr:uid="{AF09ED36-6154-4FFA-8C72-7C99DDC15F1F}"/>
    <hyperlink ref="Q55" r:id="rId162" xr:uid="{708A61F9-BC78-4FF5-8D5A-A0BE24C68E8D}"/>
    <hyperlink ref="R55" r:id="rId163" xr:uid="{7224992B-2CDE-47CF-8D31-C82BC6FC3C50}"/>
    <hyperlink ref="P56" r:id="rId164" xr:uid="{F15372EF-A956-4230-B9BC-249E5EA6BCFD}"/>
    <hyperlink ref="Q56" r:id="rId165" xr:uid="{7F4A6E95-1B62-4AFE-BF63-A011EBAD7ABF}"/>
    <hyperlink ref="R56" r:id="rId166" xr:uid="{71AB3C4B-B634-4EF4-B572-66B42AC818F9}"/>
    <hyperlink ref="P57" r:id="rId167" xr:uid="{4CD989D6-96C7-460B-B381-EAA90497BF6F}"/>
    <hyperlink ref="Q57" r:id="rId168" xr:uid="{56BDBB61-AB69-4A15-A625-20706E52EEB3}"/>
    <hyperlink ref="R57" r:id="rId169" xr:uid="{784283C4-0542-46C9-9945-25E12C1F8DC8}"/>
    <hyperlink ref="P58" r:id="rId170" xr:uid="{98592177-C7F1-461D-B6A3-7AA3559B5121}"/>
    <hyperlink ref="Q58" r:id="rId171" xr:uid="{B8D746E0-CB4C-4ADE-9F09-234489C3E297}"/>
    <hyperlink ref="R58" r:id="rId172" xr:uid="{3749007A-F057-4FCE-A9AC-B874DBAD2513}"/>
    <hyperlink ref="P59" r:id="rId173" xr:uid="{AD5F1415-2781-4675-AEF8-0AACB6F180FC}"/>
    <hyperlink ref="Q59" r:id="rId174" xr:uid="{1BA9AFDC-3DA6-449E-BE11-75CFA6E98E14}"/>
    <hyperlink ref="R59" r:id="rId175" xr:uid="{09CE0D42-B728-4EB0-AE77-6D1F0139F795}"/>
    <hyperlink ref="P60" r:id="rId176" xr:uid="{805CFBF4-FC3E-4D68-8607-FFAA0C154925}"/>
    <hyperlink ref="Q60" r:id="rId177" xr:uid="{2C5E7CF6-C39B-471B-A996-020E1CA71E00}"/>
    <hyperlink ref="R60" r:id="rId178" xr:uid="{F898B4C1-FF0F-4D06-A6FB-613D02CFF168}"/>
    <hyperlink ref="P61" r:id="rId179" xr:uid="{6C1BC226-89E0-4FD9-B108-803477C3AC8E}"/>
    <hyperlink ref="Q61" r:id="rId180" xr:uid="{D56BD870-295D-48B9-B03B-E55500CEA4A2}"/>
    <hyperlink ref="R61" r:id="rId181" xr:uid="{455A2D97-E9E4-400D-ACDA-C2974E83B7C6}"/>
    <hyperlink ref="P95" r:id="rId182" xr:uid="{DE6A781C-83B7-4C13-B28D-1B5447092F2B}"/>
    <hyperlink ref="Q95" r:id="rId183" xr:uid="{2C91752C-62DC-40BF-A569-49222628F440}"/>
    <hyperlink ref="R95" r:id="rId184" xr:uid="{959CF230-AFFA-40DF-881A-3BDFF8839E28}"/>
    <hyperlink ref="P63" r:id="rId185" xr:uid="{90098096-8F18-44AF-B314-64C45E17677E}"/>
    <hyperlink ref="Q63" r:id="rId186" xr:uid="{CBD1BF15-DDE6-451E-8839-E30C3AFA8FB0}"/>
    <hyperlink ref="R63" r:id="rId187" xr:uid="{551B6EBA-5F1E-4143-B30B-F9B2129246F1}"/>
    <hyperlink ref="P64" r:id="rId188" xr:uid="{E490F465-8863-4F79-AD71-E2D54413F476}"/>
    <hyperlink ref="Q64" r:id="rId189" xr:uid="{E1E9016B-6F42-464F-9600-C1AE56B36C89}"/>
    <hyperlink ref="R64" r:id="rId190" xr:uid="{8B725B4A-3288-44F7-BA0B-32BE035704DC}"/>
    <hyperlink ref="P65" r:id="rId191" xr:uid="{3F64650B-ABA9-4C86-A5AA-78CC96B75B0E}"/>
    <hyperlink ref="Q65" r:id="rId192" xr:uid="{D68A5AA6-2550-4D84-A56C-12B2C2CAF03C}"/>
    <hyperlink ref="R65" r:id="rId193" xr:uid="{F1EBD94C-973D-4F1F-B559-652D9AE818B1}"/>
    <hyperlink ref="P66" r:id="rId194" xr:uid="{3854FB22-374D-45A8-837A-ECBA35D0FC72}"/>
    <hyperlink ref="Q66" r:id="rId195" xr:uid="{06142651-4738-41A5-B760-571E6210DECE}"/>
    <hyperlink ref="R66" r:id="rId196" xr:uid="{AEAFABDC-D028-4C9B-A37A-B324B1770841}"/>
    <hyperlink ref="P67" r:id="rId197" xr:uid="{9494AA2B-FEE7-4021-9EF1-8A7BA4B6A43A}"/>
    <hyperlink ref="Q67" r:id="rId198" xr:uid="{B5219D0C-18D4-4066-BE8C-19A6DF389488}"/>
    <hyperlink ref="R67" r:id="rId199" xr:uid="{44C4FA71-F805-422D-BB4C-BE9B955A7F5C}"/>
    <hyperlink ref="P68" r:id="rId200" xr:uid="{0D739809-8345-47E4-9E44-8D0D648DB5E2}"/>
    <hyperlink ref="Q68" r:id="rId201" xr:uid="{AB3D74E6-E5DC-4BF9-AF6D-33EA1D49EDB5}"/>
    <hyperlink ref="R68" r:id="rId202" xr:uid="{0F0D45E9-B4BC-4FBE-AFF5-D9C6F4E7DA4D}"/>
    <hyperlink ref="P69" r:id="rId203" xr:uid="{545A2AAD-9437-40A5-B031-A19FC3C9F4A3}"/>
    <hyperlink ref="Q69" r:id="rId204" xr:uid="{8A70CE52-2578-4B0B-B50C-729DFE8FD068}"/>
    <hyperlink ref="R69" r:id="rId205" xr:uid="{63BD718A-4795-4BD0-A424-00EDFC8EB316}"/>
    <hyperlink ref="P70" r:id="rId206" xr:uid="{11DCC337-2935-4685-9595-E141D52204EE}"/>
    <hyperlink ref="Q70" r:id="rId207" xr:uid="{9839A04D-F7A8-4905-9FE5-AD5A1C1F3E63}"/>
    <hyperlink ref="R70" r:id="rId208" xr:uid="{2EDD5168-F7B9-4564-B00B-923011811511}"/>
    <hyperlink ref="P71" r:id="rId209" xr:uid="{B3E6562C-205E-45E6-944B-30E0402FB627}"/>
    <hyperlink ref="Q71" r:id="rId210" xr:uid="{D2739A99-1261-41EA-9848-BD736AEFB796}"/>
    <hyperlink ref="R71" r:id="rId211" xr:uid="{960D45EA-866A-4E39-B51B-892F69B1224A}"/>
    <hyperlink ref="P72" r:id="rId212" xr:uid="{03B99DFB-FF07-4F0D-A6CB-0484531F8874}"/>
    <hyperlink ref="Q72" r:id="rId213" xr:uid="{ED55A892-A15E-4CAE-8353-F45162F4AB9C}"/>
    <hyperlink ref="R72" r:id="rId214" xr:uid="{AE614035-6156-4BAA-B253-8C1AF163C3DC}"/>
    <hyperlink ref="P73" r:id="rId215" xr:uid="{9FFCC8EA-ADB8-46F5-B74F-EDF557EE338A}"/>
    <hyperlink ref="Q73" r:id="rId216" xr:uid="{54C447F2-F4CB-465B-BFE2-24744261413B}"/>
    <hyperlink ref="R73" r:id="rId217" xr:uid="{482A66BF-7E0C-4CEF-BED9-8E34678C24B7}"/>
    <hyperlink ref="P74" r:id="rId218" xr:uid="{7DDCF0D0-1A33-4946-9C5B-BB952D86C329}"/>
    <hyperlink ref="Q74" r:id="rId219" xr:uid="{EA73EE5B-EC0C-46A1-BB75-AE089B72983A}"/>
    <hyperlink ref="R74" r:id="rId220" xr:uid="{097ED0B9-0E43-40F0-B3C9-09FA3D182FC7}"/>
    <hyperlink ref="P75" r:id="rId221" xr:uid="{430883EB-7531-4AD5-BDD9-B8C8D38FEBDC}"/>
    <hyperlink ref="Q75" r:id="rId222" xr:uid="{6F8E4301-C60C-40AB-BB76-F6D5026A710D}"/>
    <hyperlink ref="R75" r:id="rId223" xr:uid="{FF0CEAEC-3454-4CC9-A6D4-6EA97D5146D6}"/>
    <hyperlink ref="P76" r:id="rId224" xr:uid="{A1BE5BA5-0613-4371-BBF9-F174631BE54B}"/>
    <hyperlink ref="Q76" r:id="rId225" xr:uid="{37662713-41CF-417D-B3DA-83F39352811D}"/>
    <hyperlink ref="R76" r:id="rId226" xr:uid="{C4B9F628-2C51-429C-A4B6-42C93EA13C1D}"/>
    <hyperlink ref="P77" r:id="rId227" xr:uid="{128C0D5C-5FC5-42C1-BFA8-4C6378066931}"/>
    <hyperlink ref="Q77" r:id="rId228" xr:uid="{380CE51C-64A8-4EFB-9A6A-617F813F24DA}"/>
    <hyperlink ref="R77" r:id="rId229" xr:uid="{A162AAD8-0875-4632-93D9-82F186C15D11}"/>
    <hyperlink ref="P78" r:id="rId230" xr:uid="{DE633F06-53E7-4A35-B2C0-348364839B92}"/>
    <hyperlink ref="Q78" r:id="rId231" xr:uid="{2F8BCEA9-DEBA-4065-A4CC-FA9D79DE2E7C}"/>
    <hyperlink ref="R78" r:id="rId232" xr:uid="{394E7C10-DD83-4FFC-84B3-A7F32AED86E4}"/>
    <hyperlink ref="P79" r:id="rId233" xr:uid="{6863884E-3C84-4CE1-926D-B8FAC89E1A07}"/>
    <hyperlink ref="Q79" r:id="rId234" xr:uid="{AD516C02-97F2-460D-9EA0-416B2B6A05EF}"/>
    <hyperlink ref="R79" r:id="rId235" xr:uid="{48678573-ABDB-4F08-BD52-C52422747530}"/>
    <hyperlink ref="P80" r:id="rId236" xr:uid="{998D9167-742C-4FC0-BE52-E24526995033}"/>
    <hyperlink ref="Q80" r:id="rId237" xr:uid="{61DC2328-7032-492A-9701-241EA516E630}"/>
    <hyperlink ref="R80" r:id="rId238" xr:uid="{3A40499F-BB9D-4F31-B072-052047902BF0}"/>
    <hyperlink ref="P81" r:id="rId239" xr:uid="{46EA6FEB-3FBF-4776-B98E-415B4EC93370}"/>
    <hyperlink ref="Q81" r:id="rId240" xr:uid="{A567AFEB-59B1-4F96-A9BB-148D85E27882}"/>
    <hyperlink ref="R81" r:id="rId241" xr:uid="{1A4EC8D2-C008-401E-BDB2-599E4063B2C2}"/>
    <hyperlink ref="P82" r:id="rId242" xr:uid="{16061D77-B2CA-41DA-8563-3C2C643C8FA8}"/>
    <hyperlink ref="Q82" r:id="rId243" xr:uid="{BC704D56-467B-4059-B69E-3AD69433421F}"/>
    <hyperlink ref="R82" r:id="rId244" xr:uid="{E64A81EB-4272-4D0F-9F62-651888238D9A}"/>
    <hyperlink ref="P83" r:id="rId245" xr:uid="{EBFF140E-2A58-4F3D-91CD-35D7541A079D}"/>
    <hyperlink ref="Q83" r:id="rId246" xr:uid="{C588413C-6FC5-4963-B615-A416A4F77AA8}"/>
    <hyperlink ref="R83" r:id="rId247" xr:uid="{8FB9DF49-C3BA-4258-A877-20505B13FD12}"/>
    <hyperlink ref="P84" r:id="rId248" xr:uid="{9AE566BB-DC58-4C4D-B9AE-8449C0650475}"/>
    <hyperlink ref="Q84" r:id="rId249" xr:uid="{D09ABD26-A21C-4CB6-9344-10E9FF48AFC9}"/>
    <hyperlink ref="R84" r:id="rId250" xr:uid="{CE70B34E-1510-421E-B45A-9505B3EF41CA}"/>
    <hyperlink ref="P85" r:id="rId251" xr:uid="{85E08D96-8BA4-45CC-88B7-FC40ABED1EF8}"/>
    <hyperlink ref="Q85" r:id="rId252" xr:uid="{C40A3B2B-0AF3-43BF-8B40-279A6DC03F41}"/>
    <hyperlink ref="R85" r:id="rId253" xr:uid="{F3811A5F-F7DF-456A-8A3A-DAF37F0F0FA8}"/>
    <hyperlink ref="P86" r:id="rId254" xr:uid="{D78F277F-FC4F-40DE-8575-1D27F83D0747}"/>
    <hyperlink ref="Q86" r:id="rId255" xr:uid="{0C09E3EA-DA94-48E1-9321-D533E046C804}"/>
    <hyperlink ref="R86" r:id="rId256" xr:uid="{CC74928E-B7C9-457F-82A6-0AC74673FA6B}"/>
    <hyperlink ref="P87" r:id="rId257" xr:uid="{A3F9F2D7-D214-4CAC-8F98-2733C1557845}"/>
    <hyperlink ref="Q87" r:id="rId258" xr:uid="{26C687F4-5A51-4E21-A534-6C7306FED4A8}"/>
    <hyperlink ref="R87" r:id="rId259" xr:uid="{36D391E8-58C0-48A6-B323-23A626AA4DF1}"/>
    <hyperlink ref="P88" r:id="rId260" xr:uid="{0FB170AB-612F-491B-9202-722B90A974CF}"/>
    <hyperlink ref="Q88" r:id="rId261" xr:uid="{7A9E2AAF-BB83-4E80-AFD1-FA45A9D1F22A}"/>
    <hyperlink ref="R88" r:id="rId262" xr:uid="{205FCCC0-41B5-40C8-A31F-E0D45F0193B2}"/>
    <hyperlink ref="P89" r:id="rId263" xr:uid="{BF3F4B18-9E76-4F18-97DF-DA4DC9E30521}"/>
    <hyperlink ref="Q89" r:id="rId264" xr:uid="{BE71AFDA-1EF4-4339-99C9-071D56CE7D10}"/>
    <hyperlink ref="R89" r:id="rId265" xr:uid="{6D2A2943-77A4-40AF-8ECE-D1B07FB24056}"/>
    <hyperlink ref="P90" r:id="rId266" xr:uid="{E97F882B-A814-4DA7-8F8C-A1E6656F0728}"/>
    <hyperlink ref="Q90" r:id="rId267" xr:uid="{2076D277-0D07-4BA2-97D0-6B34C1CB6314}"/>
    <hyperlink ref="R90" r:id="rId268" xr:uid="{53A4C8F5-F9D5-41F8-B938-ECF1C927609B}"/>
    <hyperlink ref="P91" r:id="rId269" xr:uid="{48D5A465-F5E0-490B-9C67-EEE88E1EA140}"/>
    <hyperlink ref="Q91" r:id="rId270" xr:uid="{ED1471DF-B9F8-4ACE-9D80-A5805882A691}"/>
    <hyperlink ref="R91" r:id="rId271" xr:uid="{3A007635-ECE1-4D00-9331-B562B738A481}"/>
    <hyperlink ref="P92" r:id="rId272" xr:uid="{DA7659D6-75FF-42F7-A21D-CB2E287CD86C}"/>
    <hyperlink ref="Q92" r:id="rId273" xr:uid="{54E3150C-15FB-47E1-8DC1-E0590D113F02}"/>
    <hyperlink ref="R92" r:id="rId274" xr:uid="{AB29FA9A-DB87-43F5-994A-20CC0001E718}"/>
    <hyperlink ref="P93" r:id="rId275" xr:uid="{6AC50B7A-C479-4629-96AB-0BF43621A155}"/>
    <hyperlink ref="Q93" r:id="rId276" xr:uid="{8BCABCC3-8B91-4ADD-8CC2-4769BA1AE947}"/>
    <hyperlink ref="R93" r:id="rId277" xr:uid="{A2E725EE-03B7-4D73-BB46-F1D1E3B78E05}"/>
    <hyperlink ref="P94" r:id="rId278" xr:uid="{CFD63C85-193E-41A3-A389-43852C1CA395}"/>
    <hyperlink ref="Q94" r:id="rId279" xr:uid="{40528C1A-32BB-44D9-B218-DEEBED7BF714}"/>
    <hyperlink ref="R94" r:id="rId280" xr:uid="{2C5F051D-8201-4C8C-A8C6-9F389601B09A}"/>
    <hyperlink ref="P37" r:id="rId281" xr:uid="{19AEEF54-A3E2-4B07-BB88-00638E3968F3}"/>
    <hyperlink ref="Q37" r:id="rId282" xr:uid="{4446C470-3931-4786-B7A5-69BE800EAC0A}"/>
    <hyperlink ref="R37" r:id="rId283" xr:uid="{E7522AA8-9CE0-49D4-BF5C-245E17FFB92F}"/>
    <hyperlink ref="P96" r:id="rId284" xr:uid="{6638E87D-9FDC-4399-8539-9CE0A15969F1}"/>
    <hyperlink ref="Q96" r:id="rId285" xr:uid="{06D6E482-31E0-43C1-8D25-64FCB0081B9A}"/>
    <hyperlink ref="R96" r:id="rId286" xr:uid="{29B1B31A-2AE9-4A1B-B2E2-0C12FC34B542}"/>
    <hyperlink ref="P97" r:id="rId287" xr:uid="{A2B36B44-9F6A-4A2B-9151-76D0F54AA170}"/>
    <hyperlink ref="Q97" r:id="rId288" xr:uid="{6FF00BF2-772F-4453-A62D-B6990AC747A3}"/>
    <hyperlink ref="R97" r:id="rId289" xr:uid="{50652B9B-2FCD-4DD2-8436-3621376E51F4}"/>
    <hyperlink ref="P98" r:id="rId290" xr:uid="{8EB634AB-06AB-48DE-AFCB-6AA02584D5CD}"/>
    <hyperlink ref="Q98" r:id="rId291" xr:uid="{B27AE2F2-7CF4-400A-88FC-A1823A6F4823}"/>
    <hyperlink ref="R98" r:id="rId292" xr:uid="{55065B77-B406-4D2D-9BF1-1D35D033A6EC}"/>
    <hyperlink ref="P99" r:id="rId293" xr:uid="{D7B58E4A-3D6D-42EB-B51E-EA67B13E1044}"/>
    <hyperlink ref="Q99" r:id="rId294" xr:uid="{66D7288E-E153-4862-8F4C-80A90A3D6667}"/>
    <hyperlink ref="R99" r:id="rId295" xr:uid="{5A49F680-552B-461E-A291-4BDBF87A2309}"/>
    <hyperlink ref="P100" r:id="rId296" xr:uid="{A910EB1F-71B0-4D3A-AB49-7FC3A6903A54}"/>
    <hyperlink ref="Q100" r:id="rId297" xr:uid="{750B9239-1307-4880-BA2A-455E53EC4F79}"/>
    <hyperlink ref="R100" r:id="rId298" xr:uid="{583748D7-0ACF-4014-8250-380F876B90F0}"/>
    <hyperlink ref="P101" r:id="rId299" xr:uid="{BF8E62F7-E324-4101-A245-C6B29369AAAB}"/>
    <hyperlink ref="Q101" r:id="rId300" xr:uid="{E41FA332-59C8-4366-ADDB-557E9A6867F0}"/>
    <hyperlink ref="R101" r:id="rId301" xr:uid="{DA54FCA0-0CD2-498A-A918-E8F2D6E5D69D}"/>
    <hyperlink ref="P102" r:id="rId302" xr:uid="{239AF220-7EFC-454B-83DC-7F155BF0721B}"/>
    <hyperlink ref="Q102" r:id="rId303" xr:uid="{C56FB0DC-3F27-4BB4-82CC-A47A04A0D3D2}"/>
    <hyperlink ref="R102" r:id="rId304" xr:uid="{88423800-00C4-4EB7-A2B4-E8A4F62EBDD3}"/>
    <hyperlink ref="P105" r:id="rId305" xr:uid="{FFC290E3-C1F6-4512-9A75-820961F99EF1}"/>
    <hyperlink ref="Q105" r:id="rId306" xr:uid="{C04C283D-1090-4DB3-8C94-AEDAE2C90CE9}"/>
    <hyperlink ref="R105" r:id="rId307" xr:uid="{E609013E-8BA7-4F6C-8E5B-E883EDA55A75}"/>
    <hyperlink ref="P103" r:id="rId308" xr:uid="{FE79723A-FB02-49D1-8A5A-9441147C8F72}"/>
    <hyperlink ref="Q103" r:id="rId309" xr:uid="{02C898C2-D4FF-4DDD-BE4F-EE8280F0011B}"/>
    <hyperlink ref="R103" r:id="rId310" xr:uid="{A3EA4729-B393-4CD8-B2C6-6D9B4D9491E8}"/>
    <hyperlink ref="P104" r:id="rId311" xr:uid="{1A4CDA89-C7F2-409A-A425-68CDB2A575C6}"/>
    <hyperlink ref="Q104" r:id="rId312" xr:uid="{DDB8F41E-8F5C-48DA-92CE-4339B0D63F54}"/>
    <hyperlink ref="R104" r:id="rId313" xr:uid="{97BD95B5-0032-4859-A7BA-B398EFE7521B}"/>
    <hyperlink ref="P106" r:id="rId314" xr:uid="{0D1FA16D-CDF8-4B22-9901-485EBE0E49F5}"/>
    <hyperlink ref="Q106" r:id="rId315" xr:uid="{D2D91518-A2C4-41C3-A7FE-8F094F12B9FF}"/>
    <hyperlink ref="R106" r:id="rId316" xr:uid="{8C880851-2B21-48ED-A114-FC3B785A4A9F}"/>
    <hyperlink ref="P107" r:id="rId317" xr:uid="{BCB7FF2F-7C99-45E8-8283-295A24C47E38}"/>
    <hyperlink ref="Q107" r:id="rId318" xr:uid="{C12DB70B-30B6-4E56-BAA2-16FF513DE2F6}"/>
    <hyperlink ref="R107" r:id="rId319" xr:uid="{F178B164-B3BD-40C8-A6F7-338F87FD241E}"/>
    <hyperlink ref="P108" r:id="rId320" xr:uid="{6D618886-6EB4-4BC8-B225-B0C606B64C04}"/>
    <hyperlink ref="Q108" r:id="rId321" xr:uid="{A69B7FEF-DDAF-4180-BB94-B6E263DC3DAB}"/>
    <hyperlink ref="R108" r:id="rId322" xr:uid="{A3545F6D-8175-4162-9154-9A43EF7928C3}"/>
    <hyperlink ref="P109" r:id="rId323" xr:uid="{19731CB1-3E58-47C6-A63F-C52CF4700D2A}"/>
    <hyperlink ref="Q109" r:id="rId324" xr:uid="{2B79D265-6928-4AB5-97DA-5A516E53168F}"/>
    <hyperlink ref="R109" r:id="rId325" xr:uid="{391D26B3-E956-43DB-B350-BE1F7C7AEE67}"/>
    <hyperlink ref="P110" r:id="rId326" xr:uid="{E8663ADA-2F28-45FF-BE21-8E39E592368B}"/>
    <hyperlink ref="Q110" r:id="rId327" xr:uid="{5BBA8C0F-EA7D-4A94-877C-628F23432426}"/>
    <hyperlink ref="R110" r:id="rId328" xr:uid="{F9F80671-03C6-49BF-984F-C29B18713159}"/>
    <hyperlink ref="P111" r:id="rId329" xr:uid="{FEBDFA88-4BF6-481B-BEAD-4946DF6C0DD6}"/>
    <hyperlink ref="Q111" r:id="rId330" xr:uid="{A1E7D5E8-DA9B-4422-8525-49C507E9FA63}"/>
    <hyperlink ref="R111" r:id="rId331" xr:uid="{9D8AE749-9B93-4C15-9611-56E6B97CB054}"/>
    <hyperlink ref="M103" r:id="rId332" xr:uid="{DFE70349-1A6B-4A34-BBB1-A349927B89FE}"/>
    <hyperlink ref="P112" r:id="rId333" xr:uid="{E640E4FD-3391-429D-8DFD-1B3A38155FCF}"/>
    <hyperlink ref="Q112" r:id="rId334" xr:uid="{0C9545B1-8453-4F65-851A-DA771DC91B8B}"/>
    <hyperlink ref="R112" r:id="rId335" xr:uid="{BB716C14-B47B-4007-A841-E88C9ECBEC4C}"/>
    <hyperlink ref="P113" r:id="rId336" xr:uid="{86FDE1FE-F4D4-498D-A41D-C5E4A8D48484}"/>
    <hyperlink ref="Q113" r:id="rId337" xr:uid="{A3936CB5-B07F-40A2-8DBF-F1CEA4601648}"/>
    <hyperlink ref="R113" r:id="rId338" xr:uid="{674ECF96-6BF9-4294-9982-8B492680EEB7}"/>
    <hyperlink ref="P114" r:id="rId339" xr:uid="{0C663E0C-ED5B-4A3F-BE74-10A6F5B8CFAE}"/>
    <hyperlink ref="Q114" r:id="rId340" xr:uid="{F00F430A-1206-4E4C-8D1E-F79432104D68}"/>
    <hyperlink ref="R114" r:id="rId341" xr:uid="{F772A5FD-2BD3-4D58-AF02-A12BB45A71BF}"/>
    <hyperlink ref="P115" r:id="rId342" xr:uid="{8977D771-7135-4113-9411-036B2D204682}"/>
    <hyperlink ref="Q115" r:id="rId343" xr:uid="{E822ECF1-FD8A-4E59-B3DB-B46C3183A1F4}"/>
    <hyperlink ref="R115" r:id="rId344" xr:uid="{19D4A448-491C-46F1-99DB-E13DE8EC743E}"/>
    <hyperlink ref="P116" r:id="rId345" xr:uid="{6B8568B9-BD3B-4C03-99D2-0F31D94434E6}"/>
    <hyperlink ref="Q116" r:id="rId346" xr:uid="{898D5C92-A5E0-482C-9A67-E1DB122F2AB4}"/>
    <hyperlink ref="R116" r:id="rId347" xr:uid="{C4E9DB5F-0F82-4ED3-8B8F-547DD76BF156}"/>
    <hyperlink ref="P117" r:id="rId348" xr:uid="{2230D694-1DF5-4DA5-B4D5-E6597CB83A16}"/>
    <hyperlink ref="Q117" r:id="rId349" xr:uid="{99D68BD3-5D5A-42D6-9A80-1E9CA0A8D59F}"/>
    <hyperlink ref="R117" r:id="rId350" xr:uid="{7A8B0C8A-2046-4C44-A0FE-DF1CE7995F07}"/>
    <hyperlink ref="P118" r:id="rId351" xr:uid="{FABF57EC-6539-483F-912B-A20FF5A7E480}"/>
    <hyperlink ref="Q118" r:id="rId352" xr:uid="{45ED0B21-6D0F-4D03-94B5-36CE477F3905}"/>
    <hyperlink ref="R118" r:id="rId353" xr:uid="{A37E5C9F-909F-4E84-B7EC-9301202DC934}"/>
    <hyperlink ref="P119" r:id="rId354" xr:uid="{80185FD6-23B8-48D0-8275-6F20668EC35B}"/>
    <hyperlink ref="Q119" r:id="rId355" xr:uid="{48D1FB4A-C13A-48D6-8A4A-258F4C73FE9A}"/>
    <hyperlink ref="R119" r:id="rId356" xr:uid="{3EA2F725-1CAE-4EF7-ACD6-DB8A4D05DC29}"/>
    <hyperlink ref="P120" r:id="rId357" xr:uid="{71642D01-012B-4EB6-99BE-3697E03631B4}"/>
    <hyperlink ref="Q120" r:id="rId358" xr:uid="{3A34D05F-F674-4E2D-A61F-1C17A54AA6A1}"/>
    <hyperlink ref="R120" r:id="rId359" xr:uid="{7FA902EF-101C-4B9F-A0B4-D1CA7C6DA344}"/>
    <hyperlink ref="P122" r:id="rId360" xr:uid="{4C7EA594-E5C6-46EB-A271-825490242F84}"/>
    <hyperlink ref="Q122" r:id="rId361" xr:uid="{8F68E722-42E9-411E-B371-BA863FEE7902}"/>
    <hyperlink ref="R122" r:id="rId362" xr:uid="{2A30FE78-7968-44C4-8F58-F6BDF3D8542A}"/>
    <hyperlink ref="P123" r:id="rId363" xr:uid="{489B8265-2C57-4AE6-ACF1-55E949A7B1B6}"/>
    <hyperlink ref="Q123" r:id="rId364" xr:uid="{EB7589F0-2AD3-4D36-8683-F491C3ECE260}"/>
    <hyperlink ref="R123" r:id="rId365" xr:uid="{AF87600B-91AC-4327-9D41-C598C253D7EF}"/>
    <hyperlink ref="P124" r:id="rId366" xr:uid="{FD7ECC82-3ECC-4223-A357-0DA0FD400E4F}"/>
    <hyperlink ref="Q124" r:id="rId367" xr:uid="{5E597154-ECF1-4DDF-B8AB-A6A10323E70E}"/>
    <hyperlink ref="R124" r:id="rId368" xr:uid="{204D49C6-8848-4F0E-8E74-B2188F96FD09}"/>
    <hyperlink ref="P125" r:id="rId369" xr:uid="{D92B538F-6F0C-4CB0-834A-425FB67072C5}"/>
    <hyperlink ref="Q125" r:id="rId370" xr:uid="{BE1CF6C2-992C-4181-977C-7B5DAB87FC46}"/>
    <hyperlink ref="R125" r:id="rId371" xr:uid="{CAE3E1EA-6502-4E7B-8863-F9C8D32A0C68}"/>
    <hyperlink ref="P126" r:id="rId372" xr:uid="{C8592B73-A8F8-40DC-B13D-2862263279E2}"/>
    <hyperlink ref="Q126" r:id="rId373" xr:uid="{F5024328-A2A9-4685-8754-C0C4B083FB88}"/>
    <hyperlink ref="R126" r:id="rId374" xr:uid="{E90AE0C1-22D0-44D2-8391-0E44888C89EB}"/>
    <hyperlink ref="P127" r:id="rId375" xr:uid="{CBB3BC15-4D91-4CE7-AE44-9C02651D0933}"/>
    <hyperlink ref="Q127" r:id="rId376" xr:uid="{ABD8CDE6-9470-43A9-96C7-52BD4EE202E4}"/>
    <hyperlink ref="R127" r:id="rId377" xr:uid="{C53AC41E-7604-43A0-9CA1-BE8411C9321C}"/>
    <hyperlink ref="P128" r:id="rId378" xr:uid="{7220FF59-98A4-41CE-96F5-56A84FE19A40}"/>
    <hyperlink ref="Q128" r:id="rId379" xr:uid="{840F76E0-2ECD-4EB7-A3AB-67960E481234}"/>
    <hyperlink ref="R128" r:id="rId380" xr:uid="{2248F2CC-2A25-44DB-BF5A-38E4AFDBC9AD}"/>
    <hyperlink ref="M107" r:id="rId381" xr:uid="{60CCB279-741A-48A2-88DF-3AA1066F0167}"/>
  </hyperlinks>
  <pageMargins left="0.7" right="0.7" top="0.75" bottom="0.75" header="0.3" footer="0.3"/>
  <tableParts count="1">
    <tablePart r:id="rId38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NEISER MANCO MENDEZ</dc:creator>
  <cp:lastModifiedBy>Elvis Neiser Manco Mendez</cp:lastModifiedBy>
  <dcterms:created xsi:type="dcterms:W3CDTF">2015-06-05T18:19:34Z</dcterms:created>
  <dcterms:modified xsi:type="dcterms:W3CDTF">2026-01-12T14:39:16Z</dcterms:modified>
</cp:coreProperties>
</file>